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WMYA NITTALA\OneDrive\Desktop\"/>
    </mc:Choice>
  </mc:AlternateContent>
  <xr:revisionPtr revIDLastSave="0" documentId="8_{9F560E8F-3CC4-479D-9F00-DB4E4F40D40F}" xr6:coauthVersionLast="47" xr6:coauthVersionMax="47" xr10:uidLastSave="{00000000-0000-0000-0000-000000000000}"/>
  <bookViews>
    <workbookView xWindow="7812" yWindow="0" windowWidth="15324" windowHeight="12336" xr2:uid="{3B19E28C-018C-461A-8940-078913F5C065}"/>
  </bookViews>
  <sheets>
    <sheet name="Sheet1" sheetId="2" r:id="rId1"/>
    <sheet name="train" sheetId="1" r:id="rId2"/>
  </sheets>
  <calcPr calcId="191029"/>
  <pivotCaches>
    <pivotCache cacheId="119" r:id="rId3"/>
  </pivotCaches>
</workbook>
</file>

<file path=xl/calcChain.xml><?xml version="1.0" encoding="utf-8"?>
<calcChain xmlns="http://schemas.openxmlformats.org/spreadsheetml/2006/main">
  <c r="S9791" i="1" l="1"/>
  <c r="S9792" i="1"/>
  <c r="S9793" i="1"/>
  <c r="S9794" i="1"/>
  <c r="S9795" i="1"/>
  <c r="S9796" i="1"/>
  <c r="S9797" i="1"/>
  <c r="S9798" i="1"/>
  <c r="S9799" i="1"/>
  <c r="S9800" i="1"/>
  <c r="S9801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2" i="1"/>
</calcChain>
</file>

<file path=xl/sharedStrings.xml><?xml version="1.0" encoding="utf-8"?>
<sst xmlns="http://schemas.openxmlformats.org/spreadsheetml/2006/main" count="127429" uniqueCount="10852">
  <si>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</si>
  <si>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</si>
  <si>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</si>
  <si>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</si>
  <si>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</si>
  <si>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</si>
  <si>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</si>
  <si>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</si>
  <si>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</si>
  <si>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</si>
  <si>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</si>
  <si>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</si>
  <si>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</si>
  <si>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</si>
  <si>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</si>
  <si>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</si>
  <si>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</si>
  <si>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</si>
  <si>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</si>
  <si>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</si>
  <si>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</si>
  <si>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</si>
  <si>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</si>
  <si>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</si>
  <si>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</si>
  <si>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</si>
  <si>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</si>
  <si>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</si>
  <si>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</si>
  <si>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</si>
  <si>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</si>
  <si>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</si>
  <si>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</si>
  <si>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</si>
  <si>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</si>
  <si>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</si>
  <si>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</si>
  <si>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</si>
  <si>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</si>
  <si>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</si>
  <si>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</si>
  <si>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</si>
  <si>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</si>
  <si>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</si>
  <si>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</si>
  <si>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</si>
  <si>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</si>
  <si>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</si>
  <si>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</si>
  <si>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</si>
  <si>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</si>
  <si>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</si>
  <si>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</si>
  <si>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</si>
  <si>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</si>
  <si>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</si>
  <si>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</si>
  <si>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</si>
  <si>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</si>
  <si>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</si>
  <si>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</si>
  <si>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</si>
  <si>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</si>
  <si>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</si>
  <si>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</si>
  <si>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</si>
  <si>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</si>
  <si>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</si>
  <si>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</si>
  <si>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</si>
  <si>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</si>
  <si>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</si>
  <si>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</si>
  <si>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</si>
  <si>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</si>
  <si>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</si>
  <si>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</si>
  <si>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</si>
  <si>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</si>
  <si>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</si>
  <si>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</si>
  <si>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</si>
  <si>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</si>
  <si>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</si>
  <si>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</si>
  <si>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</si>
  <si>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</si>
  <si>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</si>
  <si>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</si>
  <si>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</si>
  <si>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</si>
  <si>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</si>
  <si>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</si>
  <si>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</si>
  <si>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</si>
  <si>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</si>
  <si>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</si>
  <si>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</si>
  <si>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</si>
  <si>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</si>
  <si>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</si>
  <si>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</si>
  <si>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</si>
  <si>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</si>
  <si>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</si>
  <si>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</si>
  <si>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</si>
  <si>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</si>
  <si>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</si>
  <si>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</si>
  <si>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</si>
  <si>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</si>
  <si>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</si>
  <si>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</si>
  <si>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</si>
  <si>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</si>
  <si>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</si>
  <si>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</si>
  <si>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</si>
  <si>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</si>
  <si>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</si>
  <si>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</si>
  <si>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</si>
  <si>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</si>
  <si>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</si>
  <si>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</si>
  <si>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</si>
  <si>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</si>
  <si>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</si>
  <si>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</si>
  <si>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</si>
  <si>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</si>
  <si>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</si>
  <si>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</si>
  <si>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</si>
  <si>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</si>
  <si>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</si>
  <si>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</si>
  <si>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</si>
  <si>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</si>
  <si>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</si>
  <si>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</si>
  <si>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</si>
  <si>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</si>
  <si>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</si>
  <si>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</si>
  <si>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</si>
  <si>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</si>
  <si>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</si>
  <si>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</si>
  <si>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</si>
  <si>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</si>
  <si>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</si>
  <si>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</si>
  <si>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</si>
  <si>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</si>
  <si>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</si>
  <si>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</si>
  <si>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</si>
  <si>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</si>
  <si>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</si>
  <si>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</si>
  <si>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</si>
  <si>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</si>
  <si>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</si>
  <si>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</si>
  <si>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</si>
  <si>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</si>
  <si>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</si>
  <si>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</si>
  <si>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</si>
  <si>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</si>
  <si>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</si>
  <si>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</si>
  <si>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</si>
  <si>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</si>
  <si>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</si>
  <si>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</si>
  <si>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</si>
  <si>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</si>
  <si>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</si>
  <si>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</si>
  <si>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</si>
  <si>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</si>
  <si>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</si>
  <si>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</si>
  <si>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</si>
  <si>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</si>
  <si>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</si>
  <si>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</si>
  <si>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</si>
  <si>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</si>
  <si>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</si>
  <si>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</si>
  <si>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</si>
  <si>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</si>
  <si>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</si>
  <si>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</si>
  <si>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</si>
  <si>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</si>
  <si>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</si>
  <si>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</si>
  <si>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</si>
  <si>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</si>
  <si>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</si>
  <si>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</si>
  <si>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</si>
  <si>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</si>
  <si>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</si>
  <si>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</si>
  <si>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</si>
  <si>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</si>
  <si>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</si>
  <si>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</si>
  <si>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</si>
  <si>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</si>
  <si>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</si>
  <si>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</si>
  <si>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</si>
  <si>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</si>
  <si>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</si>
  <si>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</si>
  <si>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</si>
  <si>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</si>
  <si>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</si>
  <si>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</si>
  <si>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</si>
  <si>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</si>
  <si>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</si>
  <si>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</si>
  <si>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</si>
  <si>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</si>
  <si>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</si>
  <si>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</si>
  <si>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</si>
  <si>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</si>
  <si>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</si>
  <si>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</si>
  <si>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</si>
  <si>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</si>
  <si>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</si>
  <si>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</si>
  <si>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</si>
  <si>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</si>
  <si>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</si>
  <si>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</si>
  <si>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</si>
  <si>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</si>
  <si>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</si>
  <si>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</si>
  <si>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</si>
  <si>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</si>
  <si>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</si>
  <si>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</si>
  <si>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</si>
  <si>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</si>
  <si>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</si>
  <si>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</si>
  <si>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</si>
  <si>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</si>
  <si>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</si>
  <si>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</si>
  <si>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</si>
  <si>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</si>
  <si>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</si>
  <si>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</si>
  <si>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</si>
  <si>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</si>
  <si>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</si>
  <si>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</si>
  <si>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</si>
  <si>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</si>
  <si>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</si>
  <si>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</si>
  <si>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</si>
  <si>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</si>
  <si>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</si>
  <si>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</si>
  <si>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</si>
  <si>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</si>
  <si>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</si>
  <si>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</si>
  <si>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</si>
  <si>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</si>
  <si>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</si>
  <si>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</si>
  <si>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</si>
  <si>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</si>
  <si>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</si>
  <si>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</si>
  <si>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</si>
  <si>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</si>
  <si>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</si>
  <si>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</si>
  <si>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</si>
  <si>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</si>
  <si>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</si>
  <si>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</si>
  <si>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</si>
  <si>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</si>
  <si>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</si>
  <si>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</si>
  <si>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</si>
  <si>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</si>
  <si>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</si>
  <si>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</si>
  <si>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</si>
  <si>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</si>
  <si>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</si>
  <si>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</si>
  <si>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</si>
  <si>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</si>
  <si>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</si>
  <si>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</si>
  <si>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</si>
  <si>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</si>
  <si>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</si>
  <si>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</si>
  <si>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</si>
  <si>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</si>
  <si>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</si>
  <si>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</si>
  <si>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</si>
  <si>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</si>
  <si>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</si>
  <si>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</si>
  <si>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</si>
  <si>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</si>
  <si>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</si>
  <si>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</si>
  <si>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</si>
  <si>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</si>
  <si>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</si>
  <si>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</si>
  <si>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</si>
  <si>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</si>
  <si>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</si>
  <si>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</si>
  <si>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</si>
  <si>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</si>
  <si>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</si>
  <si>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</si>
  <si>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</si>
  <si>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</si>
  <si>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</si>
  <si>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</si>
  <si>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</si>
  <si>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</si>
  <si>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</si>
  <si>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</si>
  <si>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</si>
  <si>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</si>
  <si>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</si>
  <si>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</si>
  <si>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</si>
  <si>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</si>
  <si>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</si>
  <si>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</si>
  <si>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</si>
  <si>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</si>
  <si>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</si>
  <si>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</si>
  <si>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</si>
  <si>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</si>
  <si>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</si>
  <si>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</si>
  <si>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</si>
  <si>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</si>
  <si>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</si>
  <si>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</si>
  <si>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</si>
  <si>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</si>
  <si>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</si>
  <si>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</si>
  <si>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</si>
  <si>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</si>
  <si>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</si>
  <si>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</si>
  <si>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</si>
  <si>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</si>
  <si>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</si>
  <si>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</si>
  <si>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</si>
  <si>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</si>
  <si>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</si>
  <si>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</si>
  <si>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</si>
  <si>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</si>
  <si>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</si>
  <si>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</si>
  <si>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</si>
  <si>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</si>
  <si>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</si>
  <si>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</si>
  <si>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</si>
  <si>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</si>
  <si>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</si>
  <si>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</si>
  <si>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</si>
  <si>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</si>
  <si>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</si>
  <si>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</si>
  <si>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</si>
  <si>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</si>
  <si>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</si>
  <si>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</si>
  <si>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</si>
  <si>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</si>
  <si>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</si>
  <si>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</si>
  <si>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</si>
  <si>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</si>
  <si>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</si>
  <si>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</si>
  <si>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</si>
  <si>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</si>
  <si>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</si>
  <si>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</si>
  <si>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</si>
  <si>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</si>
  <si>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</si>
  <si>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</si>
  <si>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</si>
  <si>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</si>
  <si>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</si>
  <si>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</si>
  <si>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</si>
  <si>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</si>
  <si>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</si>
  <si>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</si>
  <si>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</si>
  <si>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</si>
  <si>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</si>
  <si>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</si>
  <si>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</si>
  <si>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</si>
  <si>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</si>
  <si>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</si>
  <si>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</si>
  <si>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</si>
  <si>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</si>
  <si>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</si>
  <si>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</si>
  <si>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</si>
  <si>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</si>
  <si>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</si>
  <si>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</si>
  <si>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</si>
  <si>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</si>
  <si>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</si>
  <si>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</si>
  <si>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</si>
  <si>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</si>
  <si>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</si>
  <si>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</si>
  <si>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</si>
  <si>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</si>
  <si>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</si>
  <si>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</si>
  <si>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</si>
  <si>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</si>
  <si>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</si>
  <si>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</si>
  <si>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</si>
  <si>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</si>
  <si>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</si>
  <si>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</si>
  <si>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</si>
  <si>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</si>
  <si>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</si>
  <si>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</si>
  <si>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</si>
  <si>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</si>
  <si>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</si>
  <si>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</si>
  <si>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</si>
  <si>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</si>
  <si>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</si>
  <si>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</si>
  <si>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</si>
  <si>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</si>
  <si>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</si>
  <si>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</si>
  <si>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</si>
  <si>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</si>
  <si>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</si>
  <si>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</si>
  <si>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</si>
  <si>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</si>
  <si>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</si>
  <si>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</si>
  <si>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</si>
  <si>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</si>
  <si>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</si>
  <si>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</si>
  <si>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</si>
  <si>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</si>
  <si>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</si>
  <si>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</si>
  <si>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</si>
  <si>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</si>
  <si>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</si>
  <si>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</si>
  <si>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</si>
  <si>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</si>
  <si>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</si>
  <si>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</si>
  <si>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</si>
  <si>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</si>
  <si>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</si>
  <si>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</si>
  <si>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</si>
  <si>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</si>
  <si>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</si>
  <si>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</si>
  <si>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</si>
  <si>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</si>
  <si>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</si>
  <si>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</si>
  <si>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</si>
  <si>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</si>
  <si>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</si>
  <si>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</si>
  <si>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</si>
  <si>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</si>
  <si>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</si>
  <si>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</si>
  <si>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</si>
  <si>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</si>
  <si>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</si>
  <si>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</si>
  <si>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</si>
  <si>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</si>
  <si>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</si>
  <si>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</si>
  <si>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</si>
  <si>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</si>
  <si>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</si>
  <si>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</si>
  <si>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</si>
  <si>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</si>
  <si>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</si>
  <si>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</si>
  <si>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</si>
  <si>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</si>
  <si>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</si>
  <si>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</si>
  <si>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</si>
  <si>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</si>
  <si>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</si>
  <si>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</si>
  <si>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</si>
  <si>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</si>
  <si>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</si>
  <si>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</si>
  <si>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</si>
  <si>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</si>
  <si>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</si>
  <si>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</si>
  <si>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</si>
  <si>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</si>
  <si>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</si>
  <si>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</si>
  <si>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</si>
  <si>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</si>
  <si>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</si>
  <si>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</si>
  <si>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</si>
  <si>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</si>
  <si>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</si>
  <si>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</si>
  <si>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</si>
  <si>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</si>
  <si>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</si>
  <si>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</si>
  <si>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</si>
  <si>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</si>
  <si>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</si>
  <si>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</si>
  <si>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</si>
  <si>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</si>
  <si>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</si>
  <si>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</si>
  <si>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</si>
  <si>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</si>
  <si>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</si>
  <si>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</si>
  <si>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</si>
  <si>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</si>
  <si>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</si>
  <si>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</si>
  <si>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</si>
  <si>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</si>
  <si>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</si>
  <si>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</si>
  <si>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</si>
  <si>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</si>
  <si>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</si>
  <si>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</si>
  <si>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</si>
  <si>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</si>
  <si>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</si>
  <si>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</si>
  <si>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</si>
  <si>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</si>
  <si>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</si>
  <si>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</si>
  <si>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</si>
  <si>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</si>
  <si>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</si>
  <si>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</si>
  <si>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</si>
  <si>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</si>
  <si>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</si>
  <si>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</si>
  <si>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</si>
  <si>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</si>
  <si>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</si>
  <si>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</si>
  <si>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</si>
  <si>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</si>
  <si>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</si>
  <si>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</si>
  <si>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</si>
  <si>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</si>
  <si>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</si>
  <si>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</si>
  <si>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</si>
  <si>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</si>
  <si>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</si>
  <si>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</si>
  <si>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</si>
  <si>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</si>
  <si>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</si>
  <si>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</si>
  <si>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</si>
  <si>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</si>
  <si>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</si>
  <si>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</si>
  <si>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</si>
  <si>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</si>
  <si>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</si>
  <si>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</si>
  <si>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</si>
  <si>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</si>
  <si>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</si>
  <si>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</si>
  <si>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</si>
  <si>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</si>
  <si>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</si>
  <si>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</si>
  <si>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</si>
  <si>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</si>
  <si>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</si>
  <si>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</si>
  <si>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</si>
  <si>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</si>
  <si>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</si>
  <si>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</si>
  <si>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</si>
  <si>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</si>
  <si>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</si>
  <si>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</si>
  <si>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</si>
  <si>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</si>
  <si>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</si>
  <si>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</si>
  <si>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</si>
  <si>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</si>
  <si>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</si>
  <si>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</si>
  <si>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</si>
  <si>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</si>
  <si>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</si>
  <si>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</si>
  <si>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</si>
  <si>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</si>
  <si>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</si>
  <si>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</si>
  <si>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</si>
  <si>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</si>
  <si>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</si>
  <si>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</si>
  <si>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</si>
  <si>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</si>
  <si>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</si>
  <si>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</si>
  <si>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</si>
  <si>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</si>
  <si>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</si>
  <si>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</si>
  <si>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</si>
  <si>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</si>
  <si>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</si>
  <si>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</si>
  <si>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</si>
  <si>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</si>
  <si>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</si>
  <si>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</si>
  <si>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</si>
  <si>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</si>
  <si>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</si>
  <si>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</si>
  <si>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</si>
  <si>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</si>
  <si>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</si>
  <si>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</si>
  <si>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</si>
  <si>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</si>
  <si>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</si>
  <si>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</si>
  <si>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</si>
  <si>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</si>
  <si>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</si>
  <si>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</si>
  <si>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</si>
  <si>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</si>
  <si>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</si>
  <si>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</si>
  <si>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</si>
  <si>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</si>
  <si>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</si>
  <si>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</si>
  <si>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</si>
  <si>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</si>
  <si>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</si>
  <si>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</si>
  <si>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</si>
  <si>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</si>
  <si>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</si>
  <si>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</si>
  <si>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</si>
  <si>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</si>
  <si>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</si>
  <si>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</si>
  <si>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</si>
  <si>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</si>
  <si>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</si>
  <si>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</si>
  <si>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</si>
  <si>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</si>
  <si>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</si>
  <si>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</si>
  <si>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</si>
  <si>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</si>
  <si>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</si>
  <si>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</si>
  <si>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</si>
  <si>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</si>
  <si>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</si>
  <si>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</si>
  <si>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</si>
  <si>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</si>
  <si>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</si>
  <si>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</si>
  <si>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</si>
  <si>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</si>
  <si>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</si>
  <si>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</si>
  <si>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</si>
  <si>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</si>
  <si>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</si>
  <si>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</si>
  <si>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</si>
  <si>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</si>
  <si>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</si>
  <si>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</si>
  <si>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</si>
  <si>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</si>
  <si>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</si>
  <si>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</si>
  <si>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</si>
  <si>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</si>
  <si>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</si>
  <si>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</si>
  <si>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</si>
  <si>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</si>
  <si>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</si>
  <si>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</si>
  <si>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</si>
  <si>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</si>
  <si>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</si>
  <si>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</si>
  <si>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</si>
  <si>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</si>
  <si>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</si>
  <si>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</si>
  <si>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</si>
  <si>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</si>
  <si>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</si>
  <si>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</si>
  <si>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</si>
  <si>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</si>
  <si>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</si>
  <si>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</si>
  <si>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</si>
  <si>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</si>
  <si>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</si>
  <si>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</si>
  <si>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</si>
  <si>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</si>
  <si>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</si>
  <si>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</si>
  <si>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</si>
  <si>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</si>
  <si>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</si>
  <si>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</si>
  <si>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</si>
  <si>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</si>
  <si>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</si>
  <si>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</si>
  <si>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</si>
  <si>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</si>
  <si>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</si>
  <si>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</si>
  <si>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</si>
  <si>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</si>
  <si>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</si>
  <si>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</si>
  <si>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</si>
  <si>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</si>
  <si>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</si>
  <si>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</si>
  <si>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</si>
  <si>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</si>
  <si>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</si>
  <si>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</si>
  <si>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</si>
  <si>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</si>
  <si>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</si>
  <si>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</si>
  <si>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</si>
  <si>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</si>
  <si>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</si>
  <si>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</si>
  <si>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</si>
  <si>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</si>
  <si>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</si>
  <si>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</si>
  <si>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</si>
  <si>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</si>
  <si>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</si>
  <si>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</si>
  <si>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</si>
  <si>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</si>
  <si>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</si>
  <si>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</si>
  <si>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</si>
  <si>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</si>
  <si>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</si>
  <si>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</si>
  <si>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</si>
  <si>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</si>
  <si>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</si>
  <si>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</si>
  <si>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</si>
  <si>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</si>
  <si>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</si>
  <si>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</si>
  <si>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</si>
  <si>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</si>
  <si>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</si>
  <si>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</si>
  <si>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</si>
  <si>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</si>
  <si>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</si>
  <si>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</si>
  <si>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</si>
  <si>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</si>
  <si>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</si>
  <si>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</si>
  <si>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</si>
  <si>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</si>
  <si>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</si>
  <si>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</si>
  <si>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</si>
  <si>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</si>
  <si>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</si>
  <si>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</si>
  <si>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</si>
  <si>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</si>
  <si>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</si>
  <si>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</si>
  <si>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</si>
  <si>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</si>
  <si>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</si>
  <si>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</si>
  <si>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</si>
  <si>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</si>
  <si>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</si>
  <si>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</si>
  <si>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</si>
  <si>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</si>
  <si>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</si>
  <si>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</si>
  <si>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</si>
  <si>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</si>
  <si>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</si>
  <si>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</si>
  <si>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</si>
  <si>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</si>
  <si>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</si>
  <si>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</si>
  <si>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</si>
  <si>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</si>
  <si>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</si>
  <si>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</si>
  <si>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</si>
  <si>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</si>
  <si>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</si>
  <si>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</si>
  <si>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</si>
  <si>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</si>
  <si>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</si>
  <si>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</si>
  <si>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</si>
  <si>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</si>
  <si>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</si>
  <si>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</si>
  <si>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</si>
  <si>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</si>
  <si>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</si>
  <si>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</si>
  <si>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</si>
  <si>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</si>
  <si>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</si>
  <si>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</si>
  <si>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</si>
  <si>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</si>
  <si>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</si>
  <si>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</si>
  <si>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</si>
  <si>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</si>
  <si>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</si>
  <si>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</si>
  <si>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</si>
  <si>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</si>
  <si>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</si>
  <si>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</si>
  <si>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</si>
  <si>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</si>
  <si>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</si>
  <si>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</si>
  <si>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</si>
  <si>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</si>
  <si>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</si>
  <si>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</si>
  <si>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</si>
  <si>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</si>
  <si>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</si>
  <si>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</si>
  <si>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</si>
  <si>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</si>
  <si>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</si>
  <si>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</si>
  <si>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</si>
  <si>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</si>
  <si>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</si>
  <si>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</si>
  <si>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</si>
  <si>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</si>
  <si>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</si>
  <si>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</si>
  <si>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</si>
  <si>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</si>
  <si>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</si>
  <si>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</si>
  <si>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</si>
  <si>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</si>
  <si>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</si>
  <si>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</si>
  <si>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</si>
  <si>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</si>
  <si>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</si>
  <si>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</si>
  <si>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</si>
  <si>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</si>
  <si>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</si>
  <si>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</si>
  <si>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</si>
  <si>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</si>
  <si>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</si>
  <si>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</si>
  <si>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</si>
  <si>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</si>
  <si>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</si>
  <si>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</si>
  <si>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</si>
  <si>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</si>
  <si>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</si>
  <si>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</si>
  <si>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</si>
  <si>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</si>
  <si>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</si>
  <si>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</si>
  <si>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</si>
  <si>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</si>
  <si>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</si>
  <si>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</si>
  <si>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</si>
  <si>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</si>
  <si>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</si>
  <si>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</si>
  <si>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</si>
  <si>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</si>
  <si>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</si>
  <si>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</si>
  <si>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</si>
  <si>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</si>
  <si>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</si>
  <si>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</si>
  <si>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</si>
  <si>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</si>
  <si>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</si>
  <si>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</si>
  <si>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</si>
  <si>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</si>
  <si>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</si>
  <si>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</si>
  <si>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</si>
  <si>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</si>
  <si>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</si>
  <si>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</si>
  <si>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</si>
  <si>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</si>
  <si>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</si>
  <si>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</si>
  <si>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</si>
  <si>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</si>
  <si>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</si>
  <si>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</si>
  <si>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</si>
  <si>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</si>
  <si>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</si>
  <si>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</si>
  <si>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</si>
  <si>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</si>
  <si>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</si>
  <si>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</si>
  <si>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</si>
  <si>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</si>
  <si>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</si>
  <si>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</si>
  <si>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</si>
  <si>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</si>
  <si>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</si>
  <si>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</si>
  <si>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</si>
  <si>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</si>
  <si>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</si>
  <si>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</si>
  <si>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</si>
  <si>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</si>
  <si>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</si>
  <si>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</si>
  <si>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</si>
  <si>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</si>
  <si>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</si>
  <si>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</si>
  <si>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</si>
  <si>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</si>
  <si>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</si>
  <si>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</si>
  <si>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</si>
  <si>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</si>
  <si>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</si>
  <si>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</si>
  <si>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</si>
  <si>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</si>
  <si>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</si>
  <si>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</si>
  <si>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</si>
  <si>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</si>
  <si>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</si>
  <si>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</si>
  <si>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</si>
  <si>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</si>
  <si>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</si>
  <si>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</si>
  <si>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</si>
  <si>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</si>
  <si>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</si>
  <si>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</si>
  <si>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</si>
  <si>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</si>
  <si>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</si>
  <si>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</si>
  <si>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</si>
  <si>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</si>
  <si>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</si>
  <si>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</si>
  <si>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</si>
  <si>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</si>
  <si>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</si>
  <si>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</si>
  <si>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</si>
  <si>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</si>
  <si>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</si>
  <si>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</si>
  <si>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</si>
  <si>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</si>
  <si>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</si>
  <si>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</si>
  <si>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</si>
  <si>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</si>
  <si>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</si>
  <si>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</si>
  <si>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</si>
  <si>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</si>
  <si>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</si>
  <si>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</si>
  <si>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</si>
  <si>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</si>
  <si>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</si>
  <si>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</si>
  <si>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</si>
  <si>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</si>
  <si>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</si>
  <si>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</si>
  <si>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</si>
  <si>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</si>
  <si>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</si>
  <si>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</si>
  <si>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</si>
  <si>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</si>
  <si>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</si>
  <si>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</si>
  <si>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</si>
  <si>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</si>
  <si>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</si>
  <si>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</si>
  <si>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</si>
  <si>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</si>
  <si>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</si>
  <si>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</si>
  <si>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</si>
  <si>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</si>
  <si>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</si>
  <si>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</si>
  <si>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</si>
  <si>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</si>
  <si>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</si>
  <si>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</si>
  <si>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</si>
  <si>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</si>
  <si>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</si>
  <si>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</si>
  <si>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</si>
  <si>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</si>
  <si>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</si>
  <si>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</si>
  <si>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</si>
  <si>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</si>
  <si>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</si>
  <si>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</si>
  <si>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</si>
  <si>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</si>
  <si>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</si>
  <si>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</si>
  <si>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</si>
  <si>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</si>
  <si>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</si>
  <si>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</si>
  <si>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</si>
  <si>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</si>
  <si>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</si>
  <si>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</si>
  <si>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</si>
  <si>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</si>
  <si>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</si>
  <si>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</si>
  <si>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</si>
  <si>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</si>
  <si>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</si>
  <si>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</si>
  <si>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</si>
  <si>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</si>
  <si>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</si>
  <si>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</si>
  <si>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</si>
  <si>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</si>
  <si>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</si>
  <si>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</si>
  <si>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</si>
  <si>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</si>
  <si>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</si>
  <si>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</si>
  <si>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</si>
  <si>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</si>
  <si>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</si>
  <si>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</si>
  <si>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</si>
  <si>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</si>
  <si>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</si>
  <si>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</si>
  <si>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</si>
  <si>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</si>
  <si>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</si>
  <si>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</si>
  <si>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</si>
  <si>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</si>
  <si>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</si>
  <si>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</si>
  <si>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</si>
  <si>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</si>
  <si>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</si>
  <si>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</si>
  <si>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</si>
  <si>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</si>
  <si>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</si>
  <si>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</si>
  <si>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</si>
  <si>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</si>
  <si>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</si>
  <si>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</si>
  <si>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</si>
  <si>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</si>
  <si>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</si>
  <si>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</si>
  <si>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</si>
  <si>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</si>
  <si>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</si>
  <si>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</si>
  <si>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</si>
  <si>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</si>
  <si>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</si>
  <si>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</si>
  <si>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</si>
  <si>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</si>
  <si>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</si>
  <si>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</si>
  <si>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</si>
  <si>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</si>
  <si>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</si>
  <si>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</si>
  <si>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</si>
  <si>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</si>
  <si>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</si>
  <si>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</si>
  <si>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</si>
  <si>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</si>
  <si>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</si>
  <si>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</si>
  <si>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</si>
  <si>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</si>
  <si>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</si>
  <si>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</si>
  <si>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</si>
  <si>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</si>
  <si>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</si>
  <si>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</si>
  <si>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</si>
  <si>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</si>
  <si>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</si>
  <si>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</si>
  <si>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</si>
  <si>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</si>
  <si>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</si>
  <si>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</si>
  <si>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</si>
  <si>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</si>
  <si>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</si>
  <si>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</si>
  <si>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</si>
  <si>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</si>
  <si>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</si>
  <si>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</si>
  <si>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</si>
  <si>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</si>
  <si>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</si>
  <si>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</si>
  <si>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</si>
  <si>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</si>
  <si>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</si>
  <si>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</si>
  <si>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</si>
  <si>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</si>
  <si>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</si>
  <si>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</si>
  <si>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</si>
  <si>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</si>
  <si>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</si>
  <si>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</si>
  <si>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</si>
  <si>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</si>
  <si>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</si>
  <si>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</si>
  <si>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</si>
  <si>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</si>
  <si>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</si>
  <si>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</si>
  <si>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</si>
  <si>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</si>
  <si>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</si>
  <si>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</si>
  <si>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</si>
  <si>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</si>
  <si>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</si>
  <si>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</si>
  <si>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</si>
  <si>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</si>
  <si>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</si>
  <si>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</si>
  <si>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</si>
  <si>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</si>
  <si>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</si>
  <si>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</si>
  <si>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</si>
  <si>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</si>
  <si>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</si>
  <si>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</si>
  <si>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</si>
  <si>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</si>
  <si>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</si>
  <si>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</si>
  <si>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</si>
  <si>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</si>
  <si>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</si>
  <si>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</si>
  <si>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</si>
  <si>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</si>
  <si>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</si>
  <si>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</si>
  <si>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</si>
  <si>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</si>
  <si>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</si>
  <si>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</si>
  <si>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</si>
  <si>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</si>
  <si>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</si>
  <si>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</si>
  <si>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</si>
  <si>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</si>
  <si>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</si>
  <si>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</si>
  <si>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</si>
  <si>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</si>
  <si>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</si>
  <si>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</si>
  <si>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</si>
  <si>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</si>
  <si>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</si>
  <si>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</si>
  <si>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</si>
  <si>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</si>
  <si>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</si>
  <si>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</si>
  <si>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</si>
  <si>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</si>
  <si>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</si>
  <si>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</si>
  <si>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</si>
  <si>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</si>
  <si>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</si>
  <si>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</si>
  <si>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</si>
  <si>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</si>
  <si>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</si>
  <si>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</si>
  <si>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</si>
  <si>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</si>
  <si>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</si>
  <si>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</si>
  <si>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</si>
  <si>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</si>
  <si>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</si>
  <si>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</si>
  <si>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</si>
  <si>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</si>
  <si>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</si>
  <si>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</si>
  <si>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</si>
  <si>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</si>
  <si>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</si>
  <si>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</si>
  <si>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</si>
  <si>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</si>
  <si>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</si>
  <si>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</si>
  <si>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</si>
  <si>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</si>
  <si>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</si>
  <si>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</si>
  <si>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</si>
  <si>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</si>
  <si>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</si>
  <si>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</si>
  <si>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</si>
  <si>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</si>
  <si>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</si>
  <si>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</si>
  <si>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</si>
  <si>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</si>
  <si>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</si>
  <si>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</si>
  <si>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</si>
  <si>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</si>
  <si>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</si>
  <si>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</si>
  <si>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</si>
  <si>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</si>
  <si>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</si>
  <si>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</si>
  <si>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</si>
  <si>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</si>
  <si>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</si>
  <si>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</si>
  <si>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</si>
  <si>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</si>
  <si>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</si>
  <si>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</si>
  <si>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</si>
  <si>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</si>
  <si>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</si>
  <si>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</si>
  <si>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</si>
  <si>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</si>
  <si>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</si>
  <si>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</si>
  <si>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</si>
  <si>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</si>
  <si>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</si>
  <si>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</si>
  <si>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</si>
  <si>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</si>
  <si>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</si>
  <si>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</si>
  <si>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</si>
  <si>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</si>
  <si>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</si>
  <si>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</si>
  <si>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</si>
  <si>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</si>
  <si>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</si>
  <si>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</si>
  <si>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</si>
  <si>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</si>
  <si>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</si>
  <si>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</si>
  <si>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</si>
  <si>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</si>
  <si>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</si>
  <si>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</si>
  <si>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</si>
  <si>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</si>
  <si>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</si>
  <si>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</si>
  <si>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</si>
  <si>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</si>
  <si>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</si>
  <si>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</si>
  <si>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</si>
  <si>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</si>
  <si>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</si>
  <si>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</si>
  <si>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</si>
  <si>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</si>
  <si>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</si>
  <si>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</si>
  <si>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</si>
  <si>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</si>
  <si>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</si>
  <si>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</si>
  <si>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</si>
  <si>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</si>
  <si>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</si>
  <si>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</si>
  <si>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</si>
  <si>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</si>
  <si>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</si>
  <si>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</si>
  <si>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</si>
  <si>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</si>
  <si>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</si>
  <si>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</si>
  <si>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</si>
  <si>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</si>
  <si>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</si>
  <si>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</si>
  <si>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</si>
  <si>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</si>
  <si>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</si>
  <si>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</si>
  <si>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</si>
  <si>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</si>
  <si>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</si>
  <si>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</si>
  <si>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</si>
  <si>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</si>
  <si>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</si>
  <si>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</si>
  <si>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</si>
  <si>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</si>
  <si>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</si>
  <si>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</si>
  <si>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</si>
  <si>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</si>
  <si>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</si>
  <si>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</si>
  <si>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</si>
  <si>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</si>
  <si>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</si>
  <si>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</si>
  <si>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</si>
  <si>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</si>
  <si>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</si>
  <si>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</si>
  <si>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</si>
  <si>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</si>
  <si>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</si>
  <si>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</si>
  <si>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</si>
  <si>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</si>
  <si>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</si>
  <si>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</si>
  <si>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</si>
  <si>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</si>
  <si>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</si>
  <si>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</si>
  <si>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</si>
  <si>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</si>
  <si>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</si>
  <si>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</si>
  <si>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</si>
  <si>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</si>
  <si>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</si>
  <si>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</si>
  <si>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</si>
  <si>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</si>
  <si>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</si>
  <si>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</si>
  <si>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</si>
  <si>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</si>
  <si>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</si>
  <si>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</si>
  <si>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</si>
  <si>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</si>
  <si>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</si>
  <si>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</si>
  <si>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</si>
  <si>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</si>
  <si>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</si>
  <si>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</si>
  <si>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</si>
  <si>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</si>
  <si>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</si>
  <si>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</si>
  <si>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</si>
  <si>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</si>
  <si>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</si>
  <si>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</si>
  <si>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</si>
  <si>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</si>
  <si>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</si>
  <si>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</si>
  <si>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</si>
  <si>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</si>
  <si>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</si>
  <si>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</si>
  <si>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</si>
  <si>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</si>
  <si>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</si>
  <si>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</si>
  <si>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</si>
  <si>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</si>
  <si>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</si>
  <si>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</si>
  <si>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</si>
  <si>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</si>
  <si>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</si>
  <si>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</si>
  <si>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</si>
  <si>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</si>
  <si>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</si>
  <si>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</si>
  <si>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</si>
  <si>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</si>
  <si>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</si>
  <si>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</si>
  <si>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</si>
  <si>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</si>
  <si>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</si>
  <si>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</si>
  <si>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</si>
  <si>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</si>
  <si>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</si>
  <si>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</si>
  <si>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</si>
  <si>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</si>
  <si>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</si>
  <si>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</si>
  <si>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</si>
  <si>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</si>
  <si>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</si>
  <si>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</si>
  <si>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</si>
  <si>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</si>
  <si>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</si>
  <si>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</si>
  <si>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</si>
  <si>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</si>
  <si>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</si>
  <si>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</si>
  <si>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</si>
  <si>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</si>
  <si>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</si>
  <si>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</si>
  <si>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</si>
  <si>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</si>
  <si>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</si>
  <si>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</si>
  <si>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</si>
  <si>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</si>
  <si>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</si>
  <si>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</si>
  <si>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</si>
  <si>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</si>
  <si>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</si>
  <si>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</si>
  <si>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</si>
  <si>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</si>
  <si>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</si>
  <si>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</si>
  <si>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</si>
  <si>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</si>
  <si>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</si>
  <si>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</si>
  <si>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</si>
  <si>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</si>
  <si>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</si>
  <si>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</si>
  <si>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</si>
  <si>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</si>
  <si>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</si>
  <si>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</si>
  <si>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</si>
  <si>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</si>
  <si>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</si>
  <si>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</si>
  <si>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</si>
  <si>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</si>
  <si>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</si>
  <si>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</si>
  <si>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</si>
  <si>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</si>
  <si>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</si>
  <si>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</si>
  <si>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</si>
  <si>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</si>
  <si>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</si>
  <si>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</si>
  <si>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</si>
  <si>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</si>
  <si>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</si>
  <si>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</si>
  <si>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</si>
  <si>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</si>
  <si>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</si>
  <si>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</si>
  <si>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</si>
  <si>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</si>
  <si>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</si>
  <si>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</si>
  <si>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</si>
  <si>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</si>
  <si>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</si>
  <si>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</si>
  <si>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</si>
  <si>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</si>
  <si>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</si>
  <si>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</si>
  <si>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</si>
  <si>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</si>
  <si>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</si>
  <si>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</si>
  <si>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</si>
  <si>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</si>
  <si>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</si>
  <si>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</si>
  <si>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</si>
  <si>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</si>
  <si>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</si>
  <si>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</si>
  <si>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</si>
  <si>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</si>
  <si>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</si>
  <si>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</si>
  <si>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</si>
  <si>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</si>
  <si>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</si>
  <si>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</si>
  <si>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</si>
  <si>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</si>
  <si>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</si>
  <si>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</si>
  <si>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</si>
  <si>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</si>
  <si>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</si>
  <si>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</si>
  <si>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</si>
  <si>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</si>
  <si>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</si>
  <si>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</si>
  <si>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</si>
  <si>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</si>
  <si>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</si>
  <si>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</si>
  <si>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</si>
  <si>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</si>
  <si>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</si>
  <si>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</si>
  <si>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</si>
  <si>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</si>
  <si>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</si>
  <si>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</si>
  <si>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</si>
  <si>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</si>
  <si>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</si>
  <si>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</si>
  <si>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</si>
  <si>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</si>
  <si>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</si>
  <si>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</si>
  <si>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</si>
  <si>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</si>
  <si>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</si>
  <si>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</si>
  <si>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</si>
  <si>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</si>
  <si>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</si>
  <si>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</si>
  <si>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</si>
  <si>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</si>
  <si>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</si>
  <si>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</si>
  <si>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</si>
  <si>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</si>
  <si>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</si>
  <si>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</si>
  <si>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</si>
  <si>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</si>
  <si>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</si>
  <si>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</si>
  <si>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</si>
  <si>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</si>
  <si>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</si>
  <si>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</si>
  <si>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</si>
  <si>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</si>
  <si>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</si>
  <si>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</si>
  <si>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</si>
  <si>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</si>
  <si>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</si>
  <si>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</si>
  <si>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</si>
  <si>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</si>
  <si>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</si>
  <si>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</si>
  <si>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</si>
  <si>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</si>
  <si>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</si>
  <si>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</si>
  <si>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</si>
  <si>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</si>
  <si>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</si>
  <si>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</si>
  <si>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</si>
  <si>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</si>
  <si>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</si>
  <si>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</si>
  <si>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</si>
  <si>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</si>
  <si>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</si>
  <si>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</si>
  <si>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</si>
  <si>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</si>
  <si>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</si>
  <si>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</si>
  <si>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</si>
  <si>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</si>
  <si>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</si>
  <si>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</si>
  <si>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</si>
  <si>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</si>
  <si>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</si>
  <si>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</si>
  <si>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</si>
  <si>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</si>
  <si>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</si>
  <si>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</si>
  <si>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</si>
  <si>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</si>
  <si>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</si>
  <si>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</si>
  <si>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</si>
  <si>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</si>
  <si>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</si>
  <si>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</si>
  <si>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</si>
  <si>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</si>
  <si>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</si>
  <si>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</si>
  <si>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</si>
  <si>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</si>
  <si>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</si>
  <si>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</si>
  <si>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</si>
  <si>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</si>
  <si>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</si>
  <si>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</si>
  <si>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</si>
  <si>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</si>
  <si>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</si>
  <si>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</si>
  <si>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</si>
  <si>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</si>
  <si>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</si>
  <si>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</si>
  <si>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</si>
  <si>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</si>
  <si>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</si>
  <si>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</si>
  <si>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</si>
  <si>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</si>
  <si>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</si>
  <si>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</si>
  <si>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</si>
  <si>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</si>
  <si>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</si>
  <si>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</si>
  <si>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</si>
  <si>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</si>
  <si>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</si>
  <si>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</si>
  <si>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</si>
  <si>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</si>
  <si>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</si>
  <si>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</si>
  <si>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</si>
  <si>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</si>
  <si>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</si>
  <si>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</si>
  <si>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</si>
  <si>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</si>
  <si>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</si>
  <si>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</si>
  <si>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</si>
  <si>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</si>
  <si>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</si>
  <si>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</si>
  <si>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</si>
  <si>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</si>
  <si>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</si>
  <si>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</si>
  <si>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</si>
  <si>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</si>
  <si>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</si>
  <si>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</si>
  <si>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</si>
  <si>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</si>
  <si>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</si>
  <si>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</si>
  <si>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</si>
  <si>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</si>
  <si>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</si>
  <si>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</si>
  <si>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</si>
  <si>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</si>
  <si>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</si>
  <si>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</si>
  <si>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</si>
  <si>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</si>
  <si>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</si>
  <si>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</si>
  <si>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</si>
  <si>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</si>
  <si>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</si>
  <si>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</si>
  <si>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</si>
  <si>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</si>
  <si>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</si>
  <si>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</si>
  <si>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</si>
  <si>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</si>
  <si>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</si>
  <si>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</si>
  <si>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</si>
  <si>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</si>
  <si>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</si>
  <si>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</si>
  <si>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</si>
  <si>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</si>
  <si>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</si>
  <si>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</si>
  <si>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</si>
  <si>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</si>
  <si>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</si>
  <si>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</si>
  <si>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</si>
  <si>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</si>
  <si>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</si>
  <si>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</si>
  <si>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</si>
  <si>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</si>
  <si>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</si>
  <si>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</si>
  <si>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</si>
  <si>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</si>
  <si>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</si>
  <si>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</si>
  <si>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</si>
  <si>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</si>
  <si>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</si>
  <si>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</si>
  <si>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</si>
  <si>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</si>
  <si>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</si>
  <si>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</si>
  <si>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</si>
  <si>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</si>
  <si>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</si>
  <si>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</si>
  <si>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</si>
  <si>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</si>
  <si>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</si>
  <si>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</si>
  <si>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</si>
  <si>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</si>
  <si>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</si>
  <si>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</si>
  <si>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</si>
  <si>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</si>
  <si>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</si>
  <si>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</si>
  <si>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</si>
  <si>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</si>
  <si>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</si>
  <si>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</si>
  <si>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</si>
  <si>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</si>
  <si>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</si>
  <si>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</si>
  <si>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</si>
  <si>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</si>
  <si>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</si>
  <si>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</si>
  <si>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</si>
  <si>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</si>
  <si>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</si>
  <si>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</si>
  <si>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</si>
  <si>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</si>
  <si>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</si>
  <si>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</si>
  <si>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</si>
  <si>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</si>
  <si>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</si>
  <si>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</si>
  <si>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</si>
  <si>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</si>
  <si>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</si>
  <si>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</si>
  <si>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</si>
  <si>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</si>
  <si>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</si>
  <si>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</si>
  <si>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</si>
  <si>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</si>
  <si>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</si>
  <si>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</si>
  <si>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</si>
  <si>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</si>
  <si>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</si>
  <si>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</si>
  <si>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</si>
  <si>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</si>
  <si>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</si>
  <si>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</si>
  <si>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</si>
  <si>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</si>
  <si>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</si>
  <si>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</si>
  <si>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</si>
  <si>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</si>
  <si>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</si>
  <si>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</si>
  <si>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</si>
  <si>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</si>
  <si>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</si>
  <si>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</si>
  <si>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</si>
  <si>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</si>
  <si>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</si>
  <si>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</si>
  <si>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</si>
  <si>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</si>
  <si>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</si>
  <si>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</si>
  <si>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</si>
  <si>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</si>
  <si>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</si>
  <si>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</si>
  <si>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</si>
  <si>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</si>
  <si>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</si>
  <si>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</si>
  <si>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</si>
  <si>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</si>
  <si>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</si>
  <si>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</si>
  <si>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</si>
  <si>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</si>
  <si>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</si>
  <si>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</si>
  <si>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</si>
  <si>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</si>
  <si>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</si>
  <si>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</si>
  <si>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</si>
  <si>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</si>
  <si>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</si>
  <si>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</si>
  <si>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</si>
  <si>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</si>
  <si>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</si>
  <si>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</si>
  <si>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</si>
  <si>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</si>
  <si>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</si>
  <si>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</si>
  <si>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</si>
  <si>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</si>
  <si>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</si>
  <si>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</si>
  <si>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</si>
  <si>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</si>
  <si>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</si>
  <si>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</si>
  <si>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</si>
  <si>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</si>
  <si>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</si>
  <si>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</si>
  <si>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</si>
  <si>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</si>
  <si>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</si>
  <si>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</si>
  <si>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</si>
  <si>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</si>
  <si>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</si>
  <si>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</si>
  <si>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</si>
  <si>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</si>
  <si>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</si>
  <si>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</si>
  <si>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</si>
  <si>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</si>
  <si>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</si>
  <si>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</si>
  <si>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</si>
  <si>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</si>
  <si>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</si>
  <si>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</si>
  <si>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</si>
  <si>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</si>
  <si>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</si>
  <si>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</si>
  <si>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</si>
  <si>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</si>
  <si>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</si>
  <si>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</si>
  <si>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</si>
  <si>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</si>
  <si>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</si>
  <si>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</si>
  <si>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</si>
  <si>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</si>
  <si>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</si>
  <si>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</si>
  <si>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</si>
  <si>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</si>
  <si>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</si>
  <si>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</si>
  <si>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</si>
  <si>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</si>
  <si>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</si>
  <si>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</si>
  <si>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</si>
  <si>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</si>
  <si>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</si>
  <si>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</si>
  <si>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</si>
  <si>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</si>
  <si>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</si>
  <si>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</si>
  <si>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</si>
  <si>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</si>
  <si>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</si>
  <si>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</si>
  <si>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</si>
  <si>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</si>
  <si>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</si>
  <si>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</si>
  <si>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</si>
  <si>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</si>
  <si>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</si>
  <si>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</si>
  <si>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</si>
  <si>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</si>
  <si>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</si>
  <si>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</si>
  <si>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</si>
  <si>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</si>
  <si>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</si>
  <si>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</si>
  <si>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</si>
  <si>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</si>
  <si>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</si>
  <si>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</si>
  <si>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</si>
  <si>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</si>
  <si>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</si>
  <si>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</si>
  <si>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</si>
  <si>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</si>
  <si>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</si>
  <si>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</si>
  <si>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</si>
  <si>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</si>
  <si>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</si>
  <si>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</si>
  <si>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</si>
  <si>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</si>
  <si>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</si>
  <si>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</si>
  <si>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</si>
  <si>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</si>
  <si>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</si>
  <si>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</si>
  <si>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</si>
  <si>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</si>
  <si>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</si>
  <si>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</si>
  <si>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</si>
  <si>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</si>
  <si>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</si>
  <si>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</si>
  <si>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</si>
  <si>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</si>
  <si>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</si>
  <si>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</si>
  <si>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</si>
  <si>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</si>
  <si>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</si>
  <si>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</si>
  <si>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</si>
  <si>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</si>
  <si>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</si>
  <si>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</si>
  <si>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</si>
  <si>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</si>
  <si>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</si>
  <si>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</si>
  <si>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</si>
  <si>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</si>
  <si>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</si>
  <si>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</si>
  <si>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</si>
  <si>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</si>
  <si>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</si>
  <si>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</si>
  <si>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</si>
  <si>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</si>
  <si>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</si>
  <si>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</si>
  <si>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</si>
  <si>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</si>
  <si>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</si>
  <si>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</si>
  <si>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</si>
  <si>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</si>
  <si>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</si>
  <si>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</si>
  <si>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</si>
  <si>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</si>
  <si>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</si>
  <si>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</si>
  <si>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</si>
  <si>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</si>
  <si>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</si>
  <si>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</si>
  <si>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</si>
  <si>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</si>
  <si>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</si>
  <si>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</si>
  <si>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</si>
  <si>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</si>
  <si>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</si>
  <si>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</si>
  <si>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</si>
  <si>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</si>
  <si>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</si>
  <si>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</si>
  <si>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</si>
  <si>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</si>
  <si>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</si>
  <si>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</si>
  <si>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</si>
  <si>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</si>
  <si>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</si>
  <si>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</si>
  <si>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</si>
  <si>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</si>
  <si>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</si>
  <si>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</si>
  <si>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</si>
  <si>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</si>
  <si>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</si>
  <si>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</si>
  <si>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</si>
  <si>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</si>
  <si>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</si>
  <si>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</si>
  <si>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</si>
  <si>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</si>
  <si>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</si>
  <si>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</si>
  <si>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</si>
  <si>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</si>
  <si>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</si>
  <si>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</si>
  <si>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</si>
  <si>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</si>
  <si>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</si>
  <si>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</si>
  <si>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</si>
  <si>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</si>
  <si>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</si>
  <si>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</si>
  <si>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</si>
  <si>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</si>
  <si>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</si>
  <si>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</si>
  <si>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</si>
  <si>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</si>
  <si>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</si>
  <si>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</si>
  <si>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</si>
  <si>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</si>
  <si>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</si>
  <si>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</si>
  <si>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</si>
  <si>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</si>
  <si>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</si>
  <si>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</si>
  <si>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</si>
  <si>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</si>
  <si>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</si>
  <si>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</si>
  <si>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</si>
  <si>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</si>
  <si>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</si>
  <si>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</si>
  <si>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</si>
  <si>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</si>
  <si>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</si>
  <si>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</si>
  <si>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</si>
  <si>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</si>
  <si>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</si>
  <si>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</si>
  <si>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</si>
  <si>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</si>
  <si>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</si>
  <si>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</si>
  <si>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</si>
  <si>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</si>
  <si>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</si>
  <si>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</si>
  <si>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</si>
  <si>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</si>
  <si>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</si>
  <si>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</si>
  <si>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</si>
  <si>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</si>
  <si>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</si>
  <si>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</si>
  <si>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</si>
  <si>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</si>
  <si>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</si>
  <si>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</si>
  <si>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</si>
  <si>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</si>
  <si>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</si>
  <si>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</si>
  <si>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</si>
  <si>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</si>
  <si>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</si>
  <si>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</si>
  <si>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</si>
  <si>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</si>
  <si>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</si>
  <si>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</si>
  <si>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</si>
  <si>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</si>
  <si>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</si>
  <si>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</si>
  <si>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</si>
  <si>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</si>
  <si>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</si>
  <si>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</si>
  <si>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</si>
  <si>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</si>
  <si>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</si>
  <si>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</si>
  <si>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</si>
  <si>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</si>
  <si>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</si>
  <si>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</si>
  <si>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</si>
  <si>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</si>
  <si>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</si>
  <si>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</si>
  <si>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</si>
  <si>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</si>
  <si>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</si>
  <si>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</si>
  <si>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</si>
  <si>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</si>
  <si>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</si>
  <si>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</si>
  <si>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</si>
  <si>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</si>
  <si>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</si>
  <si>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</si>
  <si>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</si>
  <si>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</si>
  <si>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</si>
  <si>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</si>
  <si>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</si>
  <si>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</si>
  <si>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</si>
  <si>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</si>
  <si>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</si>
  <si>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</si>
  <si>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</si>
  <si>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</si>
  <si>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</si>
  <si>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</si>
  <si>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</si>
  <si>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</si>
  <si>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</si>
  <si>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</si>
  <si>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</si>
  <si>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</si>
  <si>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</si>
  <si>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</si>
  <si>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</si>
  <si>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</si>
  <si>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</si>
  <si>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</si>
  <si>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</si>
  <si>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</si>
  <si>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</si>
  <si>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</si>
  <si>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</si>
  <si>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</si>
  <si>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</si>
  <si>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</si>
  <si>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</si>
  <si>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</si>
  <si>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</si>
  <si>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</si>
  <si>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</si>
  <si>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</si>
  <si>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</si>
  <si>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</si>
  <si>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</si>
  <si>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</si>
  <si>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</si>
  <si>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</si>
  <si>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</si>
  <si>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</si>
  <si>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</si>
  <si>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</si>
  <si>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</si>
  <si>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</si>
  <si>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</si>
  <si>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</si>
  <si>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</si>
  <si>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</si>
  <si>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</si>
  <si>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</si>
  <si>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</si>
  <si>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</si>
  <si>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</si>
  <si>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</si>
  <si>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</si>
  <si>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</si>
  <si>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</si>
  <si>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</si>
  <si>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</si>
  <si>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</si>
  <si>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</si>
  <si>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</si>
  <si>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</si>
  <si>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</si>
  <si>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</si>
  <si>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</si>
  <si>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</si>
  <si>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</si>
  <si>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</si>
  <si>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</si>
  <si>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</si>
  <si>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</si>
  <si>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</si>
  <si>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</si>
  <si>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</si>
  <si>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</si>
  <si>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</si>
  <si>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</si>
  <si>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</si>
  <si>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</si>
  <si>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</si>
  <si>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</si>
  <si>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</si>
  <si>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</si>
  <si>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</si>
  <si>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</si>
  <si>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</si>
  <si>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</si>
  <si>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</si>
  <si>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</si>
  <si>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</si>
  <si>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</si>
  <si>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</si>
  <si>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</si>
  <si>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</si>
  <si>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</si>
  <si>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</si>
  <si>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</si>
  <si>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</si>
  <si>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</si>
  <si>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</si>
  <si>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</si>
  <si>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</si>
  <si>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</si>
  <si>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</si>
  <si>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</si>
  <si>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</si>
  <si>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</si>
  <si>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</si>
  <si>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</si>
  <si>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</si>
  <si>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</si>
  <si>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</si>
  <si>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</si>
  <si>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</si>
  <si>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</si>
  <si>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</si>
  <si>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</si>
  <si>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</si>
  <si>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</si>
  <si>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</si>
  <si>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</si>
  <si>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</si>
  <si>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</si>
  <si>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</si>
  <si>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</si>
  <si>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</si>
  <si>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</si>
  <si>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</si>
  <si>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</si>
  <si>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</si>
  <si>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</si>
  <si>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</si>
  <si>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</si>
  <si>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</si>
  <si>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</si>
  <si>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</si>
  <si>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</si>
  <si>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</si>
  <si>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</si>
  <si>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</si>
  <si>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</si>
  <si>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</si>
  <si>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</si>
  <si>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</si>
  <si>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</si>
  <si>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</si>
  <si>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</si>
  <si>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</si>
  <si>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</si>
  <si>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</si>
  <si>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</si>
  <si>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</si>
  <si>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</si>
  <si>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</si>
  <si>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</si>
  <si>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</si>
  <si>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</si>
  <si>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</si>
  <si>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</si>
  <si>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</si>
  <si>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</si>
  <si>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</si>
  <si>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</si>
  <si>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</si>
  <si>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</si>
  <si>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</si>
  <si>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</si>
  <si>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</si>
  <si>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</si>
  <si>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</si>
  <si>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</si>
  <si>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</si>
  <si>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</si>
  <si>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</si>
  <si>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</si>
  <si>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</si>
  <si>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</si>
  <si>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</si>
  <si>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</si>
  <si>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</si>
  <si>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</si>
  <si>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</si>
  <si>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</si>
  <si>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</si>
  <si>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</si>
  <si>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</si>
  <si>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</si>
  <si>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</si>
  <si>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</si>
  <si>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</si>
  <si>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</si>
  <si>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</si>
  <si>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</si>
  <si>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</si>
  <si>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</si>
  <si>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</si>
  <si>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</si>
  <si>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</si>
  <si>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</si>
  <si>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</si>
  <si>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</si>
  <si>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</si>
  <si>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</si>
  <si>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</si>
  <si>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</si>
  <si>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</si>
  <si>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</si>
  <si>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</si>
  <si>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</si>
  <si>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</si>
  <si>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</si>
  <si>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</si>
  <si>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</si>
  <si>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</si>
  <si>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</si>
  <si>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</si>
  <si>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</si>
  <si>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</si>
  <si>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</si>
  <si>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</si>
  <si>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</si>
  <si>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</si>
  <si>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</si>
  <si>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</si>
  <si>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</si>
  <si>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</si>
  <si>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</si>
  <si>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</si>
  <si>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</si>
  <si>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</si>
  <si>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</si>
  <si>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</si>
  <si>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</si>
  <si>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</si>
  <si>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</si>
  <si>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</si>
  <si>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</si>
  <si>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</si>
  <si>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</si>
  <si>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</si>
  <si>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</si>
  <si>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</si>
  <si>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</si>
  <si>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</si>
  <si>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</si>
  <si>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</si>
  <si>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</si>
  <si>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</si>
  <si>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</si>
  <si>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</si>
  <si>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</si>
  <si>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</si>
  <si>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</si>
  <si>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</si>
  <si>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</si>
  <si>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</si>
  <si>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</si>
  <si>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</si>
  <si>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</si>
  <si>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</si>
  <si>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</si>
  <si>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</si>
  <si>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</si>
  <si>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</si>
  <si>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</si>
  <si>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</si>
  <si>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</si>
  <si>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</si>
  <si>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</si>
  <si>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</si>
  <si>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</si>
  <si>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</si>
  <si>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</si>
  <si>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</si>
  <si>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</si>
  <si>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</si>
  <si>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</si>
  <si>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</si>
  <si>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</si>
  <si>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</si>
  <si>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</si>
  <si>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</si>
  <si>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</si>
  <si>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</si>
  <si>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</si>
  <si>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</si>
  <si>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</si>
  <si>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</si>
  <si>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</si>
  <si>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</si>
  <si>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</si>
  <si>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</si>
  <si>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</si>
  <si>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</si>
  <si>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</si>
  <si>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</si>
  <si>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</si>
  <si>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</si>
  <si>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</si>
  <si>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</si>
  <si>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</si>
  <si>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</si>
  <si>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</si>
  <si>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</si>
  <si>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</si>
  <si>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</si>
  <si>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</si>
  <si>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</si>
  <si>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</si>
  <si>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</si>
  <si>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</si>
  <si>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</si>
  <si>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</si>
  <si>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</si>
  <si>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</si>
  <si>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</si>
  <si>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</si>
  <si>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</si>
  <si>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</si>
  <si>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</si>
  <si>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</si>
  <si>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</si>
  <si>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</si>
  <si>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</si>
  <si>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</si>
  <si>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</si>
  <si>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</si>
  <si>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</si>
  <si>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</si>
  <si>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</si>
  <si>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</si>
  <si>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</si>
  <si>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</si>
  <si>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</si>
  <si>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</si>
  <si>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</si>
  <si>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</si>
  <si>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</si>
  <si>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</si>
  <si>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</si>
  <si>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</si>
  <si>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</si>
  <si>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</si>
  <si>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</si>
  <si>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</si>
  <si>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</si>
  <si>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</si>
  <si>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</si>
  <si>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</si>
  <si>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</si>
  <si>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</si>
  <si>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</si>
  <si>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</si>
  <si>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</si>
  <si>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</si>
  <si>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</si>
  <si>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</si>
  <si>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</si>
  <si>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</si>
  <si>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</si>
  <si>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</si>
  <si>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</si>
  <si>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</si>
  <si>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</si>
  <si>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</si>
  <si>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</si>
  <si>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</si>
  <si>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</si>
  <si>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</si>
  <si>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</si>
  <si>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</si>
  <si>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</si>
  <si>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</si>
  <si>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</si>
  <si>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</si>
  <si>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</si>
  <si>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</si>
  <si>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</si>
  <si>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</si>
  <si>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</si>
  <si>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</si>
  <si>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</si>
  <si>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</si>
  <si>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</si>
  <si>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</si>
  <si>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</si>
  <si>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</si>
  <si>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</si>
  <si>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</si>
  <si>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</si>
  <si>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</si>
  <si>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</si>
  <si>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</si>
  <si>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</si>
  <si>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</si>
  <si>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</si>
  <si>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</si>
  <si>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</si>
  <si>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</si>
  <si>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</si>
  <si>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</si>
  <si>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</si>
  <si>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</si>
  <si>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</si>
  <si>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</si>
  <si>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</si>
  <si>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</si>
  <si>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</si>
  <si>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</si>
  <si>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</si>
  <si>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</si>
  <si>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</si>
  <si>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</si>
  <si>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</si>
  <si>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</si>
  <si>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</si>
  <si>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</si>
  <si>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</si>
  <si>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</si>
  <si>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</si>
  <si>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</si>
  <si>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</si>
  <si>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</si>
  <si>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</si>
  <si>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</si>
  <si>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</si>
  <si>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</si>
  <si>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</si>
  <si>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</si>
  <si>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</si>
  <si>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</si>
  <si>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</si>
  <si>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</si>
  <si>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</si>
  <si>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</si>
  <si>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</si>
  <si>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</si>
  <si>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</si>
  <si>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</si>
  <si>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</si>
  <si>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</si>
  <si>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</si>
  <si>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</si>
  <si>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</si>
  <si>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</si>
  <si>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</si>
  <si>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</si>
  <si>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</si>
  <si>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</si>
  <si>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</si>
  <si>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</si>
  <si>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</si>
  <si>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</si>
  <si>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</si>
  <si>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</si>
  <si>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</si>
  <si>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</si>
  <si>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</si>
  <si>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</si>
  <si>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</si>
  <si>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</si>
  <si>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</si>
  <si>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</si>
  <si>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</si>
  <si>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</si>
  <si>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</si>
  <si>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</si>
  <si>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</si>
  <si>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</si>
  <si>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</si>
  <si>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</si>
  <si>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</si>
  <si>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</si>
  <si>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</si>
  <si>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</si>
  <si>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</si>
  <si>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</si>
  <si>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</si>
  <si>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</si>
  <si>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</si>
  <si>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</si>
  <si>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</si>
  <si>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</si>
  <si>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</si>
  <si>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</si>
  <si>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</si>
  <si>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</si>
  <si>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</si>
  <si>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</si>
  <si>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</si>
  <si>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</si>
  <si>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</si>
  <si>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</si>
  <si>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</si>
  <si>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</si>
  <si>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</si>
  <si>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</si>
  <si>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</si>
  <si>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</si>
  <si>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</si>
  <si>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</si>
  <si>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</si>
  <si>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</si>
  <si>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</si>
  <si>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</si>
  <si>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</si>
  <si>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</si>
  <si>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</si>
  <si>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</si>
  <si>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</si>
  <si>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</si>
  <si>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</si>
  <si>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</si>
  <si>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</si>
  <si>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</si>
  <si>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</si>
  <si>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</si>
  <si>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</si>
  <si>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</si>
  <si>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</si>
  <si>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</si>
  <si>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</si>
  <si>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</si>
  <si>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</si>
  <si>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</si>
  <si>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</si>
  <si>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</si>
  <si>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</si>
  <si>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</si>
  <si>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</si>
  <si>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</si>
  <si>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</si>
  <si>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</si>
  <si>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</si>
  <si>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</si>
  <si>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</si>
  <si>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</si>
  <si>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</si>
  <si>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</si>
  <si>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</si>
  <si>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</si>
  <si>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</si>
  <si>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</si>
  <si>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</si>
  <si>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</si>
  <si>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</si>
  <si>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</si>
  <si>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</si>
  <si>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</si>
  <si>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</si>
  <si>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</si>
  <si>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</si>
  <si>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</si>
  <si>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</si>
  <si>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</si>
  <si>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</si>
  <si>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</si>
  <si>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</si>
  <si>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</si>
  <si>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</si>
  <si>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</si>
  <si>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</si>
  <si>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</si>
  <si>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</si>
  <si>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</si>
  <si>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</si>
  <si>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</si>
  <si>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</si>
  <si>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</si>
  <si>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</si>
  <si>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</si>
  <si>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</si>
  <si>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</si>
  <si>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</si>
  <si>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</si>
  <si>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</si>
  <si>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</si>
  <si>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</si>
  <si>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</si>
  <si>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</si>
  <si>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</si>
  <si>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</si>
  <si>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</si>
  <si>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</si>
  <si>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</si>
  <si>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</si>
  <si>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</si>
  <si>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</si>
  <si>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</si>
  <si>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</si>
  <si>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</si>
  <si>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</si>
  <si>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</si>
  <si>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</si>
  <si>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</si>
  <si>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</si>
  <si>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</si>
  <si>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</si>
  <si>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</si>
  <si>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</si>
  <si>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</si>
  <si>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</si>
  <si>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</si>
  <si>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</si>
  <si>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</si>
  <si>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</si>
  <si>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</si>
  <si>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</si>
  <si>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</si>
  <si>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</si>
  <si>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</si>
  <si>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</si>
  <si>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</si>
  <si>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</si>
  <si>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</si>
  <si>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</si>
  <si>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</si>
  <si>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</si>
  <si>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</si>
  <si>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</si>
  <si>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</si>
  <si>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</si>
  <si>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</si>
  <si>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</si>
  <si>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</si>
  <si>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</si>
  <si>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</si>
  <si>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</si>
  <si>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</si>
  <si>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</si>
  <si>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</si>
  <si>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</si>
  <si>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</si>
  <si>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</si>
  <si>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</si>
  <si>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</si>
  <si>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</si>
  <si>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</si>
  <si>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</si>
  <si>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</si>
  <si>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</si>
  <si>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</si>
  <si>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</si>
  <si>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</si>
  <si>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</si>
  <si>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</si>
  <si>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</si>
  <si>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</si>
  <si>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</si>
  <si>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</si>
  <si>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</si>
  <si>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</si>
  <si>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</si>
  <si>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</si>
  <si>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</si>
  <si>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</si>
  <si>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</si>
  <si>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</si>
  <si>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</si>
  <si>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</si>
  <si>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</si>
  <si>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</si>
  <si>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</si>
  <si>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</si>
  <si>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</si>
  <si>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</si>
  <si>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</si>
  <si>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</si>
  <si>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</si>
  <si>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</si>
  <si>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</si>
  <si>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</si>
  <si>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</si>
  <si>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</si>
  <si>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</si>
  <si>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</si>
  <si>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</si>
  <si>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</si>
  <si>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</si>
  <si>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</si>
  <si>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</si>
  <si>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</si>
  <si>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</si>
  <si>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</si>
  <si>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</si>
  <si>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</si>
  <si>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</si>
  <si>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</si>
  <si>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</si>
  <si>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</si>
  <si>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</si>
  <si>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</si>
  <si>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</si>
  <si>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</si>
  <si>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</si>
  <si>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</si>
  <si>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</si>
  <si>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</si>
  <si>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</si>
  <si>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</si>
  <si>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</si>
  <si>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</si>
  <si>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</si>
  <si>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</si>
  <si>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</si>
  <si>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</si>
  <si>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</si>
  <si>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</si>
  <si>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</si>
  <si>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</si>
  <si>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</si>
  <si>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</si>
  <si>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</si>
  <si>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</si>
  <si>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</si>
  <si>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</si>
  <si>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</si>
  <si>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</si>
  <si>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</si>
  <si>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</si>
  <si>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</si>
  <si>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</si>
  <si>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</si>
  <si>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</si>
  <si>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</si>
  <si>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</si>
  <si>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</si>
  <si>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</si>
  <si>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</si>
  <si>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</si>
  <si>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</si>
  <si>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</si>
  <si>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</si>
  <si>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</si>
  <si>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</si>
  <si>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</si>
  <si>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</si>
  <si>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</si>
  <si>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</si>
  <si>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</si>
  <si>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</si>
  <si>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</si>
  <si>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</si>
  <si>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</si>
  <si>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</si>
  <si>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</si>
  <si>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</si>
  <si>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</si>
  <si>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</si>
  <si>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</si>
  <si>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</si>
  <si>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</si>
  <si>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</si>
  <si>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</si>
  <si>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</si>
  <si>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</si>
  <si>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</si>
  <si>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</si>
  <si>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</si>
  <si>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</si>
  <si>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</si>
  <si>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</si>
  <si>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</si>
  <si>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</si>
  <si>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</si>
  <si>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</si>
  <si>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</si>
  <si>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</si>
  <si>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</si>
  <si>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</si>
  <si>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</si>
  <si>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</si>
  <si>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</si>
  <si>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</si>
  <si>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</si>
  <si>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</si>
  <si>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</si>
  <si>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</si>
  <si>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</si>
  <si>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</si>
  <si>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</si>
  <si>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</si>
  <si>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</si>
  <si>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</si>
  <si>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</si>
  <si>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</si>
  <si>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</si>
  <si>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</si>
  <si>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</si>
  <si>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</si>
  <si>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</si>
  <si>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</si>
  <si>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</si>
  <si>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</si>
  <si>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</si>
  <si>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</si>
  <si>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</si>
  <si>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</si>
  <si>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</si>
  <si>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</si>
  <si>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</si>
  <si>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</si>
  <si>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</si>
  <si>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</si>
  <si>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</si>
  <si>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</si>
  <si>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</si>
  <si>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</si>
  <si>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</si>
  <si>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</si>
  <si>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</si>
  <si>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</si>
  <si>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</si>
  <si>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</si>
  <si>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</si>
  <si>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</si>
  <si>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</si>
  <si>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</si>
  <si>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</si>
  <si>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</si>
  <si>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</si>
  <si>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</si>
  <si>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</si>
  <si>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</si>
  <si>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</si>
  <si>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</si>
  <si>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</si>
  <si>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</si>
  <si>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</si>
  <si>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</si>
  <si>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</si>
  <si>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</si>
  <si>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</si>
  <si>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</si>
  <si>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</si>
  <si>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</si>
  <si>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</si>
  <si>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</si>
  <si>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</si>
  <si>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</si>
  <si>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</si>
  <si>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</si>
  <si>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</si>
  <si>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</si>
  <si>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</si>
  <si>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</si>
  <si>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</si>
  <si>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</si>
  <si>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</si>
  <si>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</si>
  <si>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</si>
  <si>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</si>
  <si>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</si>
  <si>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</si>
  <si>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</si>
  <si>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</si>
  <si>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</si>
  <si>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</si>
  <si>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</si>
  <si>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</si>
  <si>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</si>
  <si>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</si>
  <si>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</si>
  <si>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</si>
  <si>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</si>
  <si>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</si>
  <si>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</si>
  <si>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</si>
  <si>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</si>
  <si>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</si>
  <si>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</si>
  <si>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</si>
  <si>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</si>
  <si>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</si>
  <si>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</si>
  <si>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</si>
  <si>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</si>
  <si>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</si>
  <si>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</si>
  <si>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</si>
  <si>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</si>
  <si>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</si>
  <si>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</si>
  <si>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</si>
  <si>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</si>
  <si>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</si>
  <si>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</si>
  <si>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</si>
  <si>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</si>
  <si>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</si>
  <si>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</si>
  <si>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</si>
  <si>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</si>
  <si>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</si>
  <si>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</si>
  <si>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</si>
  <si>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</si>
  <si>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</si>
  <si>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</si>
  <si>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</si>
  <si>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</si>
  <si>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</si>
  <si>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</si>
  <si>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</si>
  <si>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</si>
  <si>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</si>
  <si>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</si>
  <si>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</si>
  <si>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</si>
  <si>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</si>
  <si>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</si>
  <si>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</si>
  <si>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</si>
  <si>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</si>
  <si>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</si>
  <si>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</si>
  <si>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</si>
  <si>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</si>
  <si>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</si>
  <si>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</si>
  <si>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</si>
  <si>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</si>
  <si>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</si>
  <si>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</si>
  <si>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</si>
  <si>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</si>
  <si>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</si>
  <si>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</si>
  <si>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</si>
  <si>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</si>
  <si>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</si>
  <si>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</si>
  <si>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</si>
  <si>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</si>
  <si>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</si>
  <si>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</si>
  <si>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</si>
  <si>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</si>
  <si>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</si>
  <si>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</si>
  <si>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</si>
  <si>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</si>
  <si>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</si>
  <si>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</si>
  <si>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</si>
  <si>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</si>
  <si>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</si>
  <si>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</si>
  <si>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</si>
  <si>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</si>
  <si>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</si>
  <si>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</si>
  <si>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</si>
  <si>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</si>
  <si>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</si>
  <si>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</si>
  <si>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</si>
  <si>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</si>
  <si>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</si>
  <si>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</si>
  <si>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</si>
  <si>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</si>
  <si>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</si>
  <si>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</si>
  <si>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</si>
  <si>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</si>
  <si>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</si>
  <si>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</si>
  <si>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</si>
  <si>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</si>
  <si>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</si>
  <si>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</si>
  <si>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</si>
  <si>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</si>
  <si>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</si>
  <si>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</si>
  <si>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</si>
  <si>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</si>
  <si>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</si>
  <si>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</si>
  <si>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</si>
  <si>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</si>
  <si>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</si>
  <si>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</si>
  <si>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</si>
  <si>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</si>
  <si>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</si>
  <si>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</si>
  <si>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</si>
  <si>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</si>
  <si>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</si>
  <si>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</si>
  <si>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</si>
  <si>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</si>
  <si>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</si>
  <si>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</si>
  <si>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</si>
  <si>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</si>
  <si>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</si>
  <si>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</si>
  <si>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</si>
  <si>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</si>
  <si>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</si>
  <si>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</si>
  <si>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</si>
  <si>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</si>
  <si>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</si>
  <si>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</si>
  <si>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</si>
  <si>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</si>
  <si>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</si>
  <si>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</si>
  <si>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</si>
  <si>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</si>
  <si>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</si>
  <si>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</si>
  <si>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</si>
  <si>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</si>
  <si>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</si>
  <si>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</si>
  <si>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</si>
  <si>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</si>
  <si>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</si>
  <si>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</si>
  <si>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</si>
  <si>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</si>
  <si>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</si>
  <si>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</si>
  <si>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</si>
  <si>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</si>
  <si>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</si>
  <si>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</si>
  <si>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</si>
  <si>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</si>
  <si>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</si>
  <si>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</si>
  <si>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</si>
  <si>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</si>
  <si>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</si>
  <si>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</si>
  <si>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</si>
  <si>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</si>
  <si>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</si>
  <si>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</si>
  <si>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</si>
  <si>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</si>
  <si>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</si>
  <si>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</si>
  <si>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</si>
  <si>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</si>
  <si>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</si>
  <si>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</si>
  <si>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</si>
  <si>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</si>
  <si>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</si>
  <si>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</si>
  <si>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</si>
  <si>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</si>
  <si>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</si>
  <si>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</si>
  <si>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</si>
  <si>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</si>
  <si>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</si>
  <si>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</si>
  <si>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</si>
  <si>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</si>
  <si>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</si>
  <si>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</si>
  <si>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</si>
  <si>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</si>
  <si>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</si>
  <si>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</si>
  <si>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</si>
  <si>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</si>
  <si>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</si>
  <si>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</si>
  <si>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</si>
  <si>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</si>
  <si>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</si>
  <si>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</si>
  <si>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</si>
  <si>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</si>
  <si>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</si>
  <si>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</si>
  <si>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</si>
  <si>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</si>
  <si>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</si>
  <si>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</si>
  <si>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</si>
  <si>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</si>
  <si>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</si>
  <si>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</si>
  <si>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</si>
  <si>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</si>
  <si>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</si>
  <si>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</si>
  <si>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</si>
  <si>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</si>
  <si>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</si>
  <si>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</si>
  <si>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</si>
  <si>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</si>
  <si>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</si>
  <si>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</si>
  <si>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</si>
  <si>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</si>
  <si>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</si>
  <si>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</si>
  <si>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</si>
  <si>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</si>
  <si>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</si>
  <si>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</si>
  <si>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</si>
  <si>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</si>
  <si>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</si>
  <si>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</si>
  <si>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</si>
  <si>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</si>
  <si>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</si>
  <si>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</si>
  <si>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</si>
  <si>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</si>
  <si>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</si>
  <si>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</si>
  <si>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</si>
  <si>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</si>
  <si>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</si>
  <si>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</si>
  <si>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</si>
  <si>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</si>
  <si>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</si>
  <si>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</si>
  <si>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</si>
  <si>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</si>
  <si>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</si>
  <si>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</si>
  <si>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</si>
  <si>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</si>
  <si>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</si>
  <si>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</si>
  <si>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</si>
  <si>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</si>
  <si>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</si>
  <si>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</si>
  <si>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</si>
  <si>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</si>
  <si>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</si>
  <si>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</si>
  <si>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</si>
  <si>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</si>
  <si>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</si>
  <si>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</si>
  <si>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</si>
  <si>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</si>
  <si>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</si>
  <si>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</si>
  <si>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</si>
  <si>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</si>
  <si>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</si>
  <si>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</si>
  <si>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</si>
  <si>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</si>
  <si>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</si>
  <si>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</si>
  <si>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</si>
  <si>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</si>
  <si>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</si>
  <si>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</si>
  <si>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</si>
  <si>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</si>
  <si>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</si>
  <si>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</si>
  <si>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</si>
  <si>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</si>
  <si>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</si>
  <si>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</si>
  <si>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</si>
  <si>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</si>
  <si>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</si>
  <si>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</si>
  <si>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</si>
  <si>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</si>
  <si>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</si>
  <si>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</si>
  <si>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</si>
  <si>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</si>
  <si>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</si>
  <si>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</si>
  <si>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</si>
  <si>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</si>
  <si>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</si>
  <si>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</si>
  <si>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</si>
  <si>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</si>
  <si>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</si>
  <si>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</si>
  <si>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</si>
  <si>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</si>
  <si>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</si>
  <si>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</si>
  <si>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</si>
  <si>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</si>
  <si>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</si>
  <si>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</si>
  <si>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</si>
  <si>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</si>
  <si>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</si>
  <si>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</si>
  <si>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</si>
  <si>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</si>
  <si>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</si>
  <si>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</si>
  <si>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</si>
  <si>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</si>
  <si>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</si>
  <si>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</si>
  <si>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</si>
  <si>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</si>
  <si>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</si>
  <si>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</si>
  <si>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</si>
  <si>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</si>
  <si>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</si>
  <si>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</si>
  <si>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</si>
  <si>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</si>
  <si>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</si>
  <si>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</si>
  <si>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</si>
  <si>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</si>
  <si>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</si>
  <si>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</si>
  <si>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</si>
  <si>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</si>
  <si>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</si>
  <si>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</si>
  <si>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</si>
  <si>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</si>
  <si>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</si>
  <si>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</si>
  <si>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</si>
  <si>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</si>
  <si>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</si>
  <si>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</si>
  <si>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</si>
  <si>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</si>
  <si>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</si>
  <si>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</si>
  <si>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</si>
  <si>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</si>
  <si>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</si>
  <si>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</si>
  <si>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</si>
  <si>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</si>
  <si>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</si>
  <si>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</si>
  <si>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</si>
  <si>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</si>
  <si>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</si>
  <si>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</si>
  <si>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</si>
  <si>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</si>
  <si>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</si>
  <si>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</si>
  <si>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</si>
  <si>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</si>
  <si>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</si>
  <si>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</si>
  <si>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</si>
  <si>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</si>
  <si>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</si>
  <si>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</si>
  <si>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</si>
  <si>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</si>
  <si>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</si>
  <si>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</si>
  <si>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</si>
  <si>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</si>
  <si>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</si>
  <si>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</si>
  <si>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</si>
  <si>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</si>
  <si>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</si>
  <si>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</si>
  <si>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</si>
  <si>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</si>
  <si>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</si>
  <si>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</si>
  <si>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</si>
  <si>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</si>
  <si>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</si>
  <si>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</si>
  <si>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</si>
  <si>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</si>
  <si>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</si>
  <si>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</si>
  <si>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</si>
  <si>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</si>
  <si>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</si>
  <si>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</si>
  <si>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</si>
  <si>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</si>
  <si>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</si>
  <si>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</si>
  <si>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</si>
  <si>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</si>
  <si>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</si>
  <si>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</si>
  <si>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</si>
  <si>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</si>
  <si>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</si>
  <si>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</si>
  <si>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</si>
  <si>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</si>
  <si>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</si>
  <si>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</si>
  <si>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</si>
  <si>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</si>
  <si>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</si>
  <si>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</si>
  <si>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</si>
  <si>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</si>
  <si>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</si>
  <si>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</si>
  <si>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</si>
  <si>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</si>
  <si>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</si>
  <si>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</si>
  <si>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</si>
  <si>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</si>
  <si>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</si>
  <si>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</si>
  <si>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</si>
  <si>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</si>
  <si>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</si>
  <si>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</si>
  <si>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</si>
  <si>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</si>
  <si>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</si>
  <si>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</si>
  <si>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</si>
  <si>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</si>
  <si>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</si>
  <si>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</si>
  <si>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</si>
  <si>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</si>
  <si>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</si>
  <si>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</si>
  <si>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</si>
  <si>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</si>
  <si>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</si>
  <si>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</si>
  <si>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</si>
  <si>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</si>
  <si>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</si>
  <si>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</si>
  <si>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</si>
  <si>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</si>
  <si>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</si>
  <si>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</si>
  <si>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</si>
  <si>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</si>
  <si>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</si>
  <si>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</si>
  <si>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</si>
  <si>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</si>
  <si>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</si>
  <si>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</si>
  <si>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</si>
  <si>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</si>
  <si>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</si>
  <si>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</si>
  <si>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</si>
  <si>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</si>
  <si>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</si>
  <si>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</si>
  <si>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</si>
  <si>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</si>
  <si>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</si>
  <si>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</si>
  <si>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</si>
  <si>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</si>
  <si>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</si>
  <si>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</si>
  <si>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</si>
  <si>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</si>
  <si>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</si>
  <si>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</si>
  <si>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</si>
  <si>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</si>
  <si>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</si>
  <si>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</si>
  <si>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</si>
  <si>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</si>
  <si>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</si>
  <si>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</si>
  <si>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</si>
  <si>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</si>
  <si>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</si>
  <si>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</si>
  <si>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</si>
  <si>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</si>
  <si>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</si>
  <si>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</si>
  <si>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</si>
  <si>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</si>
  <si>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</si>
  <si>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</si>
  <si>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</si>
  <si>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</si>
  <si>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</si>
  <si>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</si>
  <si>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</si>
  <si>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</si>
  <si>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</si>
  <si>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</si>
  <si>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</si>
  <si>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</si>
  <si>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</si>
  <si>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</si>
  <si>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</si>
  <si>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</si>
  <si>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</si>
  <si>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</si>
  <si>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</si>
  <si>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</si>
  <si>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</si>
  <si>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</si>
  <si>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</si>
  <si>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</si>
  <si>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</si>
  <si>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</si>
  <si>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</si>
  <si>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</si>
  <si>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</si>
  <si>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</si>
  <si>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</si>
  <si>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</si>
  <si>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</si>
  <si>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</si>
  <si>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</si>
  <si>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</si>
  <si>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</si>
  <si>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</si>
  <si>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</si>
  <si>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</si>
  <si>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</si>
  <si>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</si>
  <si>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</si>
  <si>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</si>
  <si>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</si>
  <si>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</si>
  <si>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</si>
  <si>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</si>
  <si>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</si>
  <si>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</si>
  <si>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</si>
  <si>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</si>
  <si>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</si>
  <si>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</si>
  <si>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</si>
  <si>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</si>
  <si>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</si>
  <si>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</si>
  <si>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</si>
  <si>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</si>
  <si>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</si>
  <si>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</si>
  <si>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</si>
  <si>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</si>
  <si>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</si>
  <si>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</si>
  <si>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</si>
  <si>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</si>
  <si>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</si>
  <si>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</si>
  <si>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</si>
  <si>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</si>
  <si>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</si>
  <si>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</si>
  <si>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</si>
  <si>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</si>
  <si>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</si>
  <si>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</si>
  <si>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</si>
  <si>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</si>
  <si>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</si>
  <si>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</si>
  <si>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</si>
  <si>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</si>
  <si>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</si>
  <si>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</si>
  <si>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</si>
  <si>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</si>
  <si>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</si>
  <si>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</si>
  <si>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</si>
  <si>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</si>
  <si>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</si>
  <si>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</si>
  <si>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</si>
  <si>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</si>
  <si>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</si>
  <si>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</si>
  <si>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</si>
  <si>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</si>
  <si>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</si>
  <si>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</si>
  <si>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</si>
  <si>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</si>
  <si>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</si>
  <si>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</si>
  <si>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</si>
  <si>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</si>
  <si>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</si>
  <si>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</si>
  <si>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</si>
  <si>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</si>
  <si>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</si>
  <si>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</si>
  <si>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</si>
  <si>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</si>
  <si>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</si>
  <si>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</si>
  <si>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</si>
  <si>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</si>
  <si>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</si>
  <si>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</si>
  <si>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</si>
  <si>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</si>
  <si>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</si>
  <si>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</si>
  <si>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</si>
  <si>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</si>
  <si>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</si>
  <si>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</si>
  <si>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</si>
  <si>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</si>
  <si>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</si>
  <si>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</si>
  <si>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</si>
  <si>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</si>
  <si>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</si>
  <si>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</si>
  <si>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</si>
  <si>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</si>
  <si>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</si>
  <si>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</si>
  <si>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</si>
  <si>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</si>
  <si>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</si>
  <si>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</si>
  <si>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</si>
  <si>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</si>
  <si>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</si>
  <si>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</si>
  <si>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</si>
  <si>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</si>
  <si>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</si>
  <si>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</si>
  <si>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</si>
  <si>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</si>
  <si>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</si>
  <si>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</si>
  <si>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</si>
  <si>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</si>
  <si>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</si>
  <si>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</si>
  <si>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</si>
  <si>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</si>
  <si>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</si>
  <si>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</si>
  <si>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</si>
  <si>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</si>
  <si>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</si>
  <si>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</si>
  <si>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</si>
  <si>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</si>
  <si>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</si>
  <si>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</si>
  <si>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</si>
  <si>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</si>
  <si>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</si>
  <si>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</si>
  <si>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</si>
  <si>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</si>
  <si>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</si>
  <si>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</si>
  <si>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</si>
  <si>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</si>
  <si>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</si>
  <si>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</si>
  <si>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</si>
  <si>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</si>
  <si>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</si>
  <si>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</si>
  <si>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</si>
  <si>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</si>
  <si>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</si>
  <si>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</si>
  <si>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</si>
  <si>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</si>
  <si>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</si>
  <si>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</si>
  <si>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</si>
  <si>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</si>
  <si>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</si>
  <si>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</si>
  <si>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</si>
  <si>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</si>
  <si>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</si>
  <si>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</si>
  <si>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</si>
  <si>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</si>
  <si>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</si>
  <si>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</si>
  <si>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</si>
  <si>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</si>
  <si>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</si>
  <si>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</si>
  <si>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</si>
  <si>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</si>
  <si>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</si>
  <si>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</si>
  <si>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</si>
  <si>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</si>
  <si>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</si>
  <si>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</si>
  <si>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</si>
  <si>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</si>
  <si>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</si>
  <si>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</si>
  <si>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</si>
  <si>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</si>
  <si>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</si>
  <si>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</si>
  <si>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</si>
  <si>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</si>
  <si>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</si>
  <si>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</si>
  <si>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</si>
  <si>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</si>
  <si>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</si>
  <si>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</si>
  <si>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</si>
  <si>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</si>
  <si>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</si>
  <si>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</si>
  <si>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</si>
  <si>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</si>
  <si>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</si>
  <si>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</si>
  <si>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</si>
  <si>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</si>
  <si>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</si>
  <si>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</si>
  <si>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</si>
  <si>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</si>
  <si>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</si>
  <si>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</si>
  <si>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</si>
  <si>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</si>
  <si>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</si>
  <si>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</si>
  <si>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</si>
  <si>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</si>
  <si>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</si>
  <si>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</si>
  <si>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</si>
  <si>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</si>
  <si>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</si>
  <si>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</si>
  <si>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</si>
  <si>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</si>
  <si>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</si>
  <si>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</si>
  <si>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</si>
  <si>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</si>
  <si>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</si>
  <si>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</si>
  <si>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</si>
  <si>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</si>
  <si>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</si>
  <si>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</si>
  <si>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</si>
  <si>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</si>
  <si>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</si>
  <si>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</si>
  <si>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</si>
  <si>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</si>
  <si>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</si>
  <si>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</si>
  <si>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</si>
  <si>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</si>
  <si>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</si>
  <si>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</si>
  <si>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</si>
  <si>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</si>
  <si>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</si>
  <si>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</si>
  <si>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</si>
  <si>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</si>
  <si>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</si>
  <si>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</si>
  <si>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</si>
  <si>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</si>
  <si>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</si>
  <si>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</si>
  <si>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</si>
  <si>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</si>
  <si>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</si>
  <si>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</si>
  <si>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</si>
  <si>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</si>
  <si>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</si>
  <si>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</si>
  <si>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</si>
  <si>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</si>
  <si>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</si>
  <si>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</si>
  <si>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</si>
  <si>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</si>
  <si>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</si>
  <si>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</si>
  <si>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</si>
  <si>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</si>
  <si>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</si>
  <si>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</si>
  <si>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</si>
  <si>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</si>
  <si>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</si>
  <si>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</si>
  <si>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</si>
  <si>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</si>
  <si>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</si>
  <si>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</si>
  <si>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</si>
  <si>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</si>
  <si>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</si>
  <si>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</si>
  <si>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</si>
  <si>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</si>
  <si>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</si>
  <si>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</si>
  <si>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</si>
  <si>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</si>
  <si>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</si>
  <si>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</si>
  <si>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</si>
  <si>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</si>
  <si>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</si>
  <si>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</si>
  <si>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</si>
  <si>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</si>
  <si>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</si>
  <si>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</si>
  <si>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</si>
  <si>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</si>
  <si>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</si>
  <si>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</si>
  <si>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</si>
  <si>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</si>
  <si>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</si>
  <si>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</si>
  <si>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</si>
  <si>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</si>
  <si>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</si>
  <si>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</si>
  <si>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</si>
  <si>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</si>
  <si>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</si>
  <si>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</si>
  <si>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</si>
  <si>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</si>
  <si>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</si>
  <si>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</si>
  <si>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</si>
  <si>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</si>
  <si>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</si>
  <si>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</si>
  <si>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</si>
  <si>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</si>
  <si>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</si>
  <si>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</si>
  <si>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</si>
  <si>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</si>
  <si>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</si>
  <si>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</si>
  <si>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</si>
  <si>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</si>
  <si>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</si>
  <si>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</si>
  <si>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</si>
  <si>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</si>
  <si>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</si>
  <si>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</si>
  <si>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</si>
  <si>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</si>
  <si>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</si>
  <si>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</si>
  <si>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</si>
  <si>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</si>
  <si>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</si>
  <si>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</si>
  <si>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</si>
  <si>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</si>
  <si>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</si>
  <si>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</si>
  <si>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</si>
  <si>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</si>
  <si>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</si>
  <si>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</si>
  <si>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</si>
  <si>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</si>
  <si>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</si>
  <si>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</si>
  <si>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</si>
  <si>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</si>
  <si>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</si>
  <si>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</si>
  <si>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</si>
  <si>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</si>
  <si>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</si>
  <si>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</si>
  <si>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</si>
  <si>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</si>
  <si>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</si>
  <si>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</si>
  <si>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</si>
  <si>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</si>
  <si>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</si>
  <si>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</si>
  <si>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</si>
  <si>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</si>
  <si>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</si>
  <si>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</si>
  <si>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</si>
  <si>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</si>
  <si>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</si>
  <si>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</si>
  <si>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</si>
  <si>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</si>
  <si>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</si>
  <si>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</si>
  <si>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</si>
  <si>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</si>
  <si>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</si>
  <si>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</si>
  <si>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</si>
  <si>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</si>
  <si>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</si>
  <si>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</si>
  <si>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</si>
  <si>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</si>
  <si>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</si>
  <si>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</si>
  <si>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</si>
  <si>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</si>
  <si>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</si>
  <si>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</si>
  <si>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</si>
  <si>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</si>
  <si>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</si>
  <si>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</si>
  <si>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</si>
  <si>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</si>
  <si>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</si>
  <si>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</si>
  <si>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</si>
  <si>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</si>
  <si>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</si>
  <si>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</si>
  <si>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</si>
  <si>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</si>
  <si>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</si>
  <si>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</si>
  <si>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</si>
  <si>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</si>
  <si>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</si>
  <si>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</si>
  <si>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</si>
  <si>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</si>
  <si>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</si>
  <si>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</si>
  <si>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</si>
  <si>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</si>
  <si>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</si>
  <si>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</si>
  <si>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</si>
  <si>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</si>
  <si>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</si>
  <si>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</si>
  <si>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</si>
  <si>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</si>
  <si>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</si>
  <si>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</si>
  <si>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</si>
  <si>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</si>
  <si>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</si>
  <si>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</si>
  <si>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</si>
  <si>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</si>
  <si>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</si>
  <si>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</si>
  <si>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</si>
  <si>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</si>
  <si>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</si>
  <si>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</si>
  <si>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</si>
  <si>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</si>
  <si>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</si>
  <si>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</si>
  <si>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</si>
  <si>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</si>
  <si>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</si>
  <si>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</si>
  <si>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</si>
  <si>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</si>
  <si>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</si>
  <si>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</si>
  <si>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</si>
  <si>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</si>
  <si>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</si>
  <si>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</si>
  <si>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</si>
  <si>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</si>
  <si>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</si>
  <si>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</si>
  <si>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</si>
  <si>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</si>
  <si>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</si>
  <si>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</si>
  <si>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</si>
  <si>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</si>
  <si>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</si>
  <si>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</si>
  <si>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</si>
  <si>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</si>
  <si>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</si>
  <si>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</si>
  <si>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</si>
  <si>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</si>
  <si>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</si>
  <si>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</si>
  <si>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</si>
  <si>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</si>
  <si>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</si>
  <si>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</si>
  <si>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</si>
  <si>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</si>
  <si>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</si>
  <si>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</si>
  <si>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</si>
  <si>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</si>
  <si>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</si>
  <si>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</si>
  <si>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</si>
  <si>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</si>
  <si>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</si>
  <si>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</si>
  <si>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</si>
  <si>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</si>
  <si>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</si>
  <si>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</si>
  <si>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</si>
  <si>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</si>
  <si>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</si>
  <si>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</si>
  <si>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</si>
  <si>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</si>
  <si>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</si>
  <si>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</si>
  <si>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</si>
  <si>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</si>
  <si>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</si>
  <si>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</si>
  <si>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</si>
  <si>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</si>
  <si>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</si>
  <si>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</si>
  <si>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</si>
  <si>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</si>
  <si>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</si>
  <si>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</si>
  <si>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</si>
  <si>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</si>
  <si>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</si>
  <si>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</si>
  <si>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</si>
  <si>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</si>
  <si>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</si>
  <si>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</si>
  <si>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</si>
  <si>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</si>
  <si>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</si>
  <si>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</si>
  <si>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</si>
  <si>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</si>
  <si>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</si>
  <si>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</si>
  <si>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</si>
  <si>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</si>
  <si>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</si>
  <si>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</si>
  <si>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</si>
  <si>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</si>
  <si>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</si>
  <si>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</si>
  <si>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</si>
  <si>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</si>
  <si>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</si>
  <si>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</si>
  <si>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</si>
  <si>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</si>
  <si>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</si>
  <si>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</si>
  <si>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</si>
  <si>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</si>
  <si>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</si>
  <si>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</si>
  <si>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</si>
  <si>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</si>
  <si>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</si>
  <si>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</si>
  <si>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</si>
  <si>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</si>
  <si>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</si>
  <si>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</si>
  <si>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</si>
  <si>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</si>
  <si>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</si>
  <si>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</si>
  <si>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</si>
  <si>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</si>
  <si>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</si>
  <si>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</si>
  <si>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</si>
  <si>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</si>
  <si>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</si>
  <si>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</si>
  <si>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</si>
  <si>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</si>
  <si>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</si>
  <si>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</si>
  <si>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</si>
  <si>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</si>
  <si>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</si>
  <si>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</si>
  <si>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</si>
  <si>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</si>
  <si>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</si>
  <si>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</si>
  <si>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</si>
  <si>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</si>
  <si>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</si>
  <si>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</si>
  <si>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</si>
  <si>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</si>
  <si>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</si>
  <si>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</si>
  <si>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</si>
  <si>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</si>
  <si>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</si>
  <si>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</si>
  <si>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</si>
  <si>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</si>
  <si>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</si>
  <si>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</si>
  <si>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</si>
  <si>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</si>
  <si>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</si>
  <si>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</si>
  <si>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</si>
  <si>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</si>
  <si>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</si>
  <si>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</si>
  <si>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</si>
  <si>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</si>
  <si>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</si>
  <si>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</si>
  <si>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</si>
  <si>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</si>
  <si>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</si>
  <si>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</si>
  <si>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</si>
  <si>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</si>
  <si>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</si>
  <si>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</si>
  <si>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</si>
  <si>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</si>
  <si>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</si>
  <si>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</si>
  <si>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</si>
  <si>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</si>
  <si>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</si>
  <si>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</si>
  <si>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</si>
  <si>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</si>
  <si>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</si>
  <si>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</si>
  <si>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</si>
  <si>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</si>
  <si>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</si>
  <si>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</si>
  <si>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</si>
  <si>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</si>
  <si>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</si>
  <si>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</si>
  <si>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</si>
  <si>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</si>
  <si>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</si>
  <si>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</si>
  <si>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</si>
  <si>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</si>
  <si>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</si>
  <si>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</si>
  <si>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</si>
  <si>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</si>
  <si>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</si>
  <si>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</si>
  <si>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</si>
  <si>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</si>
  <si>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</si>
  <si>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</si>
  <si>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</si>
  <si>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</si>
  <si>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</si>
  <si>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</si>
  <si>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</si>
  <si>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</si>
  <si>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</si>
  <si>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</si>
  <si>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</si>
  <si>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</si>
  <si>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</si>
  <si>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</si>
  <si>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</si>
  <si>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</si>
  <si>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</si>
  <si>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</si>
  <si>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</si>
  <si>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</si>
  <si>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</si>
  <si>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</si>
  <si>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</si>
  <si>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</si>
  <si>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</si>
  <si>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</si>
  <si>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</si>
  <si>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</si>
  <si>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</si>
  <si>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</si>
  <si>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</si>
  <si>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</si>
  <si>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</si>
  <si>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</si>
  <si>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</si>
  <si>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</si>
  <si>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</si>
  <si>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</si>
  <si>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</si>
  <si>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</si>
  <si>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</si>
  <si>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</si>
  <si>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</si>
  <si>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</si>
  <si>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</si>
  <si>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</si>
  <si>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</si>
  <si>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</si>
  <si>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</si>
  <si>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</si>
  <si>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</si>
  <si>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</si>
  <si>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</si>
  <si>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</si>
  <si>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</si>
  <si>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</si>
  <si>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</si>
  <si>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</si>
  <si>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</si>
  <si>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</si>
  <si>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</si>
  <si>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</si>
  <si>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</si>
  <si>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</si>
  <si>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</si>
  <si>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</si>
  <si>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</si>
  <si>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</si>
  <si>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</si>
  <si>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</si>
  <si>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</si>
  <si>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</si>
  <si>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</si>
  <si>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</si>
  <si>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</si>
  <si>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</si>
  <si>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</si>
  <si>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</si>
  <si>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</si>
  <si>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</si>
  <si>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</si>
  <si>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</si>
  <si>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</si>
  <si>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</si>
  <si>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</si>
  <si>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</si>
  <si>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</si>
  <si>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</si>
  <si>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</si>
  <si>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</si>
  <si>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</si>
  <si>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</si>
  <si>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</si>
  <si>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</si>
  <si>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</si>
  <si>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</si>
  <si>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</si>
  <si>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</si>
  <si>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</si>
  <si>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</si>
  <si>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</si>
  <si>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</si>
  <si>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</si>
  <si>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</si>
  <si>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</si>
  <si>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</si>
  <si>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</si>
  <si>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</si>
  <si>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</si>
  <si>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</si>
  <si>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</si>
  <si>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</si>
  <si>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</si>
  <si>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</si>
  <si>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</si>
  <si>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</si>
  <si>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</si>
  <si>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</si>
  <si>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</si>
  <si>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</si>
  <si>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</si>
  <si>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</si>
  <si>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</si>
  <si>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</si>
  <si>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</si>
  <si>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</si>
  <si>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</si>
  <si>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</si>
  <si>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</si>
  <si>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</si>
  <si>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</si>
  <si>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</si>
  <si>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</si>
  <si>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</si>
  <si>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</si>
  <si>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</si>
  <si>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</si>
  <si>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</si>
  <si>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</si>
  <si>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</si>
  <si>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</si>
  <si>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</si>
  <si>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</si>
  <si>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</si>
  <si>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</si>
  <si>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</si>
  <si>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</si>
  <si>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</si>
  <si>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</si>
  <si>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</si>
  <si>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</si>
  <si>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</si>
  <si>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</si>
  <si>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</si>
  <si>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</si>
  <si>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</si>
  <si>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</si>
  <si>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</si>
  <si>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</si>
  <si>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</si>
  <si>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</si>
  <si>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</si>
  <si>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</si>
  <si>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</si>
  <si>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</si>
  <si>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</si>
  <si>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</si>
  <si>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</si>
  <si>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</si>
  <si>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</si>
  <si>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</si>
  <si>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</si>
  <si>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</si>
  <si>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</si>
  <si>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</si>
  <si>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</si>
  <si>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</si>
  <si>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</si>
  <si>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</si>
  <si>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</si>
  <si>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</si>
  <si>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</si>
  <si>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</si>
  <si>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</si>
  <si>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</si>
  <si>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</si>
  <si>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</si>
  <si>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</si>
  <si>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</si>
  <si>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</si>
  <si>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</si>
  <si>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</si>
  <si>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</si>
  <si>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</si>
  <si>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</si>
  <si>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</si>
  <si>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</si>
  <si>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</si>
  <si>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</si>
  <si>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</si>
  <si>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</si>
  <si>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</si>
  <si>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</si>
  <si>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</si>
  <si>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</si>
  <si>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</si>
  <si>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</si>
  <si>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</si>
  <si>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</si>
  <si>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</si>
  <si>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</si>
  <si>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</si>
  <si>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</si>
  <si>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</si>
  <si>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</si>
  <si>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</si>
  <si>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</si>
  <si>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</si>
  <si>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</si>
  <si>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</si>
  <si>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</si>
  <si>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</si>
  <si>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</si>
  <si>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</si>
  <si>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</si>
  <si>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</si>
  <si>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</si>
  <si>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</si>
  <si>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</si>
  <si>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</si>
  <si>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</si>
  <si>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</si>
  <si>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</si>
  <si>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</si>
  <si>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</si>
  <si>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</si>
  <si>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</si>
  <si>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</si>
  <si>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</si>
  <si>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</si>
  <si>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</si>
  <si>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</si>
  <si>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</si>
  <si>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</si>
  <si>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</si>
  <si>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</si>
  <si>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</si>
  <si>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</si>
  <si>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</si>
  <si>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</si>
  <si>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</si>
  <si>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</si>
  <si>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</si>
  <si>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</si>
  <si>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</si>
  <si>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</si>
  <si>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</si>
  <si>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</si>
  <si>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</si>
  <si>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</si>
  <si>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</si>
  <si>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</si>
  <si>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</si>
  <si>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</si>
  <si>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</si>
  <si>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</si>
  <si>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</si>
  <si>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</si>
  <si>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</si>
  <si>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</si>
  <si>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</si>
  <si>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</si>
  <si>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</si>
  <si>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</si>
  <si>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</si>
  <si>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</si>
  <si>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</si>
  <si>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</si>
  <si>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</si>
  <si>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</si>
  <si>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</si>
  <si>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</si>
  <si>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</si>
  <si>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</si>
  <si>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</si>
  <si>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</si>
  <si>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</si>
  <si>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</si>
  <si>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</si>
  <si>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</si>
  <si>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</si>
  <si>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</si>
  <si>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</si>
  <si>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</si>
  <si>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</si>
  <si>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</si>
  <si>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</si>
  <si>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</si>
  <si>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</si>
  <si>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</si>
  <si>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</si>
  <si>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</si>
  <si>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</si>
  <si>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</si>
  <si>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</si>
  <si>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</si>
  <si>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</si>
  <si>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</si>
  <si>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</si>
  <si>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</si>
  <si>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</si>
  <si>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</si>
  <si>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</si>
  <si>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</si>
  <si>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</si>
  <si>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</si>
  <si>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</si>
  <si>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</si>
  <si>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</si>
  <si>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</si>
  <si>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</si>
  <si>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</si>
  <si>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</si>
  <si>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</si>
  <si>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</si>
  <si>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</si>
  <si>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</si>
  <si>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</si>
  <si>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</si>
  <si>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</si>
  <si>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</si>
  <si>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</si>
  <si>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</si>
  <si>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</si>
  <si>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</si>
  <si>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</si>
  <si>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</si>
  <si>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</si>
  <si>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</si>
  <si>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</si>
  <si>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</si>
  <si>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</si>
  <si>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</si>
  <si>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</si>
  <si>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</si>
  <si>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</si>
  <si>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</si>
  <si>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</si>
  <si>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</si>
  <si>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</si>
  <si>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</si>
  <si>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</si>
  <si>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</si>
  <si>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</si>
  <si>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</si>
  <si>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</si>
  <si>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</si>
  <si>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</si>
  <si>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</si>
  <si>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</si>
  <si>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</si>
  <si>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</si>
  <si>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</si>
  <si>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</si>
  <si>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</si>
  <si>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</si>
  <si>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</si>
  <si>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</si>
  <si>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</si>
  <si>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</si>
  <si>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</si>
  <si>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</si>
  <si>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</si>
  <si>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</si>
  <si>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</si>
  <si>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</si>
  <si>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</si>
  <si>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</si>
  <si>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</si>
  <si>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</si>
  <si>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</si>
  <si>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</si>
  <si>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</si>
  <si>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</si>
  <si>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</si>
  <si>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</si>
  <si>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</si>
  <si>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</si>
  <si>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</si>
  <si>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</si>
  <si>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</si>
  <si>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</si>
  <si>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</si>
  <si>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</si>
  <si>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</si>
  <si>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</si>
  <si>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</si>
  <si>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</si>
  <si>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</si>
  <si>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</si>
  <si>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</si>
  <si>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</si>
  <si>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</si>
  <si>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</si>
  <si>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</si>
  <si>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</si>
  <si>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</si>
  <si>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</si>
  <si>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</si>
  <si>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</si>
  <si>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</si>
  <si>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</si>
  <si>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</si>
  <si>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</si>
  <si>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</si>
  <si>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</si>
  <si>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</si>
  <si>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</si>
  <si>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</si>
  <si>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</si>
  <si>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</si>
  <si>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</si>
  <si>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</si>
  <si>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</si>
  <si>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</si>
  <si>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</si>
  <si>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</si>
  <si>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</si>
  <si>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</si>
  <si>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</si>
  <si>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</si>
  <si>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</si>
  <si>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</si>
  <si>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</si>
  <si>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</si>
  <si>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</si>
  <si>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</si>
  <si>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</si>
  <si>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</si>
  <si>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</si>
  <si>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</si>
  <si>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</si>
  <si>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</si>
  <si>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</si>
  <si>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</si>
  <si>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</si>
  <si>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</si>
  <si>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</si>
  <si>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</si>
  <si>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</si>
  <si>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</si>
  <si>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</si>
  <si>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</si>
  <si>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</si>
  <si>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</si>
  <si>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</si>
  <si>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</si>
  <si>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</si>
  <si>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</si>
  <si>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</si>
  <si>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</si>
  <si>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</si>
  <si>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</si>
  <si>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</si>
  <si>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</si>
  <si>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</si>
  <si>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</si>
  <si>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</si>
  <si>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</si>
  <si>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</si>
  <si>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</si>
  <si>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</si>
  <si>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</si>
  <si>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</si>
  <si>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</si>
  <si>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</si>
  <si>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</si>
  <si>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</si>
  <si>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</si>
  <si>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</si>
  <si>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</si>
  <si>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</si>
  <si>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</si>
  <si>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</si>
  <si>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</si>
  <si>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</si>
  <si>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</si>
  <si>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</si>
  <si>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</si>
  <si>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</si>
  <si>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</si>
  <si>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</si>
  <si>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</si>
  <si>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</si>
  <si>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</si>
  <si>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</si>
  <si>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</si>
  <si>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</si>
  <si>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</si>
  <si>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</si>
  <si>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</si>
  <si>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</si>
  <si>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</si>
  <si>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</si>
  <si>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</si>
  <si>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</si>
  <si>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</si>
  <si>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</si>
  <si>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</si>
  <si>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</si>
  <si>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</si>
  <si>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</si>
  <si>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</si>
  <si>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</si>
  <si>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</si>
  <si>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</si>
  <si>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</si>
  <si>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</si>
  <si>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</si>
  <si>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</si>
  <si>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</si>
  <si>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</si>
  <si>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</si>
  <si>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</si>
  <si>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</si>
  <si>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</si>
  <si>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</si>
  <si>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</si>
  <si>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</si>
  <si>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</si>
  <si>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</si>
  <si>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</si>
  <si>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</si>
  <si>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</si>
  <si>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</si>
  <si>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</si>
  <si>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</si>
  <si>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</si>
  <si>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</si>
  <si>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</si>
  <si>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</si>
  <si>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</si>
  <si>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</si>
  <si>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</si>
  <si>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</si>
  <si>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</si>
  <si>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</si>
  <si>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</si>
  <si>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</si>
  <si>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</si>
  <si>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</si>
  <si>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</si>
  <si>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</si>
  <si>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</si>
  <si>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</si>
  <si>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</si>
  <si>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</si>
  <si>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</si>
  <si>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</si>
  <si>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</si>
  <si>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</si>
  <si>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</si>
  <si>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</si>
  <si>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</si>
  <si>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</si>
  <si>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</si>
  <si>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</si>
  <si>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</si>
  <si>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</si>
  <si>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</si>
  <si>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</si>
  <si>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</si>
  <si>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</si>
  <si>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</si>
  <si>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</si>
  <si>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</si>
  <si>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</si>
  <si>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</si>
  <si>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</si>
  <si>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</si>
  <si>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</si>
  <si>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</si>
  <si>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</si>
  <si>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</si>
  <si>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</si>
  <si>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</si>
  <si>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</si>
  <si>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</si>
  <si>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</si>
  <si>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</si>
  <si>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</si>
  <si>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</si>
  <si>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</si>
  <si>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</si>
  <si>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</si>
  <si>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</si>
  <si>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</si>
  <si>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</si>
  <si>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</si>
  <si>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</si>
  <si>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</si>
  <si>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</si>
  <si>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</si>
  <si>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</si>
  <si>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</si>
  <si>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</si>
  <si>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</si>
  <si>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</si>
  <si>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</si>
  <si>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</si>
  <si>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</si>
  <si>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</si>
  <si>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</si>
  <si>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</si>
  <si>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</si>
  <si>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</si>
  <si>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</si>
  <si>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</si>
  <si>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</si>
  <si>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</si>
  <si>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</si>
  <si>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</si>
  <si>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</si>
  <si>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</si>
  <si>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</si>
  <si>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</si>
  <si>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</si>
  <si>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</si>
  <si>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</si>
  <si>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</si>
  <si>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</si>
  <si>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</si>
  <si>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</si>
  <si>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</si>
  <si>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</si>
  <si>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</si>
  <si>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</si>
  <si>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</si>
  <si>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</si>
  <si>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</si>
  <si>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</si>
  <si>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</si>
  <si>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</si>
  <si>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</si>
  <si>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</si>
  <si>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</si>
  <si>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</si>
  <si>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</si>
  <si>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</si>
  <si>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</si>
  <si>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</si>
  <si>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</si>
  <si>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</si>
  <si>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</si>
  <si>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</si>
  <si>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</si>
  <si>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</si>
  <si>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</si>
  <si>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</si>
  <si>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</si>
  <si>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</si>
  <si>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</si>
  <si>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</si>
  <si>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</si>
  <si>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</si>
  <si>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</si>
  <si>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</si>
  <si>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</si>
  <si>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</si>
  <si>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</si>
  <si>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</si>
  <si>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</si>
  <si>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</si>
  <si>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</si>
  <si>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</si>
  <si>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</si>
  <si>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</si>
  <si>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</si>
  <si>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</si>
  <si>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</si>
  <si>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</si>
  <si>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</si>
  <si>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</si>
  <si>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</si>
  <si>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</si>
  <si>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</si>
  <si>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</si>
  <si>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</si>
  <si>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</si>
  <si>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</si>
  <si>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</si>
  <si>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</si>
  <si>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</si>
  <si>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</si>
  <si>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</si>
  <si>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</si>
  <si>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</si>
  <si>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</si>
  <si>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</si>
  <si>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</si>
  <si>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</si>
  <si>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</si>
  <si>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</si>
  <si>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</si>
  <si>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</si>
  <si>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</si>
  <si>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</si>
  <si>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</si>
  <si>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</si>
  <si>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</si>
  <si>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</si>
  <si>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</si>
  <si>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</si>
  <si>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</si>
  <si>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</si>
  <si>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</si>
  <si>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</si>
  <si>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</si>
  <si>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</si>
  <si>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</si>
  <si>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</si>
  <si>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</si>
  <si>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</si>
  <si>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</si>
  <si>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</si>
  <si>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</si>
  <si>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</si>
  <si>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</si>
  <si>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</si>
  <si>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</si>
  <si>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</si>
  <si>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</si>
  <si>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</si>
  <si>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</si>
  <si>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</si>
  <si>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</si>
  <si>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</si>
  <si>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</si>
  <si>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</si>
  <si>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</si>
  <si>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</si>
  <si>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</si>
  <si>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</si>
  <si>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</si>
  <si>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</si>
  <si>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</si>
  <si>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</si>
  <si>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</si>
  <si>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</si>
  <si>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</si>
  <si>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</si>
  <si>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</si>
  <si>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</si>
  <si>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</si>
  <si>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</si>
  <si>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</si>
  <si>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</si>
  <si>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</si>
  <si>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</si>
  <si>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</si>
  <si>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</si>
  <si>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</si>
  <si>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</si>
  <si>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</si>
  <si>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</si>
  <si>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</si>
  <si>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</si>
  <si>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</si>
  <si>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</si>
  <si>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</si>
  <si>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</si>
  <si>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</si>
  <si>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</si>
  <si>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</si>
  <si>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</si>
  <si>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</si>
  <si>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</si>
  <si>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</si>
  <si>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</si>
  <si>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</si>
  <si>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</si>
  <si>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</si>
  <si>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</si>
  <si>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</si>
  <si>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</si>
  <si>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</si>
  <si>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</si>
  <si>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</si>
  <si>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</si>
  <si>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</si>
  <si>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</si>
  <si>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</si>
  <si>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</si>
  <si>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</si>
  <si>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</si>
  <si>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</si>
  <si>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</si>
  <si>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</si>
  <si>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</si>
  <si>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</si>
  <si>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</si>
  <si>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</si>
  <si>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</si>
  <si>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</si>
  <si>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</si>
  <si>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</si>
  <si>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</si>
  <si>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</si>
  <si>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</si>
  <si>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</si>
  <si>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</si>
  <si>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</si>
  <si>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</si>
  <si>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</si>
  <si>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</si>
  <si>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</si>
  <si>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</si>
  <si>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</si>
  <si>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</si>
  <si>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</si>
  <si>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</si>
  <si>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</si>
  <si>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</si>
  <si>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</si>
  <si>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</si>
  <si>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</si>
  <si>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</si>
  <si>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</si>
  <si>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</si>
  <si>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</si>
  <si>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</si>
  <si>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</si>
  <si>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</si>
  <si>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</si>
  <si>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</si>
  <si>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</si>
  <si>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</si>
  <si>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</si>
  <si>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</si>
  <si>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</si>
  <si>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</si>
  <si>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</si>
  <si>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</si>
  <si>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</si>
  <si>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</si>
  <si>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</si>
  <si>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</si>
  <si>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</si>
  <si>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</si>
  <si>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</si>
  <si>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</si>
  <si>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</si>
  <si>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</si>
  <si>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</si>
  <si>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</si>
  <si>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</si>
  <si>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</si>
  <si>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</si>
  <si>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</si>
  <si>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</si>
  <si>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</si>
  <si>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</si>
  <si>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</si>
  <si>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</si>
  <si>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</si>
  <si>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</si>
  <si>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</si>
  <si>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</si>
  <si>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</si>
  <si>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</si>
  <si>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</si>
  <si>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</si>
  <si>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</si>
  <si>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</si>
  <si>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</si>
  <si>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</si>
  <si>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</si>
  <si>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</si>
  <si>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</si>
  <si>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</si>
  <si>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</si>
  <si>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</si>
  <si>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</si>
  <si>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</si>
  <si>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</si>
  <si>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</si>
  <si>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</si>
  <si>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</si>
  <si>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</si>
  <si>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</si>
  <si>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</si>
  <si>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</si>
  <si>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</si>
  <si>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</si>
  <si>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</si>
  <si>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</si>
  <si>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</si>
  <si>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</si>
  <si>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</si>
  <si>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</si>
  <si>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</si>
  <si>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</si>
  <si>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</si>
  <si>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</si>
  <si>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</si>
  <si>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</si>
  <si>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</si>
  <si>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</si>
  <si>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</si>
  <si>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</si>
  <si>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</si>
  <si>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</si>
  <si>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</si>
  <si>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</si>
  <si>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</si>
  <si>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</si>
  <si>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</si>
  <si>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</si>
  <si>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</si>
  <si>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</si>
  <si>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</si>
  <si>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</si>
  <si>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</si>
  <si>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</si>
  <si>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</si>
  <si>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</si>
  <si>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</si>
  <si>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</si>
  <si>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</si>
  <si>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</si>
  <si>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</si>
  <si>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</si>
  <si>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</si>
  <si>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</si>
  <si>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</si>
  <si>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</si>
  <si>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</si>
  <si>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</si>
  <si>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</si>
  <si>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</si>
  <si>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</si>
  <si>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</si>
  <si>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</si>
  <si>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</si>
  <si>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</si>
  <si>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</si>
  <si>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</si>
  <si>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</si>
  <si>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</si>
  <si>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</si>
  <si>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</si>
  <si>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</si>
  <si>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</si>
  <si>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</si>
  <si>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</si>
  <si>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</si>
  <si>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</si>
  <si>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</si>
  <si>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</si>
  <si>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</si>
  <si>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</si>
  <si>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</si>
  <si>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</si>
  <si>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</si>
  <si>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</si>
  <si>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</si>
  <si>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</si>
  <si>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</si>
  <si>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</si>
  <si>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</si>
  <si>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</si>
  <si>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</si>
  <si>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</si>
  <si>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</si>
  <si>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</si>
  <si>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</si>
  <si>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</si>
  <si>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</si>
  <si>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</si>
  <si>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</si>
  <si>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</si>
  <si>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</si>
  <si>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</si>
  <si>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</si>
  <si>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</si>
  <si>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</si>
  <si>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</si>
  <si>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</si>
  <si>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</si>
  <si>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</si>
  <si>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</si>
  <si>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</si>
  <si>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</si>
  <si>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</si>
  <si>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</si>
  <si>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</si>
  <si>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</si>
  <si>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</si>
  <si>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</si>
  <si>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</si>
  <si>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</si>
  <si>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</si>
  <si>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</si>
  <si>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</si>
  <si>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</si>
  <si>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</si>
  <si>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</si>
  <si>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</si>
  <si>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</si>
  <si>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</si>
  <si>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</si>
  <si>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</si>
  <si>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</si>
  <si>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</si>
  <si>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</si>
  <si>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</si>
  <si>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</si>
  <si>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</si>
  <si>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</si>
  <si>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</si>
  <si>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</si>
  <si>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</si>
  <si>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</si>
  <si>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</si>
  <si>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</si>
  <si>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</si>
  <si>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</si>
  <si>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</si>
  <si>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</si>
  <si>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</si>
  <si>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</si>
  <si>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</si>
  <si>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</si>
  <si>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</si>
  <si>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</si>
  <si>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</si>
  <si>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</si>
  <si>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</si>
  <si>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</si>
  <si>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</si>
  <si>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</si>
  <si>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</si>
  <si>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</si>
  <si>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</si>
  <si>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</si>
  <si>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</si>
  <si>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</si>
  <si>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</si>
  <si>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</si>
  <si>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</si>
  <si>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</si>
  <si>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</si>
  <si>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</si>
  <si>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</si>
  <si>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</si>
  <si>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</si>
  <si>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</si>
  <si>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</si>
  <si>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</si>
  <si>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</si>
  <si>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</si>
  <si>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</si>
  <si>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</si>
  <si>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</si>
  <si>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</si>
  <si>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</si>
  <si>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</si>
  <si>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</si>
  <si>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</si>
  <si>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</si>
  <si>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</si>
  <si>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</si>
  <si>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</si>
  <si>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</si>
  <si>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</si>
  <si>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</si>
  <si>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</si>
  <si>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</si>
  <si>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</si>
  <si>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</si>
  <si>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</si>
  <si>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</si>
  <si>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</si>
  <si>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</si>
  <si>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</si>
  <si>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</si>
  <si>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</si>
  <si>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</si>
  <si>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</si>
  <si>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</si>
  <si>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</si>
  <si>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</si>
  <si>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</si>
  <si>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</si>
  <si>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</si>
  <si>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</si>
  <si>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</si>
  <si>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</si>
  <si>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</si>
  <si>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</si>
  <si>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</si>
  <si>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</si>
  <si>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</si>
  <si>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</si>
  <si>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</si>
  <si>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</si>
  <si>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</si>
  <si>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</si>
  <si>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</si>
  <si>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</si>
  <si>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</si>
  <si>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</si>
  <si>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</si>
  <si>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</si>
  <si>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</si>
  <si>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</si>
  <si>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</si>
  <si>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</si>
  <si>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</si>
  <si>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</si>
  <si>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</si>
  <si>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</si>
  <si>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</si>
  <si>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</si>
  <si>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</si>
  <si>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</si>
  <si>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</si>
  <si>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</si>
  <si>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</si>
  <si>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</si>
  <si>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</si>
  <si>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</si>
  <si>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</si>
  <si>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</si>
  <si>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</si>
  <si>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</si>
  <si>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</si>
  <si>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</si>
  <si>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</si>
  <si>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</si>
  <si>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</si>
  <si>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</si>
  <si>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</si>
  <si>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</si>
  <si>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</si>
  <si>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</si>
  <si>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</si>
  <si>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</si>
  <si>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</si>
  <si>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</si>
  <si>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</si>
  <si>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</si>
  <si>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</si>
  <si>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</si>
  <si>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</si>
  <si>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</si>
  <si>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</si>
  <si>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</si>
  <si>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</si>
  <si>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</si>
  <si>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</si>
  <si>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</si>
  <si>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</si>
  <si>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</si>
  <si>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</si>
  <si>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</si>
  <si>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</si>
  <si>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</si>
  <si>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</si>
  <si>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</si>
  <si>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</si>
  <si>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</si>
  <si>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</si>
  <si>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</si>
  <si>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</si>
  <si>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</si>
  <si>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</si>
  <si>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</si>
  <si>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</si>
  <si>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</si>
  <si>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</si>
  <si>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</si>
  <si>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</si>
  <si>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</si>
  <si>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</si>
  <si>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</si>
  <si>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</si>
  <si>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</si>
  <si>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</si>
  <si>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</si>
  <si>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</si>
  <si>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</si>
  <si>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</si>
  <si>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</si>
  <si>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</si>
  <si>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</si>
  <si>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</si>
  <si>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</si>
  <si>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</si>
  <si>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</si>
  <si>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</si>
  <si>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</si>
  <si>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</si>
  <si>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</si>
  <si>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</si>
  <si>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</si>
  <si>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</si>
  <si>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</si>
  <si>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</si>
  <si>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</si>
  <si>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</si>
  <si>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</si>
  <si>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</si>
  <si>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</si>
  <si>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</si>
  <si>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</si>
  <si>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</si>
  <si>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</si>
  <si>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</si>
  <si>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</si>
  <si>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</si>
  <si>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</si>
  <si>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</si>
  <si>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</si>
  <si>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</si>
  <si>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</si>
  <si>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</si>
  <si>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</si>
  <si>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</si>
  <si>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</si>
  <si>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</si>
  <si>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</si>
  <si>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</si>
  <si>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</si>
  <si>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</si>
  <si>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</si>
  <si>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</si>
  <si>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</si>
  <si>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</si>
  <si>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</si>
  <si>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</si>
  <si>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</si>
  <si>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</si>
  <si>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</si>
  <si>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</si>
  <si>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</si>
  <si>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</si>
  <si>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</si>
  <si>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</si>
  <si>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</si>
  <si>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</si>
  <si>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</si>
  <si>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</si>
  <si>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</si>
  <si>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</si>
  <si>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</si>
  <si>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</si>
  <si>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</si>
  <si>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</si>
  <si>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</si>
  <si>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</si>
  <si>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</si>
  <si>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</si>
  <si>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</si>
  <si>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</si>
  <si>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</si>
  <si>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</si>
  <si>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</si>
  <si>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</si>
  <si>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</si>
  <si>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</si>
  <si>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</si>
  <si>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</si>
  <si>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</si>
  <si>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</si>
  <si>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</si>
  <si>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</si>
  <si>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</si>
  <si>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</si>
  <si>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</si>
  <si>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</si>
  <si>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</si>
  <si>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</si>
  <si>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</si>
  <si>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</si>
  <si>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</si>
  <si>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</si>
  <si>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</si>
  <si>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</si>
  <si>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</si>
  <si>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</si>
  <si>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</si>
  <si>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</si>
  <si>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</si>
  <si>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</si>
  <si>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</si>
  <si>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</si>
  <si>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</si>
  <si>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</si>
  <si>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</si>
  <si>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</si>
  <si>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</si>
  <si>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</si>
  <si>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</si>
  <si>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</si>
  <si>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</si>
  <si>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</si>
  <si>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</si>
  <si>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</si>
  <si>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</si>
  <si>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</si>
  <si>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</si>
  <si>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</si>
  <si>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</si>
  <si>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</si>
  <si>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</si>
  <si>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</si>
  <si>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</si>
  <si>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</si>
  <si>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</si>
  <si>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</si>
  <si>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</si>
  <si>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</si>
  <si>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</si>
  <si>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</si>
  <si>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</si>
  <si>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</si>
  <si>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</si>
  <si>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</si>
  <si>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</si>
  <si>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</si>
  <si>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</si>
  <si>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</si>
  <si>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</si>
  <si>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</si>
  <si>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</si>
  <si>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</si>
  <si>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</si>
  <si>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</si>
  <si>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</si>
  <si>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</si>
  <si>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</si>
  <si>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</si>
  <si>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</si>
  <si>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</si>
  <si>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</si>
  <si>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</si>
  <si>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</si>
  <si>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</si>
  <si>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</si>
  <si>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</si>
  <si>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</si>
  <si>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</si>
  <si>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</si>
  <si>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</si>
  <si>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</si>
  <si>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</si>
  <si>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</si>
  <si>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</si>
  <si>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</si>
  <si>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</si>
  <si>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</si>
  <si>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</si>
  <si>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</si>
  <si>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</si>
  <si>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</si>
  <si>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</si>
  <si>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</si>
  <si>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</si>
  <si>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</si>
  <si>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</si>
  <si>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</si>
  <si>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</si>
  <si>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</si>
  <si>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</si>
  <si>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</si>
  <si>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</si>
  <si>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</si>
  <si>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</si>
  <si>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</si>
  <si>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</si>
  <si>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</si>
  <si>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</si>
  <si>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</si>
  <si>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</si>
  <si>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</si>
  <si>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</si>
  <si>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</si>
  <si>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</si>
  <si>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</si>
  <si>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</si>
  <si>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</si>
  <si>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</si>
  <si>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</si>
  <si>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</si>
  <si>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</si>
  <si>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</si>
  <si>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</si>
  <si>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</si>
  <si>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</si>
  <si>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</si>
  <si>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</si>
  <si>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</si>
  <si>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</si>
  <si>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</si>
  <si>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</si>
  <si>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</si>
  <si>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</si>
  <si>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</si>
  <si>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</si>
  <si>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</si>
  <si>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</si>
  <si>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</si>
  <si>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</si>
  <si>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</si>
  <si>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</si>
  <si>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</si>
  <si>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</si>
  <si>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</si>
  <si>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</si>
  <si>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</si>
  <si>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</si>
  <si>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</si>
  <si>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</si>
  <si>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</si>
  <si>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</si>
  <si>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</si>
  <si>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</si>
  <si>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</si>
  <si>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</si>
  <si>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</si>
  <si>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</si>
  <si>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</si>
  <si>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</si>
  <si>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</si>
  <si>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</si>
  <si>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</si>
  <si>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</si>
  <si>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</si>
  <si>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</si>
  <si>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</si>
  <si>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</si>
  <si>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</si>
  <si>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</si>
  <si>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</si>
  <si>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</si>
  <si>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</si>
  <si>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</si>
  <si>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</si>
  <si>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</si>
  <si>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</si>
  <si>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</si>
  <si>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</si>
  <si>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</si>
  <si>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</si>
  <si>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</si>
  <si>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</si>
  <si>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</si>
  <si>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</si>
  <si>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</si>
  <si>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</si>
  <si>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</si>
  <si>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</si>
  <si>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</si>
  <si>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</si>
  <si>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</si>
  <si>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</si>
  <si>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</si>
  <si>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</si>
  <si>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</si>
  <si>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</si>
  <si>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</si>
  <si>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</si>
  <si>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</si>
  <si>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</si>
  <si>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</si>
  <si>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</si>
  <si>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</si>
  <si>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</si>
  <si>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</si>
  <si>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</si>
  <si>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</si>
  <si>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</si>
  <si>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</si>
  <si>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</si>
  <si>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</si>
  <si>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</si>
  <si>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</si>
  <si>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</si>
  <si>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</si>
  <si>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</si>
  <si>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</si>
  <si>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</si>
  <si>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</si>
  <si>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</si>
  <si>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</si>
  <si>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</si>
  <si>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</si>
  <si>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</si>
  <si>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</si>
  <si>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</si>
  <si>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</si>
  <si>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</si>
  <si>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</si>
  <si>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</si>
  <si>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</si>
  <si>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</si>
  <si>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</si>
  <si>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</si>
  <si>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</si>
  <si>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</si>
  <si>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</si>
  <si>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</si>
  <si>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</si>
  <si>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</si>
  <si>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</si>
  <si>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</si>
  <si>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</si>
  <si>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</si>
  <si>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</si>
  <si>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</si>
  <si>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</si>
  <si>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</si>
  <si>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</si>
  <si>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</si>
  <si>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</si>
  <si>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</si>
  <si>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</si>
  <si>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</si>
  <si>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</si>
  <si>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</si>
  <si>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</si>
  <si>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</si>
  <si>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</si>
  <si>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</si>
  <si>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</si>
  <si>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</si>
  <si>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</si>
  <si>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</si>
  <si>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</si>
  <si>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</si>
  <si>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</si>
  <si>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</si>
  <si>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</si>
  <si>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</si>
  <si>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</si>
  <si>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</si>
  <si>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</si>
  <si>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</si>
  <si>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</si>
  <si>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</si>
  <si>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</si>
  <si>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</si>
  <si>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</si>
  <si>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</si>
  <si>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</si>
  <si>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</si>
  <si>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</si>
  <si>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</si>
  <si>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</si>
  <si>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</si>
  <si>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</si>
  <si>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</si>
  <si>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</si>
  <si>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</si>
  <si>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</si>
  <si>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</si>
  <si>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</si>
  <si>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</si>
  <si>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</si>
  <si>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</si>
  <si>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</si>
  <si>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</si>
  <si>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</si>
  <si>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</si>
  <si>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</si>
  <si>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</si>
  <si>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</si>
  <si>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</si>
  <si>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</si>
  <si>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</si>
  <si>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</si>
  <si>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</si>
  <si>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</si>
  <si>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</si>
  <si>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</si>
  <si>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</si>
  <si>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</si>
  <si>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</si>
  <si>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</si>
  <si>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</si>
  <si>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</si>
  <si>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</si>
  <si>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</si>
  <si>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</si>
  <si>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</si>
  <si>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</si>
  <si>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</si>
  <si>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</si>
  <si>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</si>
  <si>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</si>
  <si>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</si>
  <si>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</si>
  <si>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</si>
  <si>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</si>
  <si>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</si>
  <si>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</si>
  <si>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</si>
  <si>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</si>
  <si>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</si>
  <si>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</si>
  <si>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</si>
  <si>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</si>
  <si>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</si>
  <si>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</si>
  <si>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</si>
  <si>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</si>
  <si>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</si>
  <si>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</si>
  <si>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</si>
  <si>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</si>
  <si>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</si>
  <si>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</si>
  <si>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</si>
  <si>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</si>
  <si>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</si>
  <si>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</si>
  <si>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</si>
  <si>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</si>
  <si>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</si>
  <si>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</si>
  <si>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</si>
  <si>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</si>
  <si>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</si>
  <si>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</si>
  <si>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</si>
  <si>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</si>
  <si>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</si>
  <si>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</si>
  <si>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</si>
  <si>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</si>
  <si>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</si>
  <si>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</si>
  <si>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</si>
  <si>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</si>
  <si>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</si>
  <si>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</si>
  <si>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</si>
  <si>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</si>
  <si>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</si>
  <si>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</si>
  <si>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</si>
  <si>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</si>
  <si>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</si>
  <si>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</si>
  <si>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</si>
  <si>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</si>
  <si>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</si>
  <si>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</si>
  <si>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</si>
  <si>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</si>
  <si>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</si>
  <si>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</si>
  <si>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</si>
  <si>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</si>
  <si>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</si>
  <si>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</si>
  <si>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</si>
  <si>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</si>
  <si>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</si>
  <si>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</si>
  <si>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</si>
  <si>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</si>
  <si>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</si>
  <si>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</si>
  <si>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</si>
  <si>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</si>
  <si>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</si>
  <si>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</si>
  <si>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</si>
  <si>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</si>
  <si>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</si>
  <si>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</si>
  <si>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</si>
  <si>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</si>
  <si>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</si>
  <si>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</si>
  <si>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</si>
  <si>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</si>
  <si>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</si>
  <si>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</si>
  <si>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</si>
  <si>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</si>
  <si>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</si>
  <si>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</si>
  <si>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</si>
  <si>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</si>
  <si>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</si>
  <si>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</si>
  <si>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</si>
  <si>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</si>
  <si>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</si>
  <si>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</si>
  <si>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</si>
  <si>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</si>
  <si>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</si>
  <si>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</si>
  <si>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</si>
  <si>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</si>
  <si>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</si>
  <si>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</si>
  <si>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</si>
  <si>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</si>
  <si>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</si>
  <si>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</si>
  <si>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</si>
  <si>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</si>
  <si>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</si>
  <si>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</si>
  <si>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</si>
  <si>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</si>
  <si>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</si>
  <si>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</si>
  <si>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</si>
  <si>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</si>
  <si>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</si>
  <si>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</si>
  <si>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</si>
  <si>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</si>
  <si>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</si>
  <si>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</si>
  <si>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</si>
  <si>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</si>
  <si>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</si>
  <si>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</si>
  <si>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</si>
  <si>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</si>
  <si>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</si>
  <si>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</si>
  <si>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</si>
  <si>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</si>
  <si>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</si>
  <si>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</si>
  <si>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</si>
  <si>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</si>
  <si>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</si>
  <si>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</si>
  <si>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</si>
  <si>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</si>
  <si>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</si>
  <si>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</si>
  <si>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</si>
  <si>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</si>
  <si>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</si>
  <si>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</si>
  <si>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</si>
  <si>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</si>
  <si>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</si>
  <si>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</si>
  <si>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</si>
  <si>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</si>
  <si>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</si>
  <si>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</si>
  <si>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</si>
  <si>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</si>
  <si>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</si>
  <si>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</si>
  <si>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</si>
  <si>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</si>
  <si>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</si>
  <si>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</si>
  <si>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</si>
  <si>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</si>
  <si>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</si>
  <si>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</si>
  <si>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</si>
  <si>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</si>
  <si>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</si>
  <si>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</si>
  <si>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</si>
  <si>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</si>
  <si>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</si>
  <si>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</si>
  <si>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</si>
  <si>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</si>
  <si>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</si>
  <si>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</si>
  <si>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</si>
  <si>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</si>
  <si>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</si>
  <si>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</si>
  <si>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</si>
  <si>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</si>
  <si>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</si>
  <si>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</si>
  <si>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</si>
  <si>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</si>
  <si>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</si>
  <si>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</si>
  <si>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</si>
  <si>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</si>
  <si>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</si>
  <si>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</si>
  <si>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</si>
  <si>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</si>
  <si>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</si>
  <si>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</si>
  <si>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</si>
  <si>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</si>
  <si>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</si>
  <si>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</si>
  <si>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</si>
  <si>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</si>
  <si>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</si>
  <si>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</si>
  <si>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</si>
  <si>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</si>
  <si>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</si>
  <si>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</si>
  <si>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</si>
  <si>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</si>
  <si>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</si>
  <si>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</si>
  <si>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</si>
  <si>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</si>
  <si>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</si>
  <si>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</si>
  <si>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</si>
  <si>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</si>
  <si>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</si>
  <si>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</si>
  <si>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</si>
  <si>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</si>
  <si>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</si>
  <si>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</si>
  <si>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</si>
  <si>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</si>
  <si>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</si>
  <si>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</si>
  <si>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</si>
  <si>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</si>
  <si>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</si>
  <si>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</si>
  <si>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</si>
  <si>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</si>
  <si>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</si>
  <si>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</si>
  <si>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</si>
  <si>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</si>
  <si>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</si>
  <si>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</si>
  <si>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</si>
  <si>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</si>
  <si>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</si>
  <si>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</si>
  <si>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</si>
  <si>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</si>
  <si>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</si>
  <si>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</si>
  <si>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</si>
  <si>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</si>
  <si>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</si>
  <si>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</si>
  <si>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</si>
  <si>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</si>
  <si>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</si>
  <si>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</si>
  <si>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</si>
  <si>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</si>
  <si>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</si>
  <si>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</si>
  <si>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</si>
  <si>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</si>
  <si>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</si>
  <si>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</si>
  <si>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</si>
  <si>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</si>
  <si>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</si>
  <si>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</si>
  <si>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</si>
  <si>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</si>
  <si>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</si>
  <si>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</si>
  <si>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</si>
  <si>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</si>
  <si>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</si>
  <si>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</si>
  <si>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</si>
  <si>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</si>
  <si>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</si>
  <si>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</si>
  <si>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</si>
  <si>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</si>
  <si>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</si>
  <si>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</si>
  <si>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</si>
  <si>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</si>
  <si>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</si>
  <si>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</si>
  <si>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</si>
  <si>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</si>
  <si>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</si>
  <si>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</si>
  <si>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</si>
  <si>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</si>
  <si>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</si>
  <si>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</si>
  <si>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</si>
  <si>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</si>
  <si>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</si>
  <si>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</si>
  <si>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</si>
  <si>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</si>
  <si>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</si>
  <si>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</si>
  <si>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</si>
  <si>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</si>
  <si>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</si>
  <si>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</si>
  <si>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</si>
  <si>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</si>
  <si>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</si>
  <si>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</si>
  <si>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</si>
  <si>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</si>
  <si>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</si>
  <si>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</si>
  <si>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</si>
  <si>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</si>
  <si>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</si>
  <si>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</si>
  <si>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</si>
  <si>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</si>
  <si>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</si>
  <si>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</si>
  <si>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</si>
  <si>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</si>
  <si>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</si>
  <si>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</si>
  <si>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</si>
  <si>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</si>
  <si>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</si>
  <si>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</si>
  <si>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</si>
  <si>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</si>
  <si>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</si>
  <si>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</si>
  <si>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</si>
  <si>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</si>
  <si>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</si>
  <si>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</si>
  <si>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</si>
  <si>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</si>
  <si>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</si>
  <si>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</si>
  <si>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</si>
  <si>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</si>
  <si>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</si>
  <si>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</si>
  <si>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</si>
  <si>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</si>
  <si>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</si>
  <si>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</si>
  <si>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</si>
  <si>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</si>
  <si>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</si>
  <si>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</si>
  <si>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</si>
  <si>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</si>
  <si>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</si>
  <si>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</si>
  <si>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</si>
  <si>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</si>
  <si>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</si>
  <si>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</si>
  <si>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</si>
  <si>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</si>
  <si>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</si>
  <si>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</si>
  <si>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</si>
  <si>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</si>
  <si>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</si>
  <si>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</si>
  <si>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</si>
  <si>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</si>
  <si>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</si>
  <si>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</si>
  <si>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</si>
  <si>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</si>
  <si>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</si>
  <si>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</si>
  <si>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</si>
  <si>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</si>
  <si>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</si>
  <si>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</si>
  <si>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</si>
  <si>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</si>
  <si>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</si>
  <si>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</si>
  <si>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</si>
  <si>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</si>
  <si>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</si>
  <si>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</si>
  <si>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</si>
  <si>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</si>
  <si>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</si>
  <si>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</si>
  <si>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</si>
  <si>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</si>
  <si>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</si>
  <si>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</si>
  <si>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</si>
  <si>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</si>
  <si>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</si>
  <si>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</si>
  <si>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</si>
  <si>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</si>
  <si>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</si>
  <si>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</si>
  <si>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</si>
  <si>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</si>
  <si>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</si>
  <si>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</si>
  <si>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</si>
  <si>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</si>
  <si>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</si>
  <si>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</si>
  <si>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</si>
  <si>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</si>
  <si>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</si>
  <si>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</si>
  <si>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</si>
  <si>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</si>
  <si>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</si>
  <si>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</si>
  <si>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</si>
  <si>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</si>
  <si>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</si>
  <si>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</si>
  <si>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</si>
  <si>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</si>
  <si>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</si>
  <si>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</si>
  <si>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</si>
  <si>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</si>
  <si>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</si>
  <si>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</si>
  <si>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</si>
  <si>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</si>
  <si>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</si>
  <si>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</si>
  <si>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</si>
  <si>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</si>
  <si>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</si>
  <si>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</si>
  <si>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</si>
  <si>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</si>
  <si>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</si>
  <si>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</si>
  <si>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</si>
  <si>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</si>
  <si>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</si>
  <si>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</si>
  <si>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</si>
  <si>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</si>
  <si>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</si>
  <si>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</si>
  <si>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</si>
  <si>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</si>
  <si>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</si>
  <si>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</si>
  <si>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</si>
  <si>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</si>
  <si>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</si>
  <si>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</si>
  <si>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</si>
  <si>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</si>
  <si>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</si>
  <si>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</si>
  <si>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</si>
  <si>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</si>
  <si>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</si>
  <si>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</si>
  <si>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</si>
  <si>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</si>
  <si>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</si>
  <si>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</si>
  <si>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</si>
  <si>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</si>
  <si>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</si>
  <si>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</si>
  <si>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</si>
  <si>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</si>
  <si>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</si>
  <si>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</si>
  <si>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</si>
  <si>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</si>
  <si>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</si>
  <si>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</si>
  <si>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</si>
  <si>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</si>
  <si>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</si>
  <si>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</si>
  <si>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</si>
  <si>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</si>
  <si>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</si>
  <si>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</si>
  <si>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</si>
  <si>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</si>
  <si>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</si>
  <si>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</si>
  <si>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</si>
  <si>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</si>
  <si>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</si>
  <si>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</si>
  <si>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</si>
  <si>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</si>
  <si>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</si>
  <si>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</si>
  <si>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</si>
  <si>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</si>
  <si>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</si>
  <si>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</si>
  <si>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</si>
  <si>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</si>
  <si>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</si>
  <si>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</si>
  <si>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</si>
  <si>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</si>
  <si>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</si>
  <si>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</si>
  <si>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</si>
  <si>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</si>
  <si>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</si>
  <si>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</si>
  <si>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</si>
  <si>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</si>
  <si>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</si>
  <si>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</si>
  <si>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</si>
  <si>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</si>
  <si>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</si>
  <si>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</si>
  <si>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</si>
  <si>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</si>
  <si>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</si>
  <si>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</si>
  <si>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</si>
  <si>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</si>
  <si>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</si>
  <si>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</si>
  <si>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</si>
  <si>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</si>
  <si>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</si>
  <si>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</si>
  <si>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</si>
  <si>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</si>
  <si>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</si>
  <si>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</si>
  <si>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</si>
  <si>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</si>
  <si>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</si>
  <si>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</si>
  <si>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</si>
  <si>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</si>
  <si>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</si>
  <si>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</si>
  <si>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</si>
  <si>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</si>
  <si>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</si>
  <si>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</si>
  <si>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</si>
  <si>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</si>
  <si>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</si>
  <si>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</si>
  <si>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</si>
  <si>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</si>
  <si>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</si>
  <si>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</si>
  <si>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</si>
  <si>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</si>
  <si>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</si>
  <si>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</si>
  <si>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</si>
  <si>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</si>
  <si>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</si>
  <si>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</si>
  <si>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</si>
  <si>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</si>
  <si>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</si>
  <si>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</si>
  <si>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</si>
  <si>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</si>
  <si>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</si>
  <si>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</si>
  <si>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</si>
  <si>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</si>
  <si>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</si>
  <si>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</si>
  <si>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</si>
  <si>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</si>
  <si>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</si>
  <si>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</si>
  <si>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</si>
  <si>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</si>
  <si>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</si>
  <si>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</si>
  <si>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</si>
  <si>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</si>
  <si>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</si>
  <si>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</si>
  <si>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</si>
  <si>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</si>
  <si>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</si>
  <si>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</si>
  <si>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</si>
  <si>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</si>
  <si>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</si>
  <si>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</si>
  <si>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</si>
  <si>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</si>
  <si>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</si>
  <si>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</si>
  <si>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</si>
  <si>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</si>
  <si>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</si>
  <si>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</si>
  <si>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</si>
  <si>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</si>
  <si>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</si>
  <si>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</si>
  <si>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</si>
  <si>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</si>
  <si>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</si>
  <si>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</si>
  <si>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</si>
  <si>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</si>
  <si>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</si>
  <si>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</si>
  <si>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</si>
  <si>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</si>
  <si>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</si>
  <si>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</si>
  <si>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</si>
  <si>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</si>
  <si>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</si>
  <si>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</si>
  <si>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</si>
  <si>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</si>
  <si>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</si>
  <si>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</si>
  <si>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</si>
  <si>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</si>
  <si>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</si>
  <si>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</si>
  <si>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</si>
  <si>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</si>
  <si>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</si>
  <si>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</si>
  <si>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</si>
  <si>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</si>
  <si>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</si>
  <si>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</si>
  <si>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</si>
  <si>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</si>
  <si>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</si>
  <si>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</si>
  <si>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</si>
  <si>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</si>
  <si>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</si>
  <si>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</si>
  <si>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</si>
  <si>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</si>
  <si>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</si>
  <si>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</si>
  <si>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</si>
  <si>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</si>
  <si>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</si>
  <si>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</si>
  <si>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</si>
  <si>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</si>
  <si>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</si>
  <si>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</si>
  <si>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</si>
  <si>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</si>
  <si>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</si>
  <si>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</si>
  <si>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</si>
  <si>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</si>
  <si>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</si>
  <si>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</si>
  <si>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</si>
  <si>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</si>
  <si>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</si>
  <si>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</si>
  <si>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</si>
  <si>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</si>
  <si>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</si>
  <si>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</si>
  <si>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</si>
  <si>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</si>
  <si>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</si>
  <si>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</si>
  <si>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</si>
  <si>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</si>
  <si>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</si>
  <si>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</si>
  <si>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</si>
  <si>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</si>
  <si>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</si>
  <si>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</si>
  <si>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</si>
  <si>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</si>
  <si>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</si>
  <si>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</si>
  <si>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</si>
  <si>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</si>
  <si>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</si>
  <si>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</si>
  <si>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</si>
  <si>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</si>
  <si>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</si>
  <si>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</si>
  <si>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</si>
  <si>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</si>
  <si>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</si>
  <si>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</si>
  <si>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</si>
  <si>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</si>
  <si>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</si>
  <si>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</si>
  <si>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</si>
  <si>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</si>
  <si>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</si>
  <si>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</si>
  <si>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</si>
  <si>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</si>
  <si>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</si>
  <si>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</si>
  <si>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</si>
  <si>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</si>
  <si>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</si>
  <si>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</si>
  <si>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</si>
  <si>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</si>
  <si>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</si>
  <si>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</si>
  <si>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</si>
  <si>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</si>
  <si>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</si>
  <si>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</si>
  <si>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</si>
  <si>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</si>
  <si>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</si>
  <si>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</si>
  <si>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</si>
  <si>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</si>
  <si>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</si>
  <si>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</si>
  <si>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</si>
  <si>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</si>
  <si>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</si>
  <si>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</si>
  <si>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</si>
  <si>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</si>
  <si>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</si>
  <si>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</si>
  <si>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</si>
  <si>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</si>
  <si>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</si>
  <si>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</si>
  <si>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</si>
  <si>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</si>
  <si>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</si>
  <si>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</si>
  <si>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</si>
  <si>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</si>
  <si>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</si>
  <si>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</si>
  <si>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</si>
  <si>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</si>
  <si>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</si>
  <si>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</si>
  <si>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</si>
  <si>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</si>
  <si>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</si>
  <si>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</si>
  <si>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</si>
  <si>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</si>
  <si>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</si>
  <si>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</si>
  <si>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</si>
  <si>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</si>
  <si>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</si>
  <si>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</si>
  <si>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</si>
  <si>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</si>
  <si>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</si>
  <si>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</si>
  <si>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</si>
  <si>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</si>
  <si>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</si>
  <si>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</si>
  <si>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</si>
  <si>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</si>
  <si>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</si>
  <si>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</si>
  <si>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</si>
  <si>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</si>
  <si>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</si>
  <si>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</si>
  <si>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</si>
  <si>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</si>
  <si>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</si>
  <si>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</si>
  <si>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</si>
  <si>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</si>
  <si>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</si>
  <si>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</si>
  <si>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</si>
  <si>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</si>
  <si>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</si>
  <si>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</si>
  <si>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</si>
  <si>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</si>
  <si>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</si>
  <si>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</si>
  <si>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</si>
  <si>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</si>
  <si>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</si>
  <si>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</si>
  <si>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</si>
  <si>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</si>
  <si>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</si>
  <si>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</si>
  <si>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</si>
  <si>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</si>
  <si>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</si>
  <si>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</si>
  <si>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</si>
  <si>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</si>
  <si>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</si>
  <si>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</si>
  <si>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</si>
  <si>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</si>
  <si>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</si>
  <si>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</si>
  <si>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</si>
  <si>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</si>
  <si>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</si>
  <si>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</si>
  <si>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</si>
  <si>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</si>
  <si>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</si>
  <si>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</si>
  <si>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</si>
  <si>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</si>
  <si>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</si>
  <si>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</si>
  <si>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</si>
  <si>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</si>
  <si>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</si>
  <si>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</si>
  <si>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</si>
  <si>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</si>
  <si>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</si>
  <si>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</si>
  <si>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</si>
  <si>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</si>
  <si>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</si>
  <si>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</si>
  <si>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</si>
  <si>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</si>
  <si>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</si>
  <si>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</si>
  <si>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</si>
  <si>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</si>
  <si>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</si>
  <si>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</si>
  <si>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</si>
  <si>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</si>
  <si>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</si>
  <si>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</si>
  <si>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</si>
  <si>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</si>
  <si>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</si>
  <si>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</si>
  <si>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</si>
  <si>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</si>
  <si>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</si>
  <si>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</si>
  <si>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</si>
  <si>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</si>
  <si>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</si>
  <si>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</si>
  <si>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</si>
  <si>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</si>
  <si>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</si>
  <si>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</si>
  <si>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</si>
  <si>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</si>
  <si>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</si>
  <si>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</si>
  <si>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</si>
  <si>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</si>
  <si>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</si>
  <si>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</si>
  <si>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</si>
  <si>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</si>
  <si>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</si>
  <si>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</si>
  <si>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</si>
  <si>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</si>
  <si>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</si>
  <si>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</si>
  <si>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</si>
  <si>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</si>
  <si>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</si>
  <si>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</si>
  <si>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</si>
  <si>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</si>
  <si>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</si>
  <si>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</si>
  <si>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</si>
  <si>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</si>
  <si>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</si>
  <si>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</si>
  <si>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</si>
  <si>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</si>
  <si>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</si>
  <si>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</si>
  <si>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</si>
  <si>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</si>
  <si>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</si>
  <si>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</si>
  <si>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</si>
  <si>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</si>
  <si>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</si>
  <si>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</si>
  <si>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</si>
  <si>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</si>
  <si>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</si>
  <si>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</si>
  <si>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</si>
  <si>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</si>
  <si>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</si>
  <si>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</si>
  <si>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</si>
  <si>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</si>
  <si>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</si>
  <si>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</si>
  <si>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</si>
  <si>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</si>
  <si>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</si>
  <si>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</si>
  <si>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</si>
  <si>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</si>
  <si>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</si>
  <si>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</si>
  <si>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</si>
  <si>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</si>
  <si>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</si>
  <si>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</si>
  <si>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</si>
  <si>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</si>
  <si>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</si>
  <si>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</si>
  <si>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</si>
  <si>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</si>
  <si>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</si>
  <si>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</si>
  <si>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</si>
  <si>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</si>
  <si>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</si>
  <si>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</si>
  <si>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</si>
  <si>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</si>
  <si>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</si>
  <si>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</si>
  <si>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</si>
  <si>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</si>
  <si>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</si>
  <si>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</si>
  <si>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</si>
  <si>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</si>
  <si>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</si>
  <si>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</si>
  <si>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</si>
  <si>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</si>
  <si>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</si>
  <si>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</si>
  <si>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</si>
  <si>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</si>
  <si>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</si>
  <si>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</si>
  <si>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</si>
  <si>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</si>
  <si>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</si>
  <si>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</si>
  <si>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</si>
  <si>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</si>
  <si>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</si>
  <si>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</si>
  <si>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</si>
  <si>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</si>
  <si>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</si>
  <si>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</si>
  <si>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</si>
  <si>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</si>
  <si>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</si>
  <si>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</si>
  <si>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</si>
  <si>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</si>
  <si>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</si>
  <si>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</si>
  <si>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</si>
  <si>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</si>
  <si>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</si>
  <si>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</si>
  <si>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</si>
  <si>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</si>
  <si>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</si>
  <si>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</si>
  <si>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</si>
  <si>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</si>
  <si>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</si>
  <si>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</si>
  <si>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</si>
  <si>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</si>
  <si>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</si>
  <si>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</si>
  <si>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</si>
  <si>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</si>
  <si>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</si>
  <si>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</si>
  <si>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</si>
  <si>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</si>
  <si>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</si>
  <si>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</si>
  <si>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</si>
  <si>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</si>
  <si>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</si>
  <si>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</si>
  <si>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</si>
  <si>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</si>
  <si>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</si>
  <si>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</si>
  <si>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</si>
  <si>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</si>
  <si>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</si>
  <si>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</si>
  <si>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</si>
  <si>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</si>
  <si>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</si>
  <si>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</si>
  <si>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</si>
  <si>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</si>
  <si>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</si>
  <si>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</si>
  <si>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</si>
  <si>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</si>
  <si>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</si>
  <si>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</si>
  <si>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</si>
  <si>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</si>
  <si>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</si>
  <si>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</si>
  <si>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</si>
  <si>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</si>
  <si>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</si>
  <si>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</si>
  <si>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</si>
  <si>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</si>
  <si>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</si>
  <si>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</si>
  <si>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</si>
  <si>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</si>
  <si>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</si>
  <si>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</si>
  <si>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</si>
  <si>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</si>
  <si>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</si>
  <si>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</si>
  <si>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</si>
  <si>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</si>
  <si>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</si>
  <si>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</si>
  <si>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</si>
  <si>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</si>
  <si>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</si>
  <si>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</si>
  <si>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</si>
  <si>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</si>
  <si>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</si>
  <si>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</si>
  <si>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</si>
  <si>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</si>
  <si>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</si>
  <si>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</si>
  <si>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</si>
  <si>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</si>
  <si>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</si>
  <si>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</si>
  <si>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</si>
  <si>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</si>
  <si>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</si>
  <si>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</si>
  <si>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</si>
  <si>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</si>
  <si>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</si>
  <si>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</si>
  <si>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</si>
  <si>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</si>
  <si>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</si>
  <si>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</si>
  <si>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</si>
  <si>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</si>
  <si>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</si>
  <si>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</si>
  <si>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</si>
  <si>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</si>
  <si>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</si>
  <si>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</si>
  <si>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</si>
  <si>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</si>
  <si>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</si>
  <si>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</si>
  <si>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</si>
  <si>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</si>
  <si>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</si>
  <si>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</si>
  <si>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</si>
  <si>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</si>
  <si>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</si>
  <si>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</si>
  <si>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</si>
  <si>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</si>
  <si>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</si>
  <si>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</si>
  <si>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</si>
  <si>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</si>
  <si>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</si>
  <si>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</si>
  <si>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</si>
  <si>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</si>
  <si>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</si>
  <si>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</si>
  <si>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</si>
  <si>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</si>
  <si>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</si>
  <si>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</si>
  <si>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</si>
  <si>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</si>
  <si>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</si>
  <si>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</si>
  <si>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</si>
  <si>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</si>
  <si>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</si>
  <si>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</si>
  <si>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</si>
  <si>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</si>
  <si>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</si>
  <si>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</si>
  <si>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</si>
  <si>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</si>
  <si>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</si>
  <si>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</si>
  <si>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</si>
  <si>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</si>
  <si>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</si>
  <si>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</si>
  <si>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</si>
  <si>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</si>
  <si>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</si>
  <si>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</si>
  <si>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</si>
  <si>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</si>
  <si>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</si>
  <si>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</si>
  <si>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</si>
  <si>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</si>
  <si>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</si>
  <si>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</si>
  <si>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</si>
  <si>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</si>
  <si>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</si>
  <si>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</si>
  <si>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</si>
  <si>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</si>
  <si>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</si>
  <si>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</si>
  <si>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</si>
  <si>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</si>
  <si>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</si>
  <si>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</si>
  <si>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</si>
  <si>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</si>
  <si>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</si>
  <si>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</si>
  <si>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</si>
  <si>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</si>
  <si>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</si>
  <si>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</si>
  <si>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</si>
  <si>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</si>
  <si>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</si>
  <si>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</si>
  <si>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</si>
  <si>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</si>
  <si>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</si>
  <si>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</si>
  <si>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</si>
  <si>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</si>
  <si>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</si>
  <si>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</si>
  <si>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</si>
  <si>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</si>
  <si>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</si>
  <si>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</si>
  <si>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</si>
  <si>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</si>
  <si>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</si>
  <si>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</si>
  <si>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</si>
  <si>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</si>
  <si>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</si>
  <si>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</si>
  <si>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</si>
  <si>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</si>
  <si>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</si>
  <si>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</si>
  <si>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</si>
  <si>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</si>
  <si>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</si>
  <si>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</si>
  <si>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</si>
  <si>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</si>
  <si>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</si>
  <si>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</si>
  <si>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</si>
  <si>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</si>
  <si>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</si>
  <si>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</si>
  <si>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</si>
  <si>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</si>
  <si>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</si>
  <si>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</si>
  <si>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</si>
  <si>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</si>
  <si>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</si>
  <si>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</si>
  <si>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</si>
  <si>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</si>
  <si>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</si>
  <si>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</si>
  <si>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</si>
  <si>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</si>
  <si>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</si>
  <si>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</si>
  <si>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</si>
  <si>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</si>
  <si>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</si>
  <si>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</si>
  <si>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</si>
  <si>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</si>
  <si>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</si>
  <si>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</si>
  <si>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</si>
  <si>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</si>
  <si>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</si>
  <si>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</si>
  <si>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</si>
  <si>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</si>
  <si>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</si>
  <si>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</si>
  <si>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</si>
  <si>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</si>
  <si>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</si>
  <si>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</si>
  <si>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</si>
  <si>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</si>
  <si>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</si>
  <si>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</si>
  <si>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</si>
  <si>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</si>
  <si>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</si>
  <si>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</si>
  <si>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</si>
  <si>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</si>
  <si>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</si>
  <si>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</si>
  <si>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</si>
  <si>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</si>
  <si>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</si>
  <si>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</si>
  <si>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</si>
  <si>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</si>
  <si>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</si>
  <si>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</si>
  <si>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</si>
  <si>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</si>
  <si>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</si>
  <si>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</si>
  <si>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</si>
  <si>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</si>
  <si>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</si>
  <si>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</si>
  <si>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</si>
  <si>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</si>
  <si>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</si>
  <si>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</si>
  <si>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</si>
  <si>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</si>
  <si>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</si>
  <si>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</si>
  <si>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</si>
  <si>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</si>
  <si>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</si>
  <si>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</si>
  <si>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</si>
  <si>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</si>
  <si>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</si>
  <si>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</si>
  <si>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</si>
  <si>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</si>
  <si>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</si>
  <si>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</si>
  <si>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</si>
  <si>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</si>
  <si>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</si>
  <si>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</si>
  <si>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</si>
  <si>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</si>
  <si>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</si>
  <si>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</si>
  <si>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</si>
  <si>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</si>
  <si>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</si>
  <si>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</si>
  <si>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</si>
  <si>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</si>
  <si>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</si>
  <si>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</si>
  <si>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</si>
  <si>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</si>
  <si>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</si>
  <si>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</si>
  <si>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</si>
  <si>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</si>
  <si>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</si>
  <si>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</si>
  <si>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</si>
  <si>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</si>
  <si>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</si>
  <si>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</si>
  <si>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</si>
  <si>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</si>
  <si>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</si>
  <si>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</si>
  <si>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</si>
  <si>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</si>
  <si>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</si>
  <si>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</si>
  <si>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</si>
  <si>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</si>
  <si>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</si>
  <si>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</si>
  <si>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</si>
  <si>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</si>
  <si>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</si>
  <si>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</si>
  <si>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</si>
  <si>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</si>
  <si>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</si>
  <si>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</si>
  <si>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</si>
  <si>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</si>
  <si>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</si>
  <si>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</si>
  <si>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</si>
  <si>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</si>
  <si>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</si>
  <si>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</si>
  <si>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</si>
  <si>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</si>
  <si>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</si>
  <si>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</si>
  <si>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</si>
  <si>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</si>
  <si>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</si>
  <si>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</si>
  <si>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</si>
  <si>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</si>
  <si>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</si>
  <si>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</si>
  <si>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</si>
  <si>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</si>
  <si>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</si>
  <si>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</si>
  <si>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</si>
  <si>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</si>
  <si>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</si>
  <si>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</si>
  <si>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</si>
  <si>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</si>
  <si>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</si>
  <si>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</si>
  <si>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</si>
  <si>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</si>
  <si>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</si>
  <si>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</si>
  <si>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</si>
  <si>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</si>
  <si>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</si>
  <si>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</si>
  <si>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</si>
  <si>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</si>
  <si>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</si>
  <si>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</si>
  <si>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</si>
  <si>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</si>
  <si>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</si>
  <si>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</si>
  <si>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</si>
  <si>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</si>
  <si>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</si>
  <si>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</si>
  <si>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</si>
  <si>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</si>
  <si>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</si>
  <si>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</si>
  <si>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</si>
  <si>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</si>
  <si>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</si>
  <si>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</si>
  <si>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</si>
  <si>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</si>
  <si>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</si>
  <si>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</si>
  <si>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</si>
  <si>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</si>
  <si>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</si>
  <si>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</si>
  <si>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</si>
  <si>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</si>
  <si>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</si>
  <si>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</si>
  <si>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</si>
  <si>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</si>
  <si>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</si>
  <si>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</si>
  <si>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</si>
  <si>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</si>
  <si>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</si>
  <si>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</si>
  <si>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</si>
  <si>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</si>
  <si>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</si>
  <si>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</si>
  <si>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</si>
  <si>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</si>
  <si>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</si>
  <si>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</si>
  <si>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</si>
  <si>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</si>
  <si>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</si>
  <si>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</si>
  <si>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</si>
  <si>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</si>
  <si>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</si>
  <si>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</si>
  <si>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</si>
  <si>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</si>
  <si>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</si>
  <si>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</si>
  <si>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</si>
  <si>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</si>
  <si>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</si>
  <si>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</si>
  <si>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</si>
  <si>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</si>
  <si>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</si>
  <si>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</si>
  <si>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</si>
  <si>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</si>
  <si>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</si>
  <si>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</si>
  <si>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</si>
  <si>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</si>
  <si>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</si>
  <si>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</si>
  <si>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</si>
  <si>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</si>
  <si>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</si>
  <si>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</si>
  <si>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</si>
  <si>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</si>
  <si>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</si>
  <si>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</si>
  <si>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</si>
  <si>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</si>
  <si>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</si>
  <si>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</si>
  <si>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</si>
  <si>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</si>
  <si>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</si>
  <si>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</si>
  <si>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</si>
  <si>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</si>
  <si>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</si>
  <si>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</si>
  <si>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</si>
  <si>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</si>
  <si>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</si>
  <si>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</si>
  <si>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</si>
  <si>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</si>
  <si>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</si>
  <si>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</si>
  <si>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</si>
  <si>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</si>
  <si>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</si>
  <si>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</si>
  <si>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</si>
  <si>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</si>
  <si>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</si>
  <si>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</si>
  <si>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</si>
  <si>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</si>
  <si>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</si>
  <si>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</si>
  <si>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</si>
  <si>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</si>
  <si>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</si>
  <si>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</si>
  <si>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</si>
  <si>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</si>
  <si>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</si>
  <si>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</si>
  <si>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</si>
  <si>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</si>
  <si>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</si>
  <si>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</si>
  <si>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</si>
  <si>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</si>
  <si>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</si>
  <si>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</si>
  <si>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</si>
  <si>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</si>
  <si>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</si>
  <si>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</si>
  <si>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</si>
  <si>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</si>
  <si>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</si>
  <si>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</si>
  <si>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</si>
  <si>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</si>
  <si>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</si>
  <si>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</si>
  <si>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</si>
  <si>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</si>
  <si>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</si>
  <si>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</si>
  <si>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</si>
  <si>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</si>
  <si>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</si>
  <si>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</si>
  <si>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</si>
  <si>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</si>
  <si>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</si>
  <si>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</si>
  <si>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</si>
  <si>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</si>
  <si>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</si>
  <si>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</si>
  <si>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</si>
  <si>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</si>
  <si>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</si>
  <si>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</si>
  <si>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</si>
  <si>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</si>
  <si>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</si>
  <si>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</si>
  <si>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</si>
  <si>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</si>
  <si>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</si>
  <si>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</si>
  <si>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</si>
  <si>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</si>
  <si>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</si>
  <si>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</si>
  <si>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</si>
  <si>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</si>
  <si>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</si>
  <si>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</si>
  <si>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</si>
  <si>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</si>
  <si>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</si>
  <si>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</si>
  <si>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</si>
  <si>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</si>
  <si>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</si>
  <si>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</si>
  <si>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</si>
  <si>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</si>
  <si>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</si>
  <si>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</si>
  <si>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</si>
  <si>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</si>
  <si>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</si>
  <si>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</si>
  <si>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</si>
  <si>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</si>
  <si>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</si>
  <si>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</si>
  <si>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</si>
  <si>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</si>
  <si>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</si>
  <si>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</si>
  <si>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</si>
  <si>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</si>
  <si>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</si>
  <si>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</si>
  <si>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</si>
  <si>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</si>
  <si>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</si>
  <si>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</si>
  <si>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</si>
  <si>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</si>
  <si>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</si>
  <si>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</si>
  <si>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</si>
  <si>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</si>
  <si>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</si>
  <si>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</si>
  <si>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</si>
  <si>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</si>
  <si>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</si>
  <si>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</si>
  <si>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</si>
  <si>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</si>
  <si>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</si>
  <si>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</si>
  <si>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</si>
  <si>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</si>
  <si>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</si>
  <si>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</si>
  <si>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</si>
  <si>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</si>
  <si>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</si>
  <si>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</si>
  <si>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</si>
  <si>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</si>
  <si>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</si>
  <si>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</si>
  <si>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</si>
  <si>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</si>
  <si>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</si>
  <si>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</si>
  <si>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</si>
  <si>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</si>
  <si>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</si>
  <si>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</si>
  <si>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</si>
  <si>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</si>
  <si>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</si>
  <si>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</si>
  <si>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</si>
  <si>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</si>
  <si>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</si>
  <si>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</si>
  <si>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</si>
  <si>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</si>
  <si>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</si>
  <si>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</si>
  <si>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</si>
  <si>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</si>
  <si>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</si>
  <si>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</si>
  <si>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</si>
  <si>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</si>
  <si>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</si>
  <si>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</si>
  <si>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</si>
  <si>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</si>
  <si>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</si>
  <si>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</si>
  <si>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</si>
  <si>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</si>
  <si>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</si>
  <si>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</si>
  <si>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</si>
  <si>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</si>
  <si>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</si>
  <si>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</si>
  <si>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</si>
  <si>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</si>
  <si>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</si>
  <si>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</si>
  <si>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</si>
  <si>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</si>
  <si>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</si>
  <si>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</si>
  <si>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</si>
  <si>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</si>
  <si>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</si>
  <si>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</si>
  <si>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</si>
  <si>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</si>
  <si>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</si>
  <si>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</si>
  <si>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</si>
  <si>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</si>
  <si>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</si>
  <si>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</si>
  <si>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</si>
  <si>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</si>
  <si>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</si>
  <si>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</si>
  <si>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</si>
  <si>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</si>
  <si>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</si>
  <si>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</si>
  <si>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</si>
  <si>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</si>
  <si>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</si>
  <si>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</si>
  <si>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</si>
  <si>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</si>
  <si>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</si>
  <si>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</si>
  <si>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</si>
  <si>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</si>
  <si>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</si>
  <si>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</si>
  <si>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</si>
  <si>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</si>
  <si>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</si>
  <si>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</si>
  <si>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</si>
  <si>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</si>
  <si>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</si>
  <si>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</si>
  <si>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</si>
  <si>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</si>
  <si>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</si>
  <si>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</si>
  <si>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</si>
  <si>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</si>
  <si>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</si>
  <si>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</si>
  <si>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</si>
  <si>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</si>
  <si>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</si>
  <si>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</si>
  <si>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</si>
  <si>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</si>
  <si>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</si>
  <si>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</si>
  <si>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</si>
  <si>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</si>
  <si>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</si>
  <si>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</si>
  <si>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</si>
  <si>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</si>
  <si>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</si>
  <si>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</si>
  <si>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</si>
  <si>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</si>
  <si>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</si>
  <si>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</si>
  <si>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</si>
  <si>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</si>
  <si>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</si>
  <si>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</si>
  <si>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</si>
  <si>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</si>
  <si>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</si>
  <si>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</si>
  <si>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</si>
  <si>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</si>
  <si>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</si>
  <si>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</si>
  <si>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</si>
  <si>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</si>
  <si>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</si>
  <si>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</si>
  <si>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</si>
  <si>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</si>
  <si>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</si>
  <si>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</si>
  <si>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</si>
  <si>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</si>
  <si>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</si>
  <si>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</si>
  <si>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</si>
  <si>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</si>
  <si>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</si>
  <si>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</si>
  <si>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</si>
  <si>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</si>
  <si>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</si>
  <si>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</si>
  <si>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</si>
  <si>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</si>
  <si>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</si>
  <si>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</si>
  <si>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</si>
  <si>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</si>
  <si>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</si>
  <si>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</si>
  <si>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</si>
  <si>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</si>
  <si>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</si>
  <si>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</si>
  <si>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</si>
  <si>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</si>
  <si>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</si>
  <si>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</si>
  <si>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</si>
  <si>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</si>
  <si>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</si>
  <si>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</si>
  <si>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</si>
  <si>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</si>
  <si>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</si>
  <si>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</si>
  <si>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</si>
  <si>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</si>
  <si>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</si>
  <si>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</si>
  <si>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</si>
  <si>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</si>
  <si>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</si>
  <si>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</si>
  <si>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</si>
  <si>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</si>
  <si>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</si>
  <si>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</si>
  <si>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</si>
  <si>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</si>
  <si>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</si>
  <si>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</si>
  <si>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</si>
  <si>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</si>
  <si>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</si>
  <si>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</si>
  <si>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</si>
  <si>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</si>
  <si>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</si>
  <si>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</si>
  <si>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</si>
  <si>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</si>
  <si>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</si>
  <si>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</si>
  <si>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</si>
  <si>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</si>
  <si>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</si>
  <si>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</si>
  <si>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</si>
  <si>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</si>
  <si>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</si>
  <si>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</si>
  <si>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</si>
  <si>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</si>
  <si>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</si>
  <si>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</si>
  <si>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</si>
  <si>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</si>
  <si>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</si>
  <si>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</si>
  <si>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</si>
  <si>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</si>
  <si>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</si>
  <si>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</si>
  <si>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</si>
  <si>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</si>
  <si>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</si>
  <si>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</si>
  <si>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</si>
  <si>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</si>
  <si>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</si>
  <si>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</si>
  <si>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</si>
  <si>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</si>
  <si>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</si>
  <si>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</si>
  <si>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</si>
  <si>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</si>
  <si>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</si>
  <si>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</si>
  <si>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</si>
  <si>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</si>
  <si>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</si>
  <si>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</si>
  <si>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</si>
  <si>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</si>
  <si>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</si>
  <si>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</si>
  <si>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</si>
  <si>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</si>
  <si>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</si>
  <si>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</si>
  <si>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</si>
  <si>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</si>
  <si>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</si>
  <si>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</si>
  <si>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</si>
  <si>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</si>
  <si>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</si>
  <si>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</si>
  <si>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</si>
  <si>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</si>
  <si>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</si>
  <si>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</si>
  <si>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</si>
  <si>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</si>
  <si>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</si>
  <si>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</si>
  <si>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</si>
  <si>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</si>
  <si>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</si>
  <si>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</si>
  <si>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</si>
  <si>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</si>
  <si>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</si>
  <si>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</si>
  <si>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</si>
  <si>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</si>
  <si>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</si>
  <si>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</si>
  <si>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</si>
  <si>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</si>
  <si>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</si>
  <si>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</si>
  <si>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</si>
  <si>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</si>
  <si>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</si>
  <si>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</si>
  <si>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</si>
  <si>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</si>
  <si>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</si>
  <si>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</si>
  <si>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</si>
  <si>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</si>
  <si>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</si>
  <si>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</si>
  <si>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</si>
  <si>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</si>
  <si>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</si>
  <si>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</si>
  <si>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</si>
  <si>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</si>
  <si>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</si>
  <si>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</si>
  <si>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</si>
  <si>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</si>
  <si>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</si>
  <si>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</si>
  <si>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</si>
  <si>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</si>
  <si>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</si>
  <si>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</si>
  <si>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</si>
  <si>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</si>
  <si>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</si>
  <si>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</si>
  <si>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</si>
  <si>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</si>
  <si>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</si>
  <si>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</si>
  <si>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</si>
  <si>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</si>
  <si>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</si>
  <si>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</si>
  <si>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</si>
  <si>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</si>
  <si>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</si>
  <si>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</si>
  <si>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</si>
  <si>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</si>
  <si>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</si>
  <si>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</si>
  <si>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</si>
  <si>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</si>
  <si>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</si>
  <si>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</si>
  <si>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</si>
  <si>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</si>
  <si>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</si>
  <si>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</si>
  <si>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</si>
  <si>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</si>
  <si>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</si>
  <si>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</si>
  <si>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</si>
  <si>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</si>
  <si>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</si>
  <si>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</si>
  <si>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</si>
  <si>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</si>
  <si>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</si>
  <si>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</si>
  <si>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</si>
  <si>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</si>
  <si>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</si>
  <si>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</si>
  <si>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</si>
  <si>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</si>
  <si>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</si>
  <si>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</si>
  <si>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</si>
  <si>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</si>
  <si>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</si>
  <si>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</si>
  <si>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</si>
  <si>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</si>
  <si>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</si>
  <si>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</si>
  <si>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</si>
  <si>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</si>
  <si>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</si>
  <si>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</si>
  <si>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</si>
  <si>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</si>
  <si>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</si>
  <si>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</si>
  <si>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</si>
  <si>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</si>
  <si>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</si>
  <si>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</si>
  <si>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</si>
  <si>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</si>
  <si>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</si>
  <si>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</si>
  <si>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</si>
  <si>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</si>
  <si>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</si>
  <si>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</si>
  <si>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</si>
  <si>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</si>
  <si>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</si>
  <si>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</si>
  <si>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</si>
  <si>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</si>
  <si>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</si>
  <si>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</si>
  <si>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</si>
  <si>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</si>
  <si>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</si>
  <si>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</si>
  <si>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</si>
  <si>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</si>
  <si>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</si>
  <si>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</si>
  <si>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</si>
  <si>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</si>
  <si>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</si>
  <si>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</si>
  <si>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</si>
  <si>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</si>
  <si>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</si>
  <si>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</si>
  <si>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</si>
  <si>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</si>
  <si>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</si>
  <si>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</si>
  <si>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</si>
  <si>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</si>
  <si>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</si>
  <si>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</si>
  <si>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</si>
  <si>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</si>
  <si>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</si>
  <si>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</si>
  <si>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</si>
  <si>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</si>
  <si>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</si>
  <si>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</si>
  <si>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</si>
  <si>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</si>
  <si>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</si>
  <si>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</si>
  <si>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</si>
  <si>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</si>
  <si>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</si>
  <si>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</si>
  <si>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</si>
  <si>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</si>
  <si>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</si>
  <si>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</si>
  <si>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</si>
  <si>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</si>
  <si>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</si>
  <si>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</si>
  <si>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</si>
  <si>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</si>
  <si>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</si>
  <si>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</si>
  <si>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</si>
  <si>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</si>
  <si>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</si>
  <si>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</si>
  <si>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</si>
  <si>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</si>
  <si>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</si>
  <si>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</si>
  <si>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</si>
  <si>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</si>
  <si>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</si>
  <si>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</si>
  <si>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</si>
  <si>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</si>
  <si>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</si>
  <si>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</si>
  <si>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</si>
  <si>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</si>
  <si>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</si>
  <si>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</si>
  <si>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</si>
  <si>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</si>
  <si>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</si>
  <si>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</si>
  <si>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</si>
  <si>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</si>
  <si>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</si>
  <si>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</si>
  <si>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</si>
  <si>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</si>
  <si>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</si>
  <si>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</si>
  <si>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</si>
  <si>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</si>
  <si>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</si>
  <si>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</si>
  <si>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</si>
  <si>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</si>
  <si>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</si>
  <si>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</si>
  <si>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</si>
  <si>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</si>
  <si>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</si>
  <si>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</si>
  <si>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</si>
  <si>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</si>
  <si>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</si>
  <si>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</si>
  <si>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</si>
  <si>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</si>
  <si>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</si>
  <si>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</si>
  <si>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</si>
  <si>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</si>
  <si>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</si>
  <si>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</si>
  <si>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</si>
  <si>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</si>
  <si>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</si>
  <si>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</si>
  <si>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</si>
  <si>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</si>
  <si>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</si>
  <si>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</si>
  <si>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</si>
  <si>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</si>
  <si>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</si>
  <si>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</si>
  <si>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</si>
  <si>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</si>
  <si>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</si>
  <si>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</si>
  <si>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</si>
  <si>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</si>
  <si>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</si>
  <si>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</si>
  <si>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</si>
  <si>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</si>
  <si>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</si>
  <si>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</si>
  <si>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</si>
  <si>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</si>
  <si>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</si>
  <si>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</si>
  <si>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</si>
  <si>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</si>
  <si>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</si>
  <si>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</si>
  <si>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</si>
  <si>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</si>
  <si>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</si>
  <si>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</si>
  <si>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</si>
  <si>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</si>
  <si>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</si>
  <si>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</si>
  <si>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</si>
  <si>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</si>
  <si>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</si>
  <si>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</si>
  <si>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</si>
  <si>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</si>
  <si>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</si>
  <si>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</si>
  <si>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</si>
  <si>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</si>
  <si>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</si>
  <si>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</si>
  <si>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</si>
  <si>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</si>
  <si>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</si>
  <si>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</si>
  <si>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</si>
  <si>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</si>
  <si>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</si>
  <si>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</si>
  <si>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</si>
  <si>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</si>
  <si>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</si>
  <si>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</si>
  <si>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</si>
  <si>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</si>
  <si>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</si>
  <si>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</si>
  <si>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</si>
  <si>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</si>
  <si>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</si>
  <si>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</si>
  <si>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</si>
  <si>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</si>
  <si>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</si>
  <si>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</si>
  <si>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</si>
  <si>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</si>
  <si>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</si>
  <si>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</si>
  <si>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</si>
  <si>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</si>
  <si>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</si>
  <si>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</si>
  <si>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</si>
  <si>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</si>
  <si>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</si>
  <si>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</si>
  <si>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</si>
  <si>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</si>
  <si>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</si>
  <si>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</si>
  <si>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</si>
  <si>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</si>
  <si>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</si>
  <si>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</si>
  <si>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</si>
  <si>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</si>
  <si>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</si>
  <si>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</si>
  <si>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</si>
  <si>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</si>
  <si>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</si>
  <si>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</si>
  <si>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</si>
  <si>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</si>
  <si>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</si>
  <si>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</si>
  <si>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</si>
  <si>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</si>
  <si>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</si>
  <si>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</si>
  <si>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</si>
  <si>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</si>
  <si>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</si>
  <si>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</si>
  <si>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</si>
  <si>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</si>
  <si>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</si>
  <si>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</si>
  <si>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</si>
  <si>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</si>
  <si>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</si>
  <si>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</si>
  <si>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</si>
  <si>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</si>
  <si>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</si>
  <si>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</si>
  <si>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</si>
  <si>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</si>
  <si>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</si>
  <si>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</si>
  <si>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</si>
  <si>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</si>
  <si>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</si>
  <si>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</si>
  <si>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</si>
  <si>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</si>
  <si>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</si>
  <si>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</si>
  <si>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</si>
  <si>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</si>
  <si>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</si>
  <si>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</si>
  <si>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</si>
  <si>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</si>
  <si>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</si>
  <si>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</si>
  <si>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</si>
  <si>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</si>
  <si>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</si>
  <si>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</si>
  <si>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</si>
  <si>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</si>
  <si>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</si>
  <si>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</si>
  <si>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</si>
  <si>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</si>
  <si>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</si>
  <si>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</si>
  <si>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</si>
  <si>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</si>
  <si>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</si>
  <si>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</si>
  <si>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</si>
  <si>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</si>
  <si>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</si>
  <si>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</si>
  <si>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</si>
  <si>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</si>
  <si>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</si>
  <si>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</si>
  <si>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</si>
  <si>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</si>
  <si>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</si>
  <si>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</si>
  <si>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</si>
  <si>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</si>
  <si>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</si>
  <si>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</si>
  <si>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</si>
  <si>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</si>
  <si>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</si>
  <si>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</si>
  <si>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</si>
  <si>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</si>
  <si>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</si>
  <si>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</si>
  <si>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</si>
  <si>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</si>
  <si>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</si>
  <si>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</si>
  <si>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</si>
  <si>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</si>
  <si>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</si>
  <si>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</si>
  <si>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</si>
  <si>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</si>
  <si>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</si>
  <si>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</si>
  <si>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</si>
  <si>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</si>
  <si>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</si>
  <si>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</si>
  <si>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</si>
  <si>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</si>
  <si>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</si>
  <si>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</si>
  <si>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</si>
  <si>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</si>
  <si>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</si>
  <si>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</si>
  <si>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</si>
  <si>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</si>
  <si>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</si>
  <si>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</si>
  <si>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</si>
  <si>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</si>
  <si>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</si>
  <si>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</si>
  <si>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</si>
  <si>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</si>
  <si>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</si>
  <si>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</si>
  <si>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</si>
  <si>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</si>
  <si>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</si>
  <si>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</si>
  <si>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</si>
  <si>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</si>
  <si>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</si>
  <si>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</si>
  <si>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</si>
  <si>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</si>
  <si>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</si>
  <si>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</si>
  <si>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</si>
  <si>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</si>
  <si>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</si>
  <si>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</si>
  <si>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</si>
  <si>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</si>
  <si>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</si>
  <si>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</si>
  <si>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</si>
  <si>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</si>
  <si>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</si>
  <si>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</si>
  <si>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</si>
  <si>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</si>
  <si>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</si>
  <si>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</si>
  <si>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</si>
  <si>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</si>
  <si>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</si>
  <si>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</si>
  <si>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</si>
  <si>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</si>
  <si>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</si>
  <si>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</si>
  <si>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</si>
  <si>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</si>
  <si>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</si>
  <si>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</si>
  <si>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</si>
  <si>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</si>
  <si>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</si>
  <si>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</si>
  <si>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</si>
  <si>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</si>
  <si>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</si>
  <si>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</si>
  <si>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</si>
  <si>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</si>
  <si>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</si>
  <si>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</si>
  <si>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</si>
  <si>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</si>
  <si>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</si>
  <si>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</si>
  <si>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</si>
  <si>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</si>
  <si>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</si>
  <si>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</si>
  <si>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</si>
  <si>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</si>
  <si>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</si>
  <si>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</si>
  <si>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</si>
  <si>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</si>
  <si>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</si>
  <si>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</si>
  <si>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</si>
  <si>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</si>
  <si>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</si>
  <si>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</si>
  <si>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</si>
  <si>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</si>
  <si>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</si>
  <si>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</si>
  <si>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</si>
  <si>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</si>
  <si>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</si>
  <si>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</si>
  <si>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</si>
  <si>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</si>
  <si>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</si>
  <si>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</si>
  <si>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</si>
  <si>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</si>
  <si>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</si>
  <si>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</si>
  <si>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</si>
  <si>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</si>
  <si>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</si>
  <si>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</si>
  <si>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</si>
  <si>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</si>
  <si>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</si>
  <si>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</si>
  <si>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</si>
  <si>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</si>
  <si>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</si>
  <si>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</si>
  <si>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</si>
  <si>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</si>
  <si>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</si>
  <si>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</si>
  <si>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</si>
  <si>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</si>
  <si>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</si>
  <si>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</si>
  <si>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</si>
  <si>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</si>
  <si>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</si>
  <si>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</si>
  <si>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</si>
  <si>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</si>
  <si>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</si>
  <si>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</si>
  <si>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</si>
  <si>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</si>
  <si>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</si>
  <si>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</si>
  <si>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</si>
  <si>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</si>
  <si>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</si>
  <si>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</si>
  <si>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</si>
  <si>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</si>
  <si>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</si>
  <si>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</si>
  <si>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</si>
  <si>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</si>
  <si>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</si>
  <si>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</si>
  <si>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</si>
  <si>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</si>
  <si>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</si>
  <si>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</si>
  <si>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</si>
  <si>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</si>
  <si>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</si>
  <si>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</si>
  <si>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</si>
  <si>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</si>
  <si>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</si>
  <si>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</si>
  <si>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</si>
  <si>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</si>
  <si>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</si>
  <si>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</si>
  <si>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</si>
  <si>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</si>
  <si>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</si>
  <si>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</si>
  <si>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</si>
  <si>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</si>
  <si>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</si>
  <si>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</si>
  <si>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</si>
  <si>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</si>
  <si>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</si>
  <si>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</si>
  <si>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</si>
  <si>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</si>
  <si>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</si>
  <si>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</si>
  <si>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</si>
  <si>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</si>
  <si>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</si>
  <si>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</si>
  <si>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</si>
  <si>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</si>
  <si>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</si>
  <si>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</si>
  <si>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</si>
  <si>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</si>
  <si>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</si>
  <si>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</si>
  <si>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</si>
  <si>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</si>
  <si>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</si>
  <si>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</si>
  <si>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</si>
  <si>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</si>
  <si>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</si>
  <si>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</si>
  <si>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</si>
  <si>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</si>
  <si>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</si>
  <si>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</si>
  <si>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</si>
  <si>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</si>
  <si>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</si>
  <si>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</si>
  <si>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</si>
  <si>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</si>
  <si>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</si>
  <si>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</si>
  <si>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</si>
  <si>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</si>
  <si>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</si>
  <si>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</si>
  <si>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</si>
  <si>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</si>
  <si>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</si>
  <si>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</si>
  <si>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</si>
  <si>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</si>
  <si>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</si>
  <si>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</si>
  <si>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</si>
  <si>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</si>
  <si>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</si>
  <si>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</si>
  <si>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</si>
  <si>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</si>
  <si>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</si>
  <si>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</si>
  <si>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</si>
  <si>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</si>
  <si>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</si>
  <si>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</si>
  <si>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</si>
  <si>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</si>
  <si>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</si>
  <si>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</si>
  <si>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</si>
  <si>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</si>
  <si>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</si>
  <si>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</si>
  <si>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</si>
  <si>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</si>
  <si>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</si>
  <si>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</si>
  <si>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</si>
  <si>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</si>
  <si>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</si>
  <si>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</si>
  <si>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</si>
  <si>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</si>
  <si>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</si>
  <si>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</si>
  <si>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</si>
  <si>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</si>
  <si>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</si>
  <si>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</si>
  <si>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</si>
  <si>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</si>
  <si>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</si>
  <si>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</si>
  <si>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</si>
  <si>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</si>
  <si>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</si>
  <si>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</si>
  <si>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</si>
  <si>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</si>
  <si>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</si>
  <si>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</si>
  <si>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</si>
  <si>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</si>
  <si>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</si>
  <si>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</si>
  <si>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</si>
  <si>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</si>
  <si>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</si>
  <si>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</si>
  <si>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</si>
  <si>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</si>
  <si>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</si>
  <si>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</si>
  <si>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</si>
  <si>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</si>
  <si>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</si>
  <si>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</si>
  <si>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</si>
  <si>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</si>
  <si>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</si>
  <si>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</si>
  <si>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</si>
  <si>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</si>
  <si>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</si>
  <si>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</si>
  <si>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</si>
  <si>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</si>
  <si>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</si>
  <si>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</si>
  <si>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</si>
  <si>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</si>
  <si>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</si>
  <si>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</si>
  <si>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</si>
  <si>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</si>
  <si>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</si>
  <si>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</si>
  <si>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</si>
  <si>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</si>
  <si>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</si>
  <si>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</si>
  <si>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</si>
  <si>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</si>
  <si>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</si>
  <si>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</si>
  <si>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</si>
  <si>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</si>
  <si>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</si>
  <si>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</si>
  <si>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</si>
  <si>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</si>
  <si>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</si>
  <si>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</si>
  <si>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</si>
  <si>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</si>
  <si>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</si>
  <si>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</si>
  <si>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</si>
  <si>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</si>
  <si>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</si>
  <si>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</si>
  <si>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</si>
  <si>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</si>
  <si>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</si>
  <si>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</si>
  <si>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</si>
  <si>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</si>
  <si>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</si>
  <si>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</si>
  <si>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</si>
  <si>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</si>
  <si>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</si>
  <si>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</si>
  <si>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</si>
  <si>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</si>
  <si>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</si>
  <si>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</si>
  <si>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</si>
  <si>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</si>
  <si>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</si>
  <si>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</si>
  <si>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</si>
  <si>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</si>
  <si>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</si>
  <si>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</si>
  <si>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</si>
  <si>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</si>
  <si>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</si>
  <si>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</si>
  <si>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</si>
  <si>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</si>
  <si>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</si>
  <si>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</si>
  <si>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</si>
  <si>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</si>
  <si>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</si>
  <si>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</si>
  <si>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</si>
  <si>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</si>
  <si>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</si>
  <si>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</si>
  <si>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</si>
  <si>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</si>
  <si>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</si>
  <si>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</si>
  <si>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</si>
  <si>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</si>
  <si>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</si>
  <si>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</si>
  <si>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</si>
  <si>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</si>
  <si>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</si>
  <si>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</si>
  <si>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</si>
  <si>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</si>
  <si>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</si>
  <si>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</si>
  <si>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</si>
  <si>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</si>
  <si>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</si>
  <si>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</si>
  <si>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</si>
  <si>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</si>
  <si>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</si>
  <si>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</si>
  <si>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</si>
  <si>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</si>
  <si>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</si>
  <si>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</si>
  <si>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</si>
  <si>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</si>
  <si>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</si>
  <si>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</si>
  <si>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</si>
  <si>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</si>
  <si>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</si>
  <si>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</si>
  <si>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</si>
  <si>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</si>
  <si>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</si>
  <si>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</si>
  <si>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</si>
  <si>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</si>
  <si>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</si>
  <si>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</si>
  <si>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</si>
  <si>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</si>
  <si>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</si>
  <si>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</si>
  <si>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</si>
  <si>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</si>
  <si>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</si>
  <si>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</si>
  <si>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</si>
  <si>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</si>
  <si>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</si>
  <si>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</si>
  <si>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</si>
  <si>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</si>
  <si>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</si>
  <si>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</si>
  <si>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</si>
  <si>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</si>
  <si>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</si>
  <si>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</si>
  <si>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</si>
  <si>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</si>
  <si>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</si>
  <si>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</si>
  <si>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</si>
  <si>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</si>
  <si>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</si>
  <si>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</si>
  <si>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</si>
  <si>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</si>
  <si>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</si>
  <si>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</si>
  <si>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</si>
  <si>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</si>
  <si>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</si>
  <si>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</si>
  <si>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</si>
  <si>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</si>
  <si>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</si>
  <si>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</si>
  <si>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</si>
  <si>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</si>
  <si>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</si>
  <si>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</si>
  <si>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</si>
  <si>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</si>
  <si>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</si>
  <si>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</si>
  <si>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</si>
  <si>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</si>
  <si>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</si>
  <si>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</si>
  <si>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</si>
  <si>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</si>
  <si>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</si>
  <si>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</si>
  <si>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</si>
  <si>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</si>
  <si>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</si>
  <si>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</si>
  <si>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</si>
  <si>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</si>
  <si>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</si>
  <si>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</si>
  <si>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</si>
  <si>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</si>
  <si>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</si>
  <si>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</si>
  <si>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</si>
  <si>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</si>
  <si>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</si>
  <si>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</si>
  <si>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</si>
  <si>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</si>
  <si>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</si>
  <si>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</si>
  <si>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</si>
  <si>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</si>
  <si>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</si>
  <si>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</si>
  <si>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</si>
  <si>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</si>
  <si>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</si>
  <si>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</si>
  <si>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</si>
  <si>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</si>
  <si>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</si>
  <si>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</si>
  <si>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</si>
  <si>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</si>
  <si>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</si>
  <si>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</si>
  <si>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</si>
  <si>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</si>
  <si>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</si>
  <si>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</si>
  <si>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</si>
  <si>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</si>
  <si>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</si>
  <si>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</si>
  <si>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</si>
  <si>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</si>
  <si>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</si>
  <si>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</si>
  <si>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</si>
  <si>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</si>
  <si>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</si>
  <si>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</si>
  <si>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</si>
  <si>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</si>
  <si>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</si>
  <si>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</si>
  <si>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</si>
  <si>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</si>
  <si>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</si>
  <si>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</si>
  <si>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</si>
  <si>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</si>
  <si>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</si>
  <si>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</si>
  <si>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</si>
  <si>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</si>
  <si>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</si>
  <si>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</si>
  <si>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</si>
  <si>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</si>
  <si>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</si>
  <si>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</si>
  <si>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</si>
  <si>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</si>
  <si>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</si>
  <si>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</si>
  <si>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</si>
  <si>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</si>
  <si>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</si>
  <si>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</si>
  <si>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</si>
  <si>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</si>
  <si>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</si>
  <si>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</si>
  <si>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</si>
  <si>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</si>
  <si>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</si>
  <si>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</si>
  <si>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</si>
  <si>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</si>
  <si>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</si>
  <si>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</si>
  <si>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</si>
  <si>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</si>
  <si>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</si>
  <si>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</si>
  <si>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</si>
  <si>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</si>
  <si>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</si>
  <si>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</si>
  <si>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</si>
  <si>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</si>
  <si>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</si>
  <si>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</si>
  <si>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</si>
  <si>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</si>
  <si>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</si>
  <si>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</si>
  <si>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</si>
  <si>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</si>
  <si>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</si>
  <si>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</si>
  <si>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</si>
  <si>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</si>
  <si>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</si>
  <si>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</si>
  <si>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</si>
  <si>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</si>
  <si>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</si>
  <si>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</si>
  <si>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</si>
  <si>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</si>
  <si>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</si>
  <si>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</si>
  <si>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</si>
  <si>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</si>
  <si>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</si>
  <si>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</si>
  <si>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</si>
  <si>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</si>
  <si>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</si>
  <si>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</si>
  <si>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</si>
  <si>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</si>
  <si>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</si>
  <si>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</si>
  <si>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</si>
  <si>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</si>
  <si>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</si>
  <si>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</si>
  <si>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</si>
  <si>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</si>
  <si>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</si>
  <si>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</si>
  <si>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</si>
  <si>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</si>
  <si>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</si>
  <si>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</si>
  <si>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</si>
  <si>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</si>
  <si>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</si>
  <si>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</si>
  <si>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</si>
  <si>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</si>
  <si>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</si>
  <si>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</si>
  <si>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</si>
  <si>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</si>
  <si>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</si>
  <si>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</si>
  <si>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</si>
  <si>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</si>
  <si>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</si>
  <si>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</si>
  <si>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</si>
  <si>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</si>
  <si>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</si>
  <si>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</si>
  <si>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</si>
  <si>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</si>
  <si>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</si>
  <si>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</si>
  <si>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</si>
  <si>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</si>
  <si>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</si>
  <si>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</si>
  <si>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</si>
  <si>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</si>
  <si>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</si>
  <si>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</si>
  <si>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</si>
  <si>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</si>
  <si>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</si>
  <si>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</si>
  <si>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</si>
  <si>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</si>
  <si>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</si>
  <si>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</si>
  <si>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</si>
  <si>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</si>
  <si>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</si>
  <si>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</si>
  <si>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</si>
  <si>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</si>
  <si>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</si>
  <si>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</si>
  <si>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</si>
  <si>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</si>
  <si>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</si>
  <si>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</si>
  <si>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</si>
  <si>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</si>
  <si>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</si>
  <si>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</si>
  <si>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</si>
  <si>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</si>
  <si>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</si>
  <si>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</si>
  <si>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</si>
  <si>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</si>
  <si>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</si>
  <si>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</si>
  <si>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</si>
  <si>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</si>
  <si>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</si>
  <si>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</si>
  <si>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</si>
  <si>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</si>
  <si>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</si>
  <si>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</si>
  <si>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</si>
  <si>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</si>
  <si>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</si>
  <si>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</si>
  <si>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</si>
  <si>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</si>
  <si>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</si>
  <si>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</si>
  <si>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</si>
  <si>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</si>
  <si>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</si>
  <si>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</si>
  <si>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</si>
  <si>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</si>
  <si>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</si>
  <si>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</si>
  <si>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</si>
  <si>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</si>
  <si>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</si>
  <si>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</si>
  <si>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</si>
  <si>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</si>
  <si>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</si>
  <si>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</si>
  <si>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</si>
  <si>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</si>
  <si>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</si>
  <si>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</si>
  <si>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</si>
  <si>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</si>
  <si>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</si>
  <si>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</si>
  <si>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</si>
  <si>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</si>
  <si>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</si>
  <si>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</si>
  <si>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</si>
  <si>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</si>
  <si>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</si>
  <si>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</si>
  <si>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</si>
  <si>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</si>
  <si>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</si>
  <si>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</si>
  <si>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</si>
  <si>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</si>
  <si>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</si>
  <si>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</si>
  <si>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</si>
  <si>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</si>
  <si>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</si>
  <si>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</si>
  <si>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</si>
  <si>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</si>
  <si>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</si>
  <si>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</si>
  <si>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</si>
  <si>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</si>
  <si>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</si>
  <si>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</si>
  <si>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</si>
  <si>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</si>
  <si>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</si>
  <si>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</si>
  <si>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</si>
  <si>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</si>
  <si>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</si>
  <si>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</si>
  <si>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</si>
  <si>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</si>
  <si>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</si>
  <si>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</si>
  <si>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</si>
  <si>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</si>
  <si>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</si>
  <si>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</si>
  <si>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</si>
  <si>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</si>
  <si>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</si>
  <si>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</si>
  <si>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</si>
  <si>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</si>
  <si>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</si>
  <si>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</si>
  <si>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</si>
  <si>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</si>
  <si>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</si>
  <si>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</si>
  <si>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</si>
  <si>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</si>
  <si>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</si>
  <si>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</si>
  <si>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</si>
  <si>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</si>
  <si>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</si>
  <si>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</si>
  <si>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</si>
  <si>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</si>
  <si>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</si>
  <si>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</si>
  <si>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</si>
  <si>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</si>
  <si>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</si>
  <si>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</si>
  <si>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</si>
  <si>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</si>
  <si>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</si>
  <si>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</si>
  <si>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</si>
  <si>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</si>
  <si>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</si>
  <si>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</si>
  <si>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</si>
  <si>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</si>
  <si>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</si>
  <si>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</si>
  <si>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</si>
  <si>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</si>
  <si>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</si>
  <si>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</si>
  <si>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</si>
  <si>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</si>
  <si>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</si>
  <si>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</si>
  <si>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</si>
  <si>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</si>
  <si>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</si>
  <si>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</si>
  <si>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</si>
  <si>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</si>
  <si>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</si>
  <si>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</si>
  <si>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</si>
  <si>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</si>
  <si>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</si>
  <si>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</si>
  <si>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</si>
  <si>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</si>
  <si>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</si>
  <si>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</si>
  <si>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</si>
  <si>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</si>
  <si>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</si>
  <si>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</si>
  <si>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</si>
  <si>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</si>
  <si>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</si>
  <si>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</si>
  <si>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</si>
  <si>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</si>
  <si>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</si>
  <si>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</si>
  <si>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</si>
  <si>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</si>
  <si>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</si>
  <si>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</si>
  <si>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</si>
  <si>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</si>
  <si>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</si>
  <si>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</si>
  <si>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</si>
  <si>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</si>
  <si>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</si>
  <si>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</si>
  <si>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</si>
  <si>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</si>
  <si>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</si>
  <si>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</si>
  <si>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</si>
  <si>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</si>
  <si>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</si>
  <si>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</si>
  <si>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</si>
  <si>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</si>
  <si>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</si>
  <si>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</si>
  <si>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</si>
  <si>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</si>
  <si>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</si>
  <si>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</si>
  <si>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</si>
  <si>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</si>
  <si>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</si>
  <si>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</si>
  <si>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</si>
  <si>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</si>
  <si>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</si>
  <si>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</si>
  <si>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</si>
  <si>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</si>
  <si>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</si>
  <si>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</si>
  <si>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</si>
  <si>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</si>
  <si>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</si>
  <si>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</si>
  <si>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</si>
  <si>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</si>
  <si>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</si>
  <si>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</si>
  <si>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</si>
  <si>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</si>
  <si>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</si>
  <si>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</si>
  <si>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</si>
  <si>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</si>
  <si>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</si>
  <si>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</si>
  <si>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</si>
  <si>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</si>
  <si>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</si>
  <si>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</si>
  <si>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</si>
  <si>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</si>
  <si>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</si>
  <si>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</si>
  <si>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</si>
  <si>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</si>
  <si>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</si>
  <si>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</si>
  <si>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</si>
  <si>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</si>
  <si>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</si>
  <si>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</si>
  <si>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</si>
  <si>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</si>
  <si>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</si>
  <si>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</si>
  <si>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</si>
  <si>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</si>
  <si>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</si>
  <si>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</si>
  <si>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</si>
  <si>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</si>
  <si>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</si>
  <si>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</si>
  <si>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</si>
  <si>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</si>
  <si>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</si>
  <si>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</si>
  <si>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</si>
  <si>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</si>
  <si>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</si>
  <si>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</si>
  <si>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</si>
  <si>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</si>
  <si>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</si>
  <si>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</si>
  <si>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</si>
  <si>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</si>
  <si>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</si>
  <si>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</si>
  <si>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</si>
  <si>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</si>
  <si>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</si>
  <si>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</si>
  <si>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</si>
  <si>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</si>
  <si>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</si>
  <si>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</si>
  <si>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</si>
  <si>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</si>
  <si>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</si>
  <si>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</si>
  <si>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</si>
  <si>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</si>
  <si>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</si>
  <si>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</si>
  <si>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</si>
  <si>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</si>
  <si>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</si>
  <si>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</si>
  <si>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</si>
  <si>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</si>
  <si>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</si>
  <si>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</si>
  <si>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</si>
  <si>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</si>
  <si>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</si>
  <si>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</si>
  <si>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</si>
  <si>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</si>
  <si>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</si>
  <si>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</si>
  <si>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</si>
  <si>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</si>
  <si>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</si>
  <si>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</si>
  <si>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</si>
  <si>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</si>
  <si>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</si>
  <si>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</si>
  <si>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</si>
  <si>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</si>
  <si>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</si>
  <si>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</si>
  <si>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</si>
  <si>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</si>
  <si>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</si>
  <si>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</si>
  <si>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</si>
  <si>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</si>
  <si>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</si>
  <si>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</si>
  <si>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</si>
  <si>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</si>
  <si>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</si>
  <si>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</si>
  <si>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</si>
  <si>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</si>
  <si>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</si>
  <si>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</si>
  <si>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</si>
  <si>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</si>
  <si>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</si>
  <si>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</si>
  <si>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</si>
  <si>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</si>
  <si>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</si>
  <si>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</si>
  <si>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</si>
  <si>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</si>
  <si>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</si>
  <si>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</si>
  <si>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</si>
  <si>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</si>
  <si>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</si>
  <si>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</si>
  <si>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</si>
  <si>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</si>
  <si>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</si>
  <si>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</si>
  <si>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</si>
  <si>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</si>
  <si>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</si>
  <si>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</si>
  <si>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</si>
  <si>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</si>
  <si>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</si>
  <si>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</si>
  <si>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</si>
  <si>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</si>
  <si>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</si>
  <si>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</si>
  <si>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</si>
  <si>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</si>
  <si>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</si>
  <si>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</si>
  <si>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</si>
  <si>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</si>
  <si>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</si>
  <si>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</si>
  <si>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</si>
  <si>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</si>
  <si>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</si>
  <si>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</si>
  <si>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</si>
  <si>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</si>
  <si>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</si>
  <si>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</si>
  <si>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</si>
  <si>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</si>
  <si>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</si>
  <si>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</si>
  <si>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</si>
  <si>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</si>
  <si>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</si>
  <si>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</si>
  <si>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</si>
  <si>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</si>
  <si>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</si>
  <si>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</si>
  <si>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</si>
  <si>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</si>
  <si>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</si>
  <si>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</si>
  <si>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</si>
  <si>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</si>
  <si>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</si>
  <si>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</si>
  <si>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</si>
  <si>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</si>
  <si>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</si>
  <si>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</si>
  <si>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</si>
  <si>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</si>
  <si>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</si>
  <si>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</si>
  <si>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</si>
  <si>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</si>
  <si>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</si>
  <si>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</si>
  <si>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</si>
  <si>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</si>
  <si>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</si>
  <si>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</si>
  <si>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</si>
  <si>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</si>
  <si>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</si>
  <si>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</si>
  <si>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</si>
  <si>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</si>
  <si>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</si>
  <si>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</si>
  <si>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</si>
  <si>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</si>
  <si>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</si>
  <si>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</si>
  <si>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</si>
  <si>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</si>
  <si>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</si>
  <si>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</si>
  <si>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</si>
  <si>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</si>
  <si>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</si>
  <si>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</si>
  <si>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</si>
  <si>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</si>
  <si>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</si>
  <si>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</si>
  <si>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</si>
  <si>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</si>
  <si>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</si>
  <si>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</si>
  <si>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</si>
  <si>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</si>
  <si>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</si>
  <si>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</si>
  <si>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</si>
  <si>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</si>
  <si>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</si>
  <si>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</si>
  <si>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</si>
  <si>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</si>
  <si>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</si>
  <si>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</si>
  <si>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</si>
  <si>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</si>
  <si>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</si>
  <si>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</si>
  <si>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</si>
  <si>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</si>
  <si>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</si>
  <si>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</si>
  <si>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</si>
  <si>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</si>
  <si>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</si>
  <si>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</si>
  <si>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</si>
  <si>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</si>
  <si>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</si>
  <si>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</si>
  <si>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</si>
  <si>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</si>
  <si>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</si>
  <si>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</si>
  <si>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</si>
  <si>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</si>
  <si>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</si>
  <si>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</si>
  <si>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</si>
  <si>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</si>
  <si>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</si>
  <si>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</si>
  <si>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</si>
  <si>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</si>
  <si>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</si>
  <si>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</si>
  <si>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</si>
  <si>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</si>
  <si>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</si>
  <si>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</si>
  <si>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</si>
  <si>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</si>
  <si>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</si>
  <si>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</si>
  <si>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</si>
  <si>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</si>
  <si>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</si>
  <si>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</si>
  <si>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</si>
  <si>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</si>
  <si>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</si>
  <si>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</si>
  <si>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</si>
  <si>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</si>
  <si>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</si>
  <si>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</si>
  <si>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</si>
  <si>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</si>
  <si>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</si>
  <si>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</si>
  <si>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</si>
  <si>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</si>
  <si>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</si>
  <si>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</si>
  <si>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</si>
  <si>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</si>
  <si>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</si>
  <si>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</si>
  <si>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</si>
  <si>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</si>
  <si>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</si>
  <si>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</si>
  <si>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</si>
  <si>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</si>
  <si>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</si>
  <si>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</si>
  <si>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</si>
  <si>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</si>
  <si>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</si>
  <si>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</si>
  <si>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</si>
  <si>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</si>
  <si>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</si>
  <si>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</si>
  <si>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</si>
  <si>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</si>
  <si>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</si>
  <si>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</si>
  <si>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</si>
  <si>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</si>
  <si>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</si>
  <si>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</si>
  <si>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</si>
  <si>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</si>
  <si>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</si>
  <si>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</si>
  <si>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</si>
  <si>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</si>
  <si>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</si>
  <si>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</si>
  <si>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</si>
  <si>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</si>
  <si>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</si>
  <si>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</si>
  <si>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</si>
  <si>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</si>
  <si>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</si>
  <si>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</si>
  <si>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</si>
  <si>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</si>
  <si>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</si>
  <si>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</si>
  <si>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</si>
  <si>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</si>
  <si>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</si>
  <si>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</si>
  <si>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</si>
  <si>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</si>
  <si>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</si>
  <si>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</si>
  <si>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</si>
  <si>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</si>
  <si>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</si>
  <si>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</si>
  <si>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</si>
  <si>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</si>
  <si>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</si>
  <si>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</si>
  <si>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</si>
  <si>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</si>
  <si>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</si>
  <si>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</si>
  <si>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</si>
  <si>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</si>
  <si>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</si>
  <si>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</si>
  <si>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</si>
  <si>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</si>
  <si>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</si>
  <si>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</si>
  <si>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</si>
  <si>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</si>
  <si>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</si>
  <si>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</si>
  <si>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</si>
  <si>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</si>
  <si>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</si>
  <si>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</si>
  <si>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</si>
  <si>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</si>
  <si>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</si>
  <si>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</si>
  <si>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</si>
  <si>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</si>
  <si>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</si>
  <si>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</si>
  <si>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</si>
  <si>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</si>
  <si>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</si>
  <si>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</si>
  <si>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</si>
  <si>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</si>
  <si>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</si>
  <si>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</si>
  <si>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</si>
  <si>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</si>
  <si>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</si>
  <si>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</si>
  <si>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</si>
  <si>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</si>
  <si>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</si>
  <si>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</si>
  <si>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</si>
  <si>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</si>
  <si>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</si>
  <si>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</si>
  <si>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</si>
  <si>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</si>
  <si>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</si>
  <si>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</si>
  <si>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</si>
  <si>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</si>
  <si>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</si>
  <si>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</si>
  <si>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</si>
  <si>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</si>
  <si>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</si>
  <si>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</si>
  <si>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</si>
  <si>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</si>
  <si>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</si>
  <si>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</si>
  <si>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</si>
  <si>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</si>
  <si>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</si>
  <si>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</si>
  <si>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</si>
  <si>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</si>
  <si>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</si>
  <si>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</si>
  <si>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</si>
  <si>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</si>
  <si>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</si>
  <si>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</si>
  <si>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</si>
  <si>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</si>
  <si>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</si>
  <si>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</si>
  <si>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</si>
  <si>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</si>
  <si>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</si>
  <si>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</si>
  <si>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</si>
  <si>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</si>
  <si>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</si>
  <si>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</si>
  <si>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</si>
  <si>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</si>
  <si>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</si>
  <si>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</si>
  <si>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</si>
  <si>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</si>
  <si>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</si>
  <si>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</si>
  <si>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</si>
  <si>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</si>
  <si>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</si>
  <si>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</si>
  <si>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</si>
  <si>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</si>
  <si>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</si>
  <si>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</si>
  <si>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</si>
  <si>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</si>
  <si>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</si>
  <si>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</si>
  <si>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</si>
  <si>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</si>
  <si>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</si>
  <si>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</si>
  <si>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</si>
  <si>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</si>
  <si>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</si>
  <si>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</si>
  <si>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</si>
  <si>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</si>
  <si>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</si>
  <si>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</si>
  <si>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</si>
  <si>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</si>
  <si>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</si>
  <si>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</si>
  <si>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</si>
  <si>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</si>
  <si>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</si>
  <si>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</si>
  <si>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</si>
  <si>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</si>
  <si>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</si>
  <si>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</si>
  <si>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</si>
  <si>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</si>
  <si>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</si>
  <si>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</si>
  <si>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</si>
  <si>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</si>
  <si>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</si>
  <si>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</si>
  <si>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</si>
  <si>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</si>
  <si>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</si>
  <si>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</si>
  <si>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</si>
  <si>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</si>
  <si>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</si>
  <si>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</si>
  <si>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</si>
  <si>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</si>
  <si>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</si>
  <si>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</si>
  <si>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</si>
  <si>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</si>
  <si>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</si>
  <si>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</si>
  <si>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</si>
  <si>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</si>
  <si>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</si>
  <si>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</si>
  <si>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</si>
  <si>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</si>
  <si>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</si>
  <si>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</si>
  <si>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</si>
  <si>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</si>
  <si>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</si>
  <si>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</si>
  <si>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</si>
  <si>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</si>
  <si>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</si>
  <si>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</si>
  <si>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</si>
  <si>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</si>
  <si>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</si>
  <si>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</si>
  <si>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</si>
  <si>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</si>
  <si>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</si>
  <si>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</si>
  <si>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</si>
  <si>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</si>
  <si>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</si>
  <si>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</si>
  <si>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</si>
  <si>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</si>
  <si>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</si>
  <si>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</si>
  <si>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</si>
  <si>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</si>
  <si>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</si>
  <si>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</si>
  <si>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</si>
  <si>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</si>
  <si>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</si>
  <si>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</si>
  <si>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</si>
  <si>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</si>
  <si>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</si>
  <si>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</si>
  <si>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</si>
  <si>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</si>
  <si>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</si>
  <si>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</si>
  <si>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</si>
  <si>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</si>
  <si>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</si>
  <si>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</si>
  <si>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</si>
  <si>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</si>
  <si>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</si>
  <si>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</si>
  <si>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</si>
  <si>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</si>
  <si>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</si>
  <si>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</si>
  <si>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</si>
  <si>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</si>
  <si>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</si>
  <si>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</si>
  <si>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</si>
  <si>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</si>
  <si>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</si>
  <si>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</si>
  <si>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</si>
  <si>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</si>
  <si>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</si>
  <si>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</si>
  <si>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</si>
  <si>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</si>
  <si>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</si>
  <si>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</si>
  <si>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</si>
  <si>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</si>
  <si>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</si>
  <si>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</si>
  <si>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</si>
  <si>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</si>
  <si>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</si>
  <si>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</si>
  <si>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</si>
  <si>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</si>
  <si>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</si>
  <si>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</si>
  <si>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</si>
  <si>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</si>
  <si>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</si>
  <si>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</si>
  <si>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</si>
  <si>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</si>
  <si>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</si>
  <si>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</si>
  <si>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</si>
  <si>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</si>
  <si>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</si>
  <si>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</si>
  <si>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</si>
  <si>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</si>
  <si>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</si>
  <si>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</si>
  <si>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</si>
  <si>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</si>
  <si>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</si>
  <si>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</si>
  <si>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</si>
  <si>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</si>
  <si>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</si>
  <si>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</si>
  <si>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</si>
  <si>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</si>
  <si>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</si>
  <si>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</si>
  <si>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</si>
  <si>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</si>
  <si>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</si>
  <si>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</si>
  <si>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</si>
  <si>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</si>
  <si>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</si>
  <si>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</si>
  <si>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</si>
  <si>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</si>
  <si>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</si>
  <si>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</si>
  <si>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</si>
  <si>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</si>
  <si>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</si>
  <si>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</si>
  <si>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</si>
  <si>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</si>
  <si>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</si>
  <si>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</si>
  <si>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</si>
  <si>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</si>
  <si>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</si>
  <si>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</si>
  <si>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</si>
  <si>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</si>
  <si>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</si>
  <si>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</si>
  <si>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</si>
  <si>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</si>
  <si>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</si>
  <si>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</si>
  <si>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</si>
  <si>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</si>
  <si>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</si>
  <si>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</si>
  <si>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</si>
  <si>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</si>
  <si>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</si>
  <si>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</si>
  <si>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</si>
  <si>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</si>
  <si>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</si>
  <si>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</si>
  <si>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</si>
  <si>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</si>
  <si>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</si>
  <si>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</si>
  <si>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</si>
  <si>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</si>
  <si>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</si>
  <si>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</si>
  <si>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</si>
  <si>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</si>
  <si>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</si>
  <si>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</si>
  <si>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</si>
  <si>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</si>
  <si>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</si>
  <si>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</si>
  <si>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</si>
  <si>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</si>
  <si>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</si>
  <si>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</si>
  <si>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</si>
  <si>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</si>
  <si>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</si>
  <si>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</si>
  <si>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</si>
  <si>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</si>
  <si>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</si>
  <si>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</si>
  <si>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</si>
  <si>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</si>
  <si>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</si>
  <si>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</si>
  <si>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</si>
  <si>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</si>
  <si>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</si>
  <si>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</si>
  <si>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</si>
  <si>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</si>
  <si>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</si>
  <si>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</si>
  <si>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</si>
  <si>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</si>
  <si>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</si>
  <si>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</si>
  <si>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</si>
  <si>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</si>
  <si>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</si>
  <si>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</si>
  <si>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</si>
  <si>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</si>
  <si>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</si>
  <si>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</si>
  <si>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</si>
  <si>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</si>
  <si>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</si>
  <si>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</si>
  <si>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</si>
  <si>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</si>
  <si>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</si>
  <si>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</si>
  <si>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</si>
  <si>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</si>
  <si>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</si>
  <si>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</si>
  <si>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</si>
  <si>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</si>
  <si>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</si>
  <si>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</si>
  <si>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</si>
  <si>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</si>
  <si>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</si>
  <si>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</si>
  <si>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</si>
  <si>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</si>
  <si>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</si>
  <si>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</si>
  <si>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</si>
  <si>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</si>
  <si>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</si>
  <si>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</si>
  <si>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</si>
  <si>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</si>
  <si>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</si>
  <si>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</si>
  <si>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</si>
  <si>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</si>
  <si>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</si>
  <si>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</si>
  <si>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</si>
  <si>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</si>
  <si>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</si>
  <si>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</si>
  <si>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</si>
  <si>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</si>
  <si>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</si>
  <si>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</si>
  <si>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</si>
  <si>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</si>
  <si>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</si>
  <si>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</si>
  <si>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</si>
  <si>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</si>
  <si>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</si>
  <si>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</si>
  <si>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</si>
  <si>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</si>
  <si>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</si>
  <si>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</si>
  <si>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</si>
  <si>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</si>
  <si>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</si>
  <si>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</si>
  <si>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</si>
  <si>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</si>
  <si>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</si>
  <si>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</si>
  <si>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</si>
  <si>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</si>
  <si>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</si>
  <si>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</si>
  <si>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</si>
  <si>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</si>
  <si>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</si>
  <si>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</si>
  <si>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</si>
  <si>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</si>
  <si>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</si>
  <si>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</si>
  <si>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</si>
  <si>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</si>
  <si>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</si>
  <si>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</si>
  <si>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</si>
  <si>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</si>
  <si>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</si>
  <si>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</si>
  <si>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</si>
  <si>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</si>
  <si>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</si>
  <si>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</si>
  <si>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</si>
  <si>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</si>
  <si>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</si>
  <si>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</si>
  <si>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</si>
  <si>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</si>
  <si>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</si>
  <si>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</si>
  <si>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</si>
  <si>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</si>
  <si>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</si>
  <si>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</si>
  <si>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</si>
  <si>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</si>
  <si>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</si>
  <si>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</si>
  <si>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</si>
  <si>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</si>
  <si>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</si>
  <si>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</si>
  <si>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</si>
  <si>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</si>
  <si>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</si>
  <si>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</si>
  <si>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</si>
  <si>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</si>
  <si>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</si>
  <si>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</si>
  <si>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</si>
  <si>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</si>
  <si>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</si>
  <si>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</si>
  <si>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</si>
  <si>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</si>
  <si>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</si>
  <si>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</si>
  <si>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</si>
  <si>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</si>
  <si>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</si>
  <si>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</si>
  <si>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</si>
  <si>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</si>
  <si>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</si>
  <si>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</si>
  <si>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</si>
  <si>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</si>
  <si>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</si>
  <si>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</si>
  <si>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</si>
  <si>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</si>
  <si>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</si>
  <si>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</si>
  <si>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</si>
  <si>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</si>
  <si>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</si>
  <si>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</si>
  <si>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</si>
  <si>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</si>
  <si>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</si>
  <si>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</si>
  <si>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</si>
  <si>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</si>
  <si>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</si>
  <si>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</si>
  <si>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</si>
  <si>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</si>
  <si>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</si>
  <si>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</si>
  <si>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</si>
  <si>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</si>
  <si>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</si>
  <si>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</si>
  <si>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</si>
  <si>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</si>
  <si>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</si>
  <si>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</si>
  <si>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</si>
  <si>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</si>
  <si>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</si>
  <si>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</si>
  <si>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</si>
  <si>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</si>
  <si>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</si>
  <si>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</si>
  <si>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</si>
  <si>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</si>
  <si>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</si>
  <si>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</si>
  <si>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</si>
  <si>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</si>
  <si>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</si>
  <si>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</si>
  <si>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</si>
  <si>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</si>
  <si>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</si>
  <si>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</si>
  <si>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</si>
  <si>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</si>
  <si>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</si>
  <si>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</si>
  <si>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</si>
  <si>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</si>
  <si>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</si>
  <si>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</si>
  <si>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</si>
  <si>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</si>
  <si>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</si>
  <si>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</si>
  <si>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</si>
  <si>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</si>
  <si>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</si>
  <si>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</si>
  <si>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</si>
  <si>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</si>
  <si>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</si>
  <si>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</si>
  <si>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</si>
  <si>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</si>
  <si>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</si>
  <si>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</si>
  <si>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</si>
  <si>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</si>
  <si>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</si>
  <si>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</si>
  <si>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</si>
  <si>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</si>
  <si>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</si>
  <si>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</si>
  <si>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</si>
  <si>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</si>
  <si>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</si>
  <si>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</si>
  <si>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</si>
  <si>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</si>
  <si>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</si>
  <si>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</si>
  <si>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</si>
  <si>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</si>
  <si>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</si>
  <si>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</si>
  <si>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</si>
  <si>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</si>
  <si>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</si>
  <si>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</si>
  <si>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</si>
  <si>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</si>
  <si>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</si>
  <si>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</si>
  <si>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</si>
  <si>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</si>
  <si>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</si>
  <si>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</si>
  <si>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</si>
  <si>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</si>
  <si>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</si>
  <si>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</si>
  <si>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</si>
  <si>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</si>
  <si>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</si>
  <si>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</si>
  <si>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</si>
  <si>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</si>
  <si>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</si>
  <si>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</si>
  <si>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</si>
  <si>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</si>
  <si>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</si>
  <si>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</si>
  <si>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</si>
  <si>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</si>
  <si>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</si>
  <si>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</si>
  <si>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</si>
  <si>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</si>
  <si>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</si>
  <si>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</si>
  <si>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</si>
  <si>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</si>
  <si>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</si>
  <si>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</si>
  <si>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</si>
  <si>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</si>
  <si>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</si>
  <si>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</si>
  <si>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</si>
  <si>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</si>
  <si>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</si>
  <si>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</si>
  <si>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</si>
  <si>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</si>
  <si>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</si>
  <si>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</si>
  <si>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</si>
  <si>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</si>
  <si>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</si>
  <si>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</si>
  <si>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</si>
  <si>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</si>
  <si>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</si>
  <si>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</si>
  <si>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</si>
  <si>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</si>
  <si>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</si>
  <si>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</si>
  <si>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</si>
  <si>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</si>
  <si>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</si>
  <si>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</si>
  <si>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</si>
  <si>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</si>
  <si>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</si>
  <si>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</si>
  <si>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</si>
  <si>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</si>
  <si>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</si>
  <si>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</si>
  <si>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</si>
  <si>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</si>
  <si>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</si>
  <si>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</si>
  <si>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</si>
  <si>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</si>
  <si>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</si>
  <si>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</si>
  <si>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</si>
  <si>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</si>
  <si>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</si>
  <si>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</si>
  <si>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</si>
  <si>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</si>
  <si>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</si>
  <si>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</si>
  <si>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</si>
  <si>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</si>
  <si>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</si>
  <si>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</si>
  <si>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</si>
  <si>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</si>
  <si>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</si>
  <si>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</si>
  <si>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</si>
  <si>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</si>
  <si>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</si>
  <si>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</si>
  <si>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</si>
  <si>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</si>
  <si>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</si>
  <si>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</si>
  <si>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</si>
  <si>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</si>
  <si>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</si>
  <si>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</si>
  <si>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</si>
  <si>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</si>
  <si>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</si>
  <si>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</si>
  <si>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</si>
  <si>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</si>
  <si>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</si>
  <si>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</si>
  <si>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</si>
  <si>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</si>
  <si>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</si>
  <si>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</si>
  <si>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</si>
  <si>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</si>
  <si>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</si>
  <si>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</si>
  <si>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</si>
  <si>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</si>
  <si>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</si>
  <si>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</si>
  <si>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</si>
  <si>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</si>
  <si>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</si>
  <si>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</si>
  <si>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</si>
  <si>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</si>
  <si>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</si>
  <si>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</si>
  <si>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</si>
  <si>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</si>
  <si>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</si>
  <si>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</si>
  <si>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</si>
  <si>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</si>
  <si>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</si>
  <si>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</si>
  <si>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</si>
  <si>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</si>
  <si>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</si>
  <si>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</si>
  <si>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</si>
  <si>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</si>
  <si>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</si>
  <si>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</si>
  <si>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</si>
  <si>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</si>
  <si>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</si>
  <si>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</si>
  <si>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</si>
  <si>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</si>
  <si>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</si>
  <si>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</si>
  <si>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</si>
  <si>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</si>
  <si>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</si>
  <si>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</si>
  <si>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</si>
  <si>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</si>
  <si>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</si>
  <si>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</si>
  <si>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</si>
  <si>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</si>
  <si>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</si>
  <si>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</si>
  <si>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</si>
  <si>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</si>
  <si>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</si>
  <si>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</si>
  <si>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</si>
  <si>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</si>
  <si>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</si>
  <si>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</si>
  <si>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</si>
  <si>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</si>
  <si>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</si>
  <si>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</si>
  <si>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</si>
  <si>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</si>
  <si>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</si>
  <si>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</si>
  <si>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</si>
  <si>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</si>
  <si>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</si>
  <si>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</si>
  <si>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</si>
  <si>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</si>
  <si>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</si>
  <si>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</si>
  <si>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</si>
  <si>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</si>
  <si>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</si>
  <si>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</si>
  <si>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</si>
  <si>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</si>
  <si>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</si>
  <si>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</si>
  <si>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</si>
  <si>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</si>
  <si>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</si>
  <si>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</si>
  <si>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</si>
  <si>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</si>
  <si>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</si>
  <si>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</si>
  <si>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</si>
  <si>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</si>
  <si>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</si>
  <si>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</si>
  <si>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</si>
  <si>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</si>
  <si>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</si>
  <si>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</si>
  <si>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</si>
  <si>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</si>
  <si>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</si>
  <si>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</si>
  <si>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</si>
  <si>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</si>
  <si>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</si>
  <si>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</si>
  <si>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</si>
  <si>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</si>
  <si>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</si>
  <si>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</si>
  <si>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</si>
  <si>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</si>
  <si>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</si>
  <si>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</si>
  <si>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</si>
  <si>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</si>
  <si>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</si>
  <si>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</si>
  <si>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</si>
  <si>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</si>
  <si>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</si>
  <si>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</si>
  <si>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</si>
  <si>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</si>
  <si>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</si>
  <si>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</si>
  <si>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</si>
  <si>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</si>
  <si>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</si>
  <si>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</si>
  <si>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</si>
  <si>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</si>
  <si>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</si>
  <si>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</si>
  <si>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</si>
  <si>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</si>
  <si>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</si>
  <si>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</si>
  <si>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</si>
  <si>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</si>
  <si>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</si>
  <si>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</si>
  <si>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</si>
  <si>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</si>
  <si>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</si>
  <si>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</si>
  <si>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</si>
  <si>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</si>
  <si>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</si>
  <si>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</si>
  <si>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</si>
  <si>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</si>
  <si>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</si>
  <si>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</si>
  <si>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</si>
  <si>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</si>
  <si>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</si>
  <si>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</si>
  <si>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</si>
  <si>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</si>
  <si>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</si>
  <si>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</si>
  <si>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</si>
  <si>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</si>
  <si>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</si>
  <si>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</si>
  <si>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</si>
  <si>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</si>
  <si>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</si>
  <si>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</si>
  <si>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</si>
  <si>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</si>
  <si>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</si>
  <si>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</si>
  <si>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</si>
  <si>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</si>
  <si>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</si>
  <si>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</si>
  <si>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</si>
  <si>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</si>
  <si>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</si>
  <si>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</si>
  <si>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</si>
  <si>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</si>
  <si>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</si>
  <si>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</si>
  <si>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</si>
  <si>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</si>
  <si>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</si>
  <si>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</si>
  <si>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</si>
  <si>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</si>
  <si>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</si>
  <si>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</si>
  <si>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</si>
  <si>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</si>
  <si>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</si>
  <si>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</si>
  <si>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</si>
  <si>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</si>
  <si>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</si>
  <si>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</si>
  <si>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</si>
  <si>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</si>
  <si>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</si>
  <si>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</si>
  <si>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</si>
  <si>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</si>
  <si>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</si>
  <si>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</si>
  <si>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</si>
  <si>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</si>
  <si>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</si>
  <si>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</si>
  <si>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</si>
  <si>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</si>
  <si>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</si>
  <si>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</si>
  <si>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</si>
  <si>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</si>
  <si>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</si>
  <si>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</si>
  <si>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</si>
  <si>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</si>
  <si>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</si>
  <si>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</si>
  <si>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</si>
  <si>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</si>
  <si>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</si>
  <si>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</si>
  <si>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</si>
  <si>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</si>
  <si>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</si>
  <si>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</si>
  <si>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</si>
  <si>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</si>
  <si>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</si>
  <si>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</si>
  <si>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</si>
  <si>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</si>
  <si>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</si>
  <si>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</si>
  <si>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</si>
  <si>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</si>
  <si>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</si>
  <si>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</si>
  <si>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</si>
  <si>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</si>
  <si>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</si>
  <si>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</si>
  <si>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</si>
  <si>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</si>
  <si>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</si>
  <si>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</si>
  <si>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</si>
  <si>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</si>
  <si>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</si>
  <si>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</si>
  <si>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</si>
  <si>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</si>
  <si>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</si>
  <si>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</si>
  <si>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</si>
  <si>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</si>
  <si>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</si>
  <si>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</si>
  <si>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</si>
  <si>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</si>
  <si>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</si>
  <si>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</si>
  <si>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</si>
  <si>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</si>
  <si>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</si>
  <si>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</si>
  <si>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</si>
  <si>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</si>
  <si>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</si>
  <si>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</si>
  <si>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</si>
  <si>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</si>
  <si>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</si>
  <si>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</si>
  <si>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</si>
  <si>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</si>
  <si>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</si>
  <si>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</si>
  <si>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</si>
  <si>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</si>
  <si>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</si>
  <si>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</si>
  <si>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</si>
  <si>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</si>
  <si>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</si>
  <si>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</si>
  <si>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</si>
  <si>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</si>
  <si>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</si>
  <si>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</si>
  <si>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</si>
  <si>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</si>
  <si>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</si>
  <si>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</si>
  <si>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</si>
  <si>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</si>
  <si>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</si>
  <si>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</si>
  <si>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</si>
  <si>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</si>
  <si>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</si>
  <si>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</si>
  <si>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</si>
  <si>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</si>
  <si>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</si>
  <si>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</si>
  <si>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</si>
  <si>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</si>
  <si>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</si>
  <si>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</si>
  <si>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</si>
  <si>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</si>
  <si>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</si>
  <si>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</si>
  <si>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</si>
  <si>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</si>
  <si>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</si>
  <si>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</si>
  <si>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</si>
  <si>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</si>
  <si>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</si>
  <si>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</si>
  <si>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</si>
  <si>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</si>
  <si>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</si>
  <si>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</si>
  <si>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</si>
  <si>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</si>
  <si>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</si>
  <si>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</si>
  <si>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</si>
  <si>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</si>
  <si>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</si>
  <si>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</si>
  <si>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</si>
  <si>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</si>
  <si>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</si>
  <si>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</si>
  <si>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</si>
  <si>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</si>
  <si>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</si>
  <si>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</si>
  <si>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</si>
  <si>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</si>
  <si>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</si>
  <si>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</si>
  <si>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</si>
  <si>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</si>
  <si>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</si>
  <si>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</si>
  <si>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</si>
  <si>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</si>
  <si>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</si>
  <si>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</si>
  <si>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</si>
  <si>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</si>
  <si>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</si>
  <si>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</si>
  <si>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</si>
  <si>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</si>
  <si>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</si>
  <si>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</si>
  <si>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</si>
  <si>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</si>
  <si>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</si>
  <si>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</si>
  <si>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</si>
  <si>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</si>
  <si>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</si>
  <si>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</si>
  <si>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</si>
  <si>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</si>
  <si>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</si>
  <si>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</si>
  <si>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</si>
  <si>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</si>
  <si>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</si>
  <si>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</si>
  <si>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</si>
  <si>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</si>
  <si>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</si>
  <si>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</si>
  <si>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</si>
  <si>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</si>
  <si>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</si>
  <si>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</si>
  <si>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</si>
  <si>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</si>
  <si>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</si>
  <si>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</si>
  <si>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</si>
  <si>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</si>
  <si>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</si>
  <si>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</si>
  <si>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</si>
  <si>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</si>
  <si>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</si>
  <si>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</si>
  <si>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</si>
  <si>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</si>
  <si>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</si>
  <si>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</si>
  <si>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</si>
  <si>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</si>
  <si>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</si>
  <si>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</si>
  <si>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</si>
  <si>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</si>
  <si>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</si>
  <si>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</si>
  <si>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</si>
  <si>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</si>
  <si>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</si>
  <si>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</si>
  <si>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</si>
  <si>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</si>
  <si>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</si>
  <si>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</si>
  <si>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</si>
  <si>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</si>
  <si>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</si>
  <si>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</si>
  <si>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</si>
  <si>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</si>
  <si>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</si>
  <si>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</si>
  <si>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</si>
  <si>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</si>
  <si>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</si>
  <si>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</si>
  <si>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</si>
  <si>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</si>
  <si>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</si>
  <si>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</si>
  <si>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Month</t>
  </si>
  <si>
    <t>Row Labels</t>
  </si>
  <si>
    <t>(blank)</t>
  </si>
  <si>
    <t>Grand Total</t>
  </si>
  <si>
    <t>Sum of Sales</t>
  </si>
  <si>
    <t>Sum of Sales2</t>
  </si>
  <si>
    <t>Sum of Sales3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</si>
</sst>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[train.csv.xlsx]Sheet1!PivotTable8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5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B7-4BEA-BB54-7F38C4AFD8E7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Sum of Sales2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Sheet1!$C$4:$C$9</c:f>
              <c:numCache>
                <c:formatCode>General</c:formatCode>
                <c:ptCount val="5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B7-4BEA-BB54-7F38C4AFD8E7}"/>
            </c:ext>
          </c:extLst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Sum of Sales3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Sheet1!$A$4:$A$9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Sheet1!$D$4:$D$9</c:f>
              <c:numCache>
                <c:formatCode>General</c:formatCode>
                <c:ptCount val="5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B7-4BEA-BB54-7F38C4AFD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20454832"/>
        <c:axId val="420455792"/>
        <c:axId val="0"/>
      </c:bar3DChart>
      <c:catAx>
        <c:axId val="42045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455792"/>
        <c:crosses val="autoZero"/>
        <c:auto val="1"/>
        <c:lblAlgn val="ctr"/>
        <c:lblOffset val="100"/>
        <c:noMultiLvlLbl val="0"/>
      </c:catAx>
      <c:valAx>
        <c:axId val="42045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454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102870</xdr:colOff>
      <xdr:row>9</xdr:row>
      <xdr:rowOff>38100</xdr:rowOff>
    </xdr:from>
    <xdr:to>
      <xdr:col>12</xdr:col>
      <xdr:colOff>60960</xdr:colOff>
      <xdr:row>38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116088-0CE5-B2EF-893A-9DF7C8061E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WMYA NITTALA" refreshedDate="46106.610999537035" createdVersion="8" refreshedVersion="8" minRefreshableVersion="3" recordCount="9801" xr:uid="{238E7C96-3881-4A24-80B6-9488B5D5734D}">
  <cacheSource type="worksheet">
    <worksheetSource ref="A1:S1048576" sheet="train"/>
  </cacheSource>
  <cacheFields count="19">
    <cacheField name="Row ID" numFmtId="0">
      <sharedItems containsString="0" containsBlank="1" containsNumber="1" containsInteger="1" minValue="1" maxValue="9800"/>
    </cacheField>
    <cacheField name="Order ID" numFmtId="0">
      <sharedItems containsBlank="1"/>
    </cacheField>
    <cacheField name="Order Date" numFmtId="14">
      <sharedItems containsNonDate="0" containsDate="1" containsString="0" containsBlank="1" minDate="2015-01-03T00:00:00" maxDate="2018-12-31T00:00:00"/>
    </cacheField>
    <cacheField name="Ship Date" numFmtId="14">
      <sharedItems containsNonDate="0" containsDate="1" containsString="0" containsBlank="1" minDate="2015-01-07T00:00:00" maxDate="2019-01-06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/>
    </cacheField>
    <cacheField name="Product Name" numFmtId="0">
      <sharedItems containsBlank="1"/>
    </cacheField>
    <cacheField name="Sales" numFmtId="164">
      <sharedItems containsString="0" containsBlank="1" containsNumber="1" minValue="0.44400000000000001" maxValue="22638.48"/>
    </cacheField>
    <cacheField name="Month" numFmtId="164">
      <sharedItems containsBlank="1" count="13">
        <s v="November"/>
        <s v="June"/>
        <s v="October"/>
        <s v="April"/>
        <s v="December"/>
        <s v="May"/>
        <s v="August"/>
        <s v="July"/>
        <s v="September"/>
        <s v="January"/>
        <s v="March"/>
        <s v="February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1">
  <r>
    <n v="1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x v="0"/>
  </r>
  <r>
    <n v="2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x v="0"/>
  </r>
  <r>
    <n v="3"/>
    <s v="CA-2017-138688"/>
    <d v="2017-06-12T00:00:00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x v="1"/>
  </r>
  <r>
    <n v="4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x v="2"/>
  </r>
  <r>
    <n v="5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x v="2"/>
  </r>
  <r>
    <n v="6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x v="1"/>
  </r>
  <r>
    <n v="7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x v="1"/>
  </r>
  <r>
    <n v="8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x v="1"/>
  </r>
  <r>
    <n v="9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x v="1"/>
  </r>
  <r>
    <n v="10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x v="1"/>
  </r>
  <r>
    <n v="11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x v="1"/>
  </r>
  <r>
    <n v="12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Â phoneÂ - Charcoal black"/>
    <n v="911.42399999999998"/>
    <x v="1"/>
  </r>
  <r>
    <n v="13"/>
    <s v="CA-2018-114412"/>
    <d v="2018-04-15T00:00:00"/>
    <d v="2018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x v="3"/>
  </r>
  <r>
    <n v="14"/>
    <s v="CA-2017-161389"/>
    <d v="2017-12-05T00:00:00"/>
    <d v="2017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x v="4"/>
  </r>
  <r>
    <n v="15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x v="0"/>
  </r>
  <r>
    <n v="16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x v="0"/>
  </r>
  <r>
    <n v="17"/>
    <s v="CA-2015-105893"/>
    <d v="2015-11-11T00:00:00"/>
    <d v="2015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x v="0"/>
  </r>
  <r>
    <n v="18"/>
    <s v="CA-2015-167164"/>
    <d v="2015-05-13T00:00:00"/>
    <d v="2015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x v="5"/>
  </r>
  <r>
    <n v="19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x v="6"/>
  </r>
  <r>
    <n v="20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x v="6"/>
  </r>
  <r>
    <n v="21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x v="6"/>
  </r>
  <r>
    <n v="22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x v="4"/>
  </r>
  <r>
    <n v="23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x v="4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x v="7"/>
  </r>
  <r>
    <n v="25"/>
    <s v="CA-2016-106320"/>
    <d v="2016-09-25T00:00:00"/>
    <d v="2016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x v="8"/>
  </r>
  <r>
    <n v="26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x v="9"/>
  </r>
  <r>
    <n v="27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Â 8GB Mini TravelDrive USB 2.0Â Flash Drive"/>
    <n v="90.57"/>
    <x v="9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x v="8"/>
  </r>
  <r>
    <n v="29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x v="8"/>
  </r>
  <r>
    <n v="30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x v="8"/>
  </r>
  <r>
    <n v="31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x v="8"/>
  </r>
  <r>
    <n v="32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x v="8"/>
  </r>
  <r>
    <n v="33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x v="8"/>
  </r>
  <r>
    <n v="34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x v="8"/>
  </r>
  <r>
    <n v="35"/>
    <s v="CA-2018-107727"/>
    <d v="2018-10-19T00:00:00"/>
    <d v="2018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x v="2"/>
  </r>
  <r>
    <n v="36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x v="4"/>
  </r>
  <r>
    <n v="37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x v="4"/>
  </r>
  <r>
    <n v="38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x v="4"/>
  </r>
  <r>
    <n v="39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x v="4"/>
  </r>
  <r>
    <n v="40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x v="4"/>
  </r>
  <r>
    <n v="41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x v="4"/>
  </r>
  <r>
    <n v="42"/>
    <s v="CA-2018-120999"/>
    <d v="2018-09-10T00:00:00"/>
    <d v="2018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x v="8"/>
  </r>
  <r>
    <n v="43"/>
    <s v="CA-2017-101343"/>
    <d v="2017-07-17T00:00:00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x v="7"/>
  </r>
  <r>
    <n v="44"/>
    <s v="CA-2018-139619"/>
    <d v="2018-09-19T00:00:00"/>
    <d v="2018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x v="8"/>
  </r>
  <r>
    <n v="45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x v="10"/>
  </r>
  <r>
    <n v="46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x v="10"/>
  </r>
  <r>
    <n v="47"/>
    <s v="CA-2015-146703"/>
    <d v="2015-10-20T00:00:00"/>
    <d v="2015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x v="2"/>
  </r>
  <r>
    <n v="48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Â 8gb Micro Traveldrive Usb 2.0Â Flash Drive"/>
    <n v="45"/>
    <x v="1"/>
  </r>
  <r>
    <n v="49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x v="1"/>
  </r>
  <r>
    <n v="50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x v="3"/>
  </r>
  <r>
    <n v="51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x v="3"/>
  </r>
  <r>
    <n v="52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x v="3"/>
  </r>
  <r>
    <n v="53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x v="3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x v="4"/>
  </r>
  <r>
    <n v="55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x v="4"/>
  </r>
  <r>
    <n v="56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x v="1"/>
  </r>
  <r>
    <n v="57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x v="1"/>
  </r>
  <r>
    <n v="58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x v="1"/>
  </r>
  <r>
    <n v="59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x v="1"/>
  </r>
  <r>
    <n v="60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Â 8gb Micro Traveldrive Usb 2.0Â Flash Drive"/>
    <n v="30"/>
    <x v="1"/>
  </r>
  <r>
    <n v="61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x v="1"/>
  </r>
  <r>
    <n v="62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x v="1"/>
  </r>
  <r>
    <n v="63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x v="0"/>
  </r>
  <r>
    <n v="64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x v="0"/>
  </r>
  <r>
    <n v="65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x v="0"/>
  </r>
  <r>
    <n v="66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x v="0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x v="3"/>
  </r>
  <r>
    <n v="68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x v="4"/>
  </r>
  <r>
    <n v="69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x v="4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x v="1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x v="8"/>
  </r>
  <r>
    <n v="72"/>
    <s v="CA-2018-114440"/>
    <d v="2018-09-14T00:00:00"/>
    <d v="2018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x v="8"/>
  </r>
  <r>
    <n v="73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x v="3"/>
  </r>
  <r>
    <n v="74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x v="3"/>
  </r>
  <r>
    <n v="75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x v="3"/>
  </r>
  <r>
    <n v="76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x v="4"/>
  </r>
  <r>
    <n v="77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x v="4"/>
  </r>
  <r>
    <n v="78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x v="4"/>
  </r>
  <r>
    <n v="79"/>
    <s v="US-2015-147606"/>
    <d v="2015-11-26T00:00:00"/>
    <d v="2015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x v="0"/>
  </r>
  <r>
    <n v="80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x v="1"/>
  </r>
  <r>
    <n v="81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x v="1"/>
  </r>
  <r>
    <n v="82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x v="2"/>
  </r>
  <r>
    <n v="83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x v="2"/>
  </r>
  <r>
    <n v="84"/>
    <s v="CA-2016-149734"/>
    <d v="2016-09-03T00:00:00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x v="8"/>
  </r>
  <r>
    <n v="85"/>
    <s v="US-2018-119662"/>
    <d v="2018-11-13T00:00:00"/>
    <d v="2018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x v="0"/>
  </r>
  <r>
    <n v="86"/>
    <s v="CA-2018-140088"/>
    <d v="2018-05-28T00:00:00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x v="5"/>
  </r>
  <r>
    <n v="87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Â LS21 Speaker System - PC Multimedia - 2.1-CH - Wired"/>
    <n v="19.989999999999998"/>
    <x v="2"/>
  </r>
  <r>
    <n v="88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x v="2"/>
  </r>
  <r>
    <n v="89"/>
    <s v="CA-2017-159695"/>
    <d v="2017-04-05T00:00:00"/>
    <d v="2017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x v="3"/>
  </r>
  <r>
    <n v="90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x v="8"/>
  </r>
  <r>
    <n v="91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x v="8"/>
  </r>
  <r>
    <n v="92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x v="8"/>
  </r>
  <r>
    <n v="93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x v="9"/>
  </r>
  <r>
    <n v="94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x v="9"/>
  </r>
  <r>
    <n v="95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x v="9"/>
  </r>
  <r>
    <n v="96"/>
    <s v="US-2018-109484"/>
    <d v="2018-11-06T00:00:00"/>
    <d v="2018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x v="0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x v="0"/>
  </r>
  <r>
    <n v="98"/>
    <s v="CA-2018-157833"/>
    <d v="2018-06-17T00:00:00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x v="1"/>
  </r>
  <r>
    <n v="99"/>
    <s v="CA-2017-149223"/>
    <d v="2017-09-06T00:00:00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x v="8"/>
  </r>
  <r>
    <n v="100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x v="6"/>
  </r>
  <r>
    <n v="101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x v="6"/>
  </r>
  <r>
    <n v="102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x v="6"/>
  </r>
  <r>
    <n v="103"/>
    <s v="CA-2017-129903"/>
    <d v="2017-12-01T00:00:00"/>
    <d v="2017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x v="4"/>
  </r>
  <r>
    <n v="104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x v="0"/>
  </r>
  <r>
    <n v="105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x v="0"/>
  </r>
  <r>
    <n v="106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x v="0"/>
  </r>
  <r>
    <n v="107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x v="0"/>
  </r>
  <r>
    <n v="108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x v="0"/>
  </r>
  <r>
    <n v="109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x v="0"/>
  </r>
  <r>
    <n v="110"/>
    <s v="CA-2016-129476"/>
    <d v="2016-10-15T00:00:00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Â Gaming G510s - Keyboard"/>
    <n v="339.96"/>
    <x v="2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x v="4"/>
  </r>
  <r>
    <n v="112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x v="0"/>
  </r>
  <r>
    <n v="113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x v="0"/>
  </r>
  <r>
    <n v="114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x v="6"/>
  </r>
  <r>
    <n v="115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x v="6"/>
  </r>
  <r>
    <n v="116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x v="6"/>
  </r>
  <r>
    <n v="117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x v="6"/>
  </r>
  <r>
    <n v="118"/>
    <s v="CA-2016-110457"/>
    <d v="2016-03-02T00:00:00"/>
    <d v="2016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x v="10"/>
  </r>
  <r>
    <n v="119"/>
    <s v="US-2016-136476"/>
    <d v="2016-04-05T00:00:00"/>
    <d v="2016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x v="3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x v="1"/>
  </r>
  <r>
    <n v="121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x v="1"/>
  </r>
  <r>
    <n v="122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x v="1"/>
  </r>
  <r>
    <n v="123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x v="1"/>
  </r>
  <r>
    <n v="124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x v="1"/>
  </r>
  <r>
    <n v="125"/>
    <s v="US-2015-152030"/>
    <d v="2015-12-26T00:00:00"/>
    <d v="2015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x v="4"/>
  </r>
  <r>
    <n v="126"/>
    <s v="US-2015-134614"/>
    <d v="2015-09-20T00:00:00"/>
    <d v="2015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x v="8"/>
  </r>
  <r>
    <n v="127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x v="0"/>
  </r>
  <r>
    <n v="128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x v="0"/>
  </r>
  <r>
    <n v="129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x v="0"/>
  </r>
  <r>
    <n v="130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x v="0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x v="11"/>
  </r>
  <r>
    <n v="132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x v="11"/>
  </r>
  <r>
    <n v="133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x v="11"/>
  </r>
  <r>
    <n v="134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x v="2"/>
  </r>
  <r>
    <n v="135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x v="2"/>
  </r>
  <r>
    <n v="136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x v="2"/>
  </r>
  <r>
    <n v="137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x v="2"/>
  </r>
  <r>
    <n v="138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x v="2"/>
  </r>
  <r>
    <n v="139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x v="2"/>
  </r>
  <r>
    <n v="140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x v="2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x v="8"/>
  </r>
  <r>
    <n v="142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x v="8"/>
  </r>
  <r>
    <n v="143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x v="8"/>
  </r>
  <r>
    <n v="144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x v="8"/>
  </r>
  <r>
    <n v="145"/>
    <s v="CA-2018-155376"/>
    <d v="2018-12-22T00:00:00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x v="4"/>
  </r>
  <r>
    <n v="146"/>
    <s v="CA-2016-110744"/>
    <d v="2016-09-07T00:00:00"/>
    <d v="2016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x v="8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x v="2"/>
  </r>
  <r>
    <n v="148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Â Phone HeadsetÂ with In-line Volume - M214C"/>
    <n v="384.45"/>
    <x v="4"/>
  </r>
  <r>
    <n v="149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x v="4"/>
  </r>
  <r>
    <n v="150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x v="4"/>
  </r>
  <r>
    <n v="151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x v="4"/>
  </r>
  <r>
    <n v="152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x v="10"/>
  </r>
  <r>
    <n v="153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Â Headset"/>
    <n v="203.184"/>
    <x v="10"/>
  </r>
  <r>
    <n v="154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x v="5"/>
  </r>
  <r>
    <n v="155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x v="5"/>
  </r>
  <r>
    <n v="156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x v="5"/>
  </r>
  <r>
    <n v="157"/>
    <s v="CA-2016-118948"/>
    <d v="2016-05-28T00:00:00"/>
    <d v="2016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x v="5"/>
  </r>
  <r>
    <n v="158"/>
    <s v="CA-2015-104269"/>
    <d v="2015-03-01T00:00:00"/>
    <d v="2015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x v="10"/>
  </r>
  <r>
    <n v="159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x v="0"/>
  </r>
  <r>
    <n v="160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x v="0"/>
  </r>
  <r>
    <n v="161"/>
    <s v="CA-2017-162733"/>
    <d v="2017-05-11T00:00:00"/>
    <d v="2017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x v="5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x v="4"/>
  </r>
  <r>
    <n v="163"/>
    <s v="CA-2017-154508"/>
    <d v="2017-11-16T00:00:00"/>
    <d v="2017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x v="0"/>
  </r>
  <r>
    <n v="164"/>
    <s v="CA-2017-113817"/>
    <d v="2017-11-07T00:00:00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x v="0"/>
  </r>
  <r>
    <n v="165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x v="8"/>
  </r>
  <r>
    <n v="166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x v="8"/>
  </r>
  <r>
    <n v="167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x v="8"/>
  </r>
  <r>
    <n v="168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x v="8"/>
  </r>
  <r>
    <n v="169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x v="8"/>
  </r>
  <r>
    <n v="170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x v="8"/>
  </r>
  <r>
    <n v="171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x v="8"/>
  </r>
  <r>
    <n v="172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â€ x 11â€"/>
    <n v="20.94"/>
    <x v="6"/>
  </r>
  <r>
    <n v="173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x v="6"/>
  </r>
  <r>
    <n v="174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x v="6"/>
  </r>
  <r>
    <n v="175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x v="8"/>
  </r>
  <r>
    <n v="176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x v="8"/>
  </r>
  <r>
    <n v="177"/>
    <s v="US-2018-152366"/>
    <d v="2018-04-21T00:00:00"/>
    <d v="2018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x v="3"/>
  </r>
  <r>
    <n v="178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x v="0"/>
  </r>
  <r>
    <n v="179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x v="0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x v="4"/>
  </r>
  <r>
    <n v="181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x v="4"/>
  </r>
  <r>
    <n v="182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Â Secure+ Hardware Encrypted USB 2.0Â Flash Drive; 16GB"/>
    <n v="408.74400000000003"/>
    <x v="4"/>
  </r>
  <r>
    <n v="183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x v="0"/>
  </r>
  <r>
    <n v="184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x v="0"/>
  </r>
  <r>
    <n v="185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x v="0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x v="0"/>
  </r>
  <r>
    <n v="187"/>
    <s v="CA-2015-123260"/>
    <d v="2015-08-26T00:00:00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x v="6"/>
  </r>
  <r>
    <n v="188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x v="7"/>
  </r>
  <r>
    <n v="189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x v="7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x v="2"/>
  </r>
  <r>
    <n v="191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x v="2"/>
  </r>
  <r>
    <n v="192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x v="2"/>
  </r>
  <r>
    <n v="193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x v="2"/>
  </r>
  <r>
    <n v="194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x v="2"/>
  </r>
  <r>
    <n v="195"/>
    <s v="CA-2016-131457"/>
    <d v="2016-10-31T00:00:00"/>
    <d v="2016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x v="2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x v="10"/>
  </r>
  <r>
    <n v="197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x v="10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x v="0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x v="7"/>
  </r>
  <r>
    <n v="200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x v="7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x v="1"/>
  </r>
  <r>
    <n v="202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x v="6"/>
  </r>
  <r>
    <n v="203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x v="6"/>
  </r>
  <r>
    <n v="204"/>
    <s v="US-2018-116701"/>
    <d v="2018-12-17T00:00:00"/>
    <d v="2018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x v="4"/>
  </r>
  <r>
    <n v="205"/>
    <s v="CA-2018-126382"/>
    <d v="2018-06-03T00:00:00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x v="1"/>
  </r>
  <r>
    <n v="206"/>
    <s v="CA-2018-108329"/>
    <d v="2018-12-09T00:00:00"/>
    <d v="2018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x v="4"/>
  </r>
  <r>
    <n v="207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x v="4"/>
  </r>
  <r>
    <n v="208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x v="4"/>
  </r>
  <r>
    <n v="209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x v="4"/>
  </r>
  <r>
    <n v="210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x v="4"/>
  </r>
  <r>
    <n v="211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x v="4"/>
  </r>
  <r>
    <n v="212"/>
    <s v="CA-2016-101007"/>
    <d v="2016-02-09T00:00:00"/>
    <d v="2016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x v="11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x v="9"/>
  </r>
  <r>
    <n v="214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x v="9"/>
  </r>
  <r>
    <n v="215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x v="9"/>
  </r>
  <r>
    <n v="216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x v="9"/>
  </r>
  <r>
    <n v="217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x v="9"/>
  </r>
  <r>
    <n v="218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x v="2"/>
  </r>
  <r>
    <n v="219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x v="2"/>
  </r>
  <r>
    <n v="220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x v="4"/>
  </r>
  <r>
    <n v="221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x v="4"/>
  </r>
  <r>
    <n v="222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x v="4"/>
  </r>
  <r>
    <n v="223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x v="4"/>
  </r>
  <r>
    <n v="224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x v="4"/>
  </r>
  <r>
    <n v="225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x v="4"/>
  </r>
  <r>
    <n v="226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x v="6"/>
  </r>
  <r>
    <n v="227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x v="6"/>
  </r>
  <r>
    <n v="228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x v="6"/>
  </r>
  <r>
    <n v="229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x v="11"/>
  </r>
  <r>
    <n v="230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x v="11"/>
  </r>
  <r>
    <n v="231"/>
    <s v="US-2015-156216"/>
    <d v="2015-09-13T00:00:00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x v="8"/>
  </r>
  <r>
    <n v="232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x v="3"/>
  </r>
  <r>
    <n v="233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x v="3"/>
  </r>
  <r>
    <n v="234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x v="3"/>
  </r>
  <r>
    <n v="235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x v="3"/>
  </r>
  <r>
    <n v="236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Â P710e Mobile Speakerphone"/>
    <n v="617.976"/>
    <x v="3"/>
  </r>
  <r>
    <n v="237"/>
    <s v="CA-2018-160514"/>
    <d v="2018-11-12T00:00:00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x v="0"/>
  </r>
  <r>
    <n v="238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x v="1"/>
  </r>
  <r>
    <n v="239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x v="1"/>
  </r>
  <r>
    <n v="240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x v="1"/>
  </r>
  <r>
    <n v="241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x v="1"/>
  </r>
  <r>
    <n v="242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x v="1"/>
  </r>
  <r>
    <n v="243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x v="1"/>
  </r>
  <r>
    <n v="244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x v="1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x v="1"/>
  </r>
  <r>
    <n v="246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x v="1"/>
  </r>
  <r>
    <n v="247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x v="1"/>
  </r>
  <r>
    <n v="248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x v="1"/>
  </r>
  <r>
    <n v="249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x v="1"/>
  </r>
  <r>
    <n v="250"/>
    <s v="CA-2017-154739"/>
    <d v="2017-12-10T00:00:00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x v="4"/>
  </r>
  <r>
    <n v="251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x v="8"/>
  </r>
  <r>
    <n v="252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Â P710e Mobile Speakerphone"/>
    <n v="3347.37"/>
    <x v="8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x v="4"/>
  </r>
  <r>
    <n v="254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x v="4"/>
  </r>
  <r>
    <n v="255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x v="0"/>
  </r>
  <r>
    <n v="256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x v="0"/>
  </r>
  <r>
    <n v="257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x v="0"/>
  </r>
  <r>
    <n v="258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Â speaker phone"/>
    <n v="647.904"/>
    <x v="0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x v="4"/>
  </r>
  <r>
    <n v="260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x v="4"/>
  </r>
  <r>
    <n v="261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x v="4"/>
  </r>
  <r>
    <n v="262"/>
    <s v="US-2018-155299"/>
    <d v="2018-06-08T00:00:00"/>
    <d v="2018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x v="1"/>
  </r>
  <r>
    <n v="263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x v="8"/>
  </r>
  <r>
    <n v="264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x v="8"/>
  </r>
  <r>
    <n v="265"/>
    <s v="CA-2017-125318"/>
    <d v="2017-06-06T00:00:00"/>
    <d v="2017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x v="1"/>
  </r>
  <r>
    <n v="266"/>
    <s v="CA-2016-155040"/>
    <d v="2016-11-10T00:00:00"/>
    <d v="2016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x v="0"/>
  </r>
  <r>
    <n v="267"/>
    <s v="CA-2018-136826"/>
    <d v="2018-06-16T00:00:00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x v="1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x v="9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x v="4"/>
  </r>
  <r>
    <n v="270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x v="4"/>
  </r>
  <r>
    <n v="271"/>
    <s v="CA-2018-163979"/>
    <d v="2018-12-28T00:00:00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x v="4"/>
  </r>
  <r>
    <n v="272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x v="7"/>
  </r>
  <r>
    <n v="273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x v="7"/>
  </r>
  <r>
    <n v="274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x v="7"/>
  </r>
  <r>
    <n v="275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x v="8"/>
  </r>
  <r>
    <n v="276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x v="8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â€œImportant Messageâ€ Note Pad, Neon Colors, 50 Sheets/Pad"/>
    <n v="11.648"/>
    <x v="2"/>
  </r>
  <r>
    <n v="278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x v="2"/>
  </r>
  <r>
    <n v="279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x v="2"/>
  </r>
  <r>
    <n v="280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x v="2"/>
  </r>
  <r>
    <n v="281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x v="8"/>
  </r>
  <r>
    <n v="282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x v="8"/>
  </r>
  <r>
    <n v="283"/>
    <s v="CA-2016-130890"/>
    <d v="2016-11-02T00:00:00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x v="0"/>
  </r>
  <r>
    <n v="284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x v="8"/>
  </r>
  <r>
    <n v="285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x v="8"/>
  </r>
  <r>
    <n v="286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x v="8"/>
  </r>
  <r>
    <n v="287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x v="4"/>
  </r>
  <r>
    <n v="288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x v="4"/>
  </r>
  <r>
    <n v="289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x v="4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x v="0"/>
  </r>
  <r>
    <n v="291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x v="0"/>
  </r>
  <r>
    <n v="292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x v="0"/>
  </r>
  <r>
    <n v="293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x v="0"/>
  </r>
  <r>
    <n v="294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x v="4"/>
  </r>
  <r>
    <n v="295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x v="4"/>
  </r>
  <r>
    <n v="296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x v="4"/>
  </r>
  <r>
    <n v="297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x v="4"/>
  </r>
  <r>
    <n v="298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x v="4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x v="2"/>
  </r>
  <r>
    <n v="300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x v="2"/>
  </r>
  <r>
    <n v="301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x v="2"/>
  </r>
  <r>
    <n v="302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x v="2"/>
  </r>
  <r>
    <n v="303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x v="2"/>
  </r>
  <r>
    <n v="304"/>
    <s v="US-2018-152380"/>
    <d v="2018-11-19T00:00:00"/>
    <d v="2018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x v="0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x v="5"/>
  </r>
  <r>
    <n v="306"/>
    <s v="CA-2015-130960"/>
    <d v="2015-12-30T00:00:00"/>
    <d v="2016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x v="4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x v="1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x v="1"/>
  </r>
  <r>
    <n v="309"/>
    <s v="CA-2018-126774"/>
    <d v="2018-04-15T00:00:00"/>
    <d v="2018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x v="3"/>
  </r>
  <r>
    <n v="310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x v="8"/>
  </r>
  <r>
    <n v="311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x v="8"/>
  </r>
  <r>
    <n v="312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x v="8"/>
  </r>
  <r>
    <n v="313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x v="8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x v="8"/>
  </r>
  <r>
    <n v="315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x v="6"/>
  </r>
  <r>
    <n v="316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x v="6"/>
  </r>
  <r>
    <n v="317"/>
    <s v="CA-2015-164259"/>
    <d v="2015-12-28T00:00:00"/>
    <d v="2015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x v="4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x v="0"/>
  </r>
  <r>
    <n v="319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x v="0"/>
  </r>
  <r>
    <n v="320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x v="0"/>
  </r>
  <r>
    <n v="321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x v="0"/>
  </r>
  <r>
    <n v="322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x v="0"/>
  </r>
  <r>
    <n v="323"/>
    <s v="CA-2015-156601"/>
    <d v="2015-09-19T00:00:00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x v="8"/>
  </r>
  <r>
    <n v="324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x v="3"/>
  </r>
  <r>
    <n v="325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x v="3"/>
  </r>
  <r>
    <n v="326"/>
    <s v="CA-2018-153339"/>
    <d v="2018-11-03T00:00:00"/>
    <d v="2018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x v="0"/>
  </r>
  <r>
    <n v="327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x v="6"/>
  </r>
  <r>
    <n v="328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x v="6"/>
  </r>
  <r>
    <n v="329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â€œPillow Softâ€ Series Mid Back Swivel/Tilt Chairs"/>
    <n v="786.74400000000003"/>
    <x v="6"/>
  </r>
  <r>
    <n v="330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x v="6"/>
  </r>
  <r>
    <n v="331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x v="6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x v="3"/>
  </r>
  <r>
    <n v="333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x v="3"/>
  </r>
  <r>
    <n v="334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x v="3"/>
  </r>
  <r>
    <n v="335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x v="8"/>
  </r>
  <r>
    <n v="336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x v="8"/>
  </r>
  <r>
    <n v="337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x v="8"/>
  </r>
  <r>
    <n v="338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x v="7"/>
  </r>
  <r>
    <n v="339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x v="7"/>
  </r>
  <r>
    <n v="340"/>
    <s v="CA-2016-128167"/>
    <d v="2016-06-22T00:00:00"/>
    <d v="2016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x v="1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x v="3"/>
  </r>
  <r>
    <n v="342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x v="3"/>
  </r>
  <r>
    <n v="343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x v="3"/>
  </r>
  <r>
    <n v="344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x v="3"/>
  </r>
  <r>
    <n v="345"/>
    <s v="US-2016-120712"/>
    <d v="2016-12-20T00:00:00"/>
    <d v="2016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x v="4"/>
  </r>
  <r>
    <n v="346"/>
    <s v="CA-2018-169901"/>
    <d v="2018-06-15T00:00:0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x v="1"/>
  </r>
  <r>
    <n v="347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x v="7"/>
  </r>
  <r>
    <n v="348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x v="7"/>
  </r>
  <r>
    <n v="349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x v="7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x v="8"/>
  </r>
  <r>
    <n v="351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x v="8"/>
  </r>
  <r>
    <n v="352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x v="8"/>
  </r>
  <r>
    <n v="353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x v="8"/>
  </r>
  <r>
    <n v="354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x v="8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x v="3"/>
  </r>
  <r>
    <n v="356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x v="3"/>
  </r>
  <r>
    <n v="357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x v="3"/>
  </r>
  <r>
    <n v="358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n v="34.4"/>
    <x v="3"/>
  </r>
  <r>
    <n v="359"/>
    <s v="CA-2017-130001"/>
    <d v="2017-04-23T00:00:00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x v="3"/>
  </r>
  <r>
    <n v="360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x v="10"/>
  </r>
  <r>
    <n v="361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x v="10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x v="8"/>
  </r>
  <r>
    <n v="363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x v="8"/>
  </r>
  <r>
    <n v="364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x v="8"/>
  </r>
  <r>
    <n v="365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x v="8"/>
  </r>
  <r>
    <n v="366"/>
    <s v="CA-2015-123344"/>
    <d v="2015-09-24T00:00:00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x v="8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â€œSnapâ€ Scratch Pad Binder Tool for Ring Binders"/>
    <n v="23.2"/>
    <x v="2"/>
  </r>
  <r>
    <n v="368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x v="2"/>
  </r>
  <r>
    <n v="369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x v="2"/>
  </r>
  <r>
    <n v="370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x v="2"/>
  </r>
  <r>
    <n v="371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x v="5"/>
  </r>
  <r>
    <n v="372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x v="5"/>
  </r>
  <r>
    <n v="373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x v="7"/>
  </r>
  <r>
    <n v="374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Â Smart WiFi Router"/>
    <n v="1023.936"/>
    <x v="7"/>
  </r>
  <r>
    <n v="375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x v="7"/>
  </r>
  <r>
    <n v="376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x v="7"/>
  </r>
  <r>
    <n v="377"/>
    <s v="US-2017-134656"/>
    <d v="2017-09-28T00:00:00"/>
    <d v="2017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x v="8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x v="6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x v="3"/>
  </r>
  <r>
    <n v="380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x v="3"/>
  </r>
  <r>
    <n v="381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x v="3"/>
  </r>
  <r>
    <n v="382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x v="2"/>
  </r>
  <r>
    <n v="383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x v="2"/>
  </r>
  <r>
    <n v="384"/>
    <s v="CA-2016-125395"/>
    <d v="2016-06-26T00:00:00"/>
    <d v="2016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x v="1"/>
  </r>
  <r>
    <n v="385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x v="0"/>
  </r>
  <r>
    <n v="386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x v="0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x v="4"/>
  </r>
  <r>
    <n v="388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x v="4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x v="0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x v="4"/>
  </r>
  <r>
    <n v="391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Â LS21 Speaker System - PC Multimedia - 2.1-CH - Wired"/>
    <n v="39.979999999999997"/>
    <x v="4"/>
  </r>
  <r>
    <n v="392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x v="8"/>
  </r>
  <r>
    <n v="393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x v="8"/>
  </r>
  <r>
    <n v="394"/>
    <s v="US-2015-134971"/>
    <d v="2015-06-07T00:00:00"/>
    <d v="2015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x v="1"/>
  </r>
  <r>
    <n v="395"/>
    <s v="CA-2018-102946"/>
    <d v="2018-06-30T00:00:00"/>
    <d v="2018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x v="1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x v="2"/>
  </r>
  <r>
    <n v="397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x v="2"/>
  </r>
  <r>
    <n v="398"/>
    <s v="CA-2016-122259"/>
    <d v="2016-10-31T00:00:00"/>
    <d v="2016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x v="2"/>
  </r>
  <r>
    <n v="399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x v="8"/>
  </r>
  <r>
    <n v="400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x v="8"/>
  </r>
  <r>
    <n v="401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x v="8"/>
  </r>
  <r>
    <n v="402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x v="8"/>
  </r>
  <r>
    <n v="403"/>
    <s v="CA-2015-113166"/>
    <d v="2015-12-24T00:00:00"/>
    <d v="2015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x v="4"/>
  </r>
  <r>
    <n v="404"/>
    <s v="CA-2015-155208"/>
    <d v="2015-04-16T00:00:00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x v="3"/>
  </r>
  <r>
    <n v="405"/>
    <s v="CA-2018-117933"/>
    <d v="2018-12-24T00:00:00"/>
    <d v="2018-12-29T00:00:00"/>
    <s v="Standard Class"/>
    <s v="RF-19840"/>
    <s v="Roy FranzÃ¶sisch"/>
    <s v="Consumer"/>
    <s v="United States"/>
    <s v="New York City"/>
    <s v="New York"/>
    <n v="10024"/>
    <x v="3"/>
    <s v="OFF-AP-10004249"/>
    <x v="1"/>
    <s v="Appliances"/>
    <s v="Staple holder"/>
    <n v="35.909999999999997"/>
    <x v="4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x v="4"/>
  </r>
  <r>
    <n v="407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x v="4"/>
  </r>
  <r>
    <n v="408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x v="4"/>
  </r>
  <r>
    <n v="409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x v="4"/>
  </r>
  <r>
    <n v="410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x v="4"/>
  </r>
  <r>
    <n v="411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x v="4"/>
  </r>
  <r>
    <n v="412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x v="4"/>
  </r>
  <r>
    <n v="413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x v="4"/>
  </r>
  <r>
    <n v="414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x v="4"/>
  </r>
  <r>
    <n v="415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x v="0"/>
  </r>
  <r>
    <n v="416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x v="0"/>
  </r>
  <r>
    <n v="417"/>
    <s v="CA-2018-122105"/>
    <d v="2018-06-24T00:00:00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x v="1"/>
  </r>
  <r>
    <n v="418"/>
    <s v="CA-2017-148796"/>
    <d v="2017-04-14T00:00:00"/>
    <d v="2017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x v="3"/>
  </r>
  <r>
    <n v="419"/>
    <s v="CA-2018-154816"/>
    <d v="2018-11-06T00:00:00"/>
    <d v="2018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x v="0"/>
  </r>
  <r>
    <n v="420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x v="10"/>
  </r>
  <r>
    <n v="421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x v="10"/>
  </r>
  <r>
    <n v="422"/>
    <s v="CA-2015-142048"/>
    <d v="2015-06-22T00:00:00"/>
    <d v="2015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Â 6101 Series -Â KeyboardÂ - Black"/>
    <n v="196.75200000000001"/>
    <x v="1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x v="2"/>
  </r>
  <r>
    <n v="424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x v="2"/>
  </r>
  <r>
    <n v="425"/>
    <s v="CA-2018-155705"/>
    <d v="2018-08-21T00:00:00"/>
    <d v="2018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x v="6"/>
  </r>
  <r>
    <n v="426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x v="0"/>
  </r>
  <r>
    <n v="427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x v="0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x v="8"/>
  </r>
  <r>
    <n v="429"/>
    <s v="CA-2018-152275"/>
    <d v="2018-10-01T00:00:00"/>
    <d v="2018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x v="2"/>
  </r>
  <r>
    <n v="430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x v="3"/>
  </r>
  <r>
    <n v="431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408.74400000000003"/>
    <x v="3"/>
  </r>
  <r>
    <n v="432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291.95999999999998"/>
    <x v="3"/>
  </r>
  <r>
    <n v="433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x v="3"/>
  </r>
  <r>
    <n v="434"/>
    <s v="CA-2017-127369"/>
    <d v="2017-06-06T00:00:00"/>
    <d v="2017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x v="1"/>
  </r>
  <r>
    <n v="435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x v="4"/>
  </r>
  <r>
    <n v="436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x v="4"/>
  </r>
  <r>
    <n v="437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x v="1"/>
  </r>
  <r>
    <n v="438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x v="1"/>
  </r>
  <r>
    <n v="439"/>
    <s v="CA-2018-130043"/>
    <d v="2018-09-15T00:00:00"/>
    <d v="2018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x v="8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x v="9"/>
  </r>
  <r>
    <n v="441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x v="8"/>
  </r>
  <r>
    <n v="442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x v="8"/>
  </r>
  <r>
    <n v="443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x v="8"/>
  </r>
  <r>
    <n v="444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x v="8"/>
  </r>
  <r>
    <n v="445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x v="8"/>
  </r>
  <r>
    <n v="446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x v="8"/>
  </r>
  <r>
    <n v="447"/>
    <s v="CA-2018-154214"/>
    <d v="2018-03-20T00:00:00"/>
    <d v="2018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x v="10"/>
  </r>
  <r>
    <n v="448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x v="3"/>
  </r>
  <r>
    <n v="449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x v="3"/>
  </r>
  <r>
    <n v="450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x v="3"/>
  </r>
  <r>
    <n v="451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x v="3"/>
  </r>
  <r>
    <n v="452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x v="3"/>
  </r>
  <r>
    <n v="453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x v="3"/>
  </r>
  <r>
    <n v="454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x v="2"/>
  </r>
  <r>
    <n v="455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x v="2"/>
  </r>
  <r>
    <n v="456"/>
    <s v="CA-2017-100153"/>
    <d v="2017-12-13T00:00:00"/>
    <d v="2017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x v="4"/>
  </r>
  <r>
    <n v="457"/>
    <s v="US-2015-110674"/>
    <d v="2015-02-12T00:00:00"/>
    <d v="2015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x v="11"/>
  </r>
  <r>
    <n v="458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x v="8"/>
  </r>
  <r>
    <n v="459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x v="8"/>
  </r>
  <r>
    <n v="460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x v="4"/>
  </r>
  <r>
    <n v="461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x v="4"/>
  </r>
  <r>
    <n v="462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x v="4"/>
  </r>
  <r>
    <n v="463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x v="3"/>
  </r>
  <r>
    <n v="464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x v="3"/>
  </r>
  <r>
    <n v="465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x v="3"/>
  </r>
  <r>
    <n v="466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x v="3"/>
  </r>
  <r>
    <n v="467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x v="3"/>
  </r>
  <r>
    <n v="468"/>
    <s v="US-2016-101399"/>
    <d v="2016-01-17T00:00:00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x v="9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x v="10"/>
  </r>
  <r>
    <n v="470"/>
    <s v="US-2017-100419"/>
    <d v="2017-12-16T00:00:00"/>
    <d v="2017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x v="4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x v="4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x v="0"/>
  </r>
  <r>
    <n v="473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x v="0"/>
  </r>
  <r>
    <n v="474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x v="0"/>
  </r>
  <r>
    <n v="475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x v="0"/>
  </r>
  <r>
    <n v="476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x v="0"/>
  </r>
  <r>
    <n v="477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x v="0"/>
  </r>
  <r>
    <n v="478"/>
    <s v="CA-2017-103891"/>
    <d v="2017-07-12T00:00:00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x v="7"/>
  </r>
  <r>
    <n v="479"/>
    <s v="CA-2017-152632"/>
    <d v="2017-10-27T00:00:00"/>
    <d v="2017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x v="2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x v="1"/>
  </r>
  <r>
    <n v="481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x v="1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9.09"/>
    <x v="2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x v="7"/>
  </r>
  <r>
    <n v="484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x v="7"/>
  </r>
  <r>
    <n v="485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x v="1"/>
  </r>
  <r>
    <n v="486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x v="1"/>
  </r>
  <r>
    <n v="487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x v="1"/>
  </r>
  <r>
    <n v="488"/>
    <s v="CA-2015-154627"/>
    <d v="2015-10-29T00:00:00"/>
    <d v="2015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x v="2"/>
  </r>
  <r>
    <n v="489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x v="1"/>
  </r>
  <r>
    <n v="490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x v="1"/>
  </r>
  <r>
    <n v="491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x v="1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x v="8"/>
  </r>
  <r>
    <n v="493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x v="8"/>
  </r>
  <r>
    <n v="494"/>
    <s v="CA-2017-169166"/>
    <d v="2017-05-09T00:00:00"/>
    <d v="2017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x v="5"/>
  </r>
  <r>
    <n v="495"/>
    <s v="US-2017-120929"/>
    <d v="2017-03-18T00:00:00"/>
    <d v="2017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x v="10"/>
  </r>
  <r>
    <n v="496"/>
    <s v="CA-2016-134782"/>
    <d v="2016-12-27T00:00:00"/>
    <d v="2016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x v="4"/>
  </r>
  <r>
    <n v="497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x v="7"/>
  </r>
  <r>
    <n v="498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x v="7"/>
  </r>
  <r>
    <n v="499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x v="7"/>
  </r>
  <r>
    <n v="500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x v="7"/>
  </r>
  <r>
    <n v="501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x v="5"/>
  </r>
  <r>
    <n v="502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x v="5"/>
  </r>
  <r>
    <n v="503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x v="5"/>
  </r>
  <r>
    <n v="504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x v="5"/>
  </r>
  <r>
    <n v="505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x v="5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x v="0"/>
  </r>
  <r>
    <n v="507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x v="10"/>
  </r>
  <r>
    <n v="508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x v="10"/>
  </r>
  <r>
    <n v="509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x v="10"/>
  </r>
  <r>
    <n v="510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x v="10"/>
  </r>
  <r>
    <n v="511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x v="0"/>
  </r>
  <r>
    <n v="512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x v="0"/>
  </r>
  <r>
    <n v="513"/>
    <s v="CA-2017-106341"/>
    <d v="2017-10-20T00:00:00"/>
    <d v="2017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x v="2"/>
  </r>
  <r>
    <n v="514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x v="4"/>
  </r>
  <r>
    <n v="515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x v="4"/>
  </r>
  <r>
    <n v="516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x v="9"/>
  </r>
  <r>
    <n v="517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x v="9"/>
  </r>
  <r>
    <n v="518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x v="9"/>
  </r>
  <r>
    <n v="519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x v="9"/>
  </r>
  <r>
    <n v="520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x v="10"/>
  </r>
  <r>
    <n v="521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x v="10"/>
  </r>
  <r>
    <n v="522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x v="10"/>
  </r>
  <r>
    <n v="523"/>
    <s v="CA-2018-145142"/>
    <d v="2018-01-23T00:00:00"/>
    <d v="2018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x v="9"/>
  </r>
  <r>
    <n v="524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x v="5"/>
  </r>
  <r>
    <n v="525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Â 16GB Mini TravelDrive USB 2.0Â Flash Drive"/>
    <n v="66.260000000000005"/>
    <x v="5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x v="4"/>
  </r>
  <r>
    <n v="527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x v="2"/>
  </r>
  <r>
    <n v="528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x v="2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x v="8"/>
  </r>
  <r>
    <n v="530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x v="8"/>
  </r>
  <r>
    <n v="531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x v="8"/>
  </r>
  <r>
    <n v="532"/>
    <s v="CA-2016-102848"/>
    <d v="2016-11-07T00:00:00"/>
    <d v="2016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x v="0"/>
  </r>
  <r>
    <n v="533"/>
    <s v="US-2018-129441"/>
    <d v="2018-09-07T00:00:0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x v="8"/>
  </r>
  <r>
    <n v="534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x v="5"/>
  </r>
  <r>
    <n v="535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x v="5"/>
  </r>
  <r>
    <n v="536"/>
    <s v="CA-2017-126613"/>
    <d v="2017-07-10T00:00:00"/>
    <d v="2017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x v="7"/>
  </r>
  <r>
    <n v="537"/>
    <s v="US-2018-122637"/>
    <d v="2018-09-03T00:00:00"/>
    <d v="2018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x v="8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x v="4"/>
  </r>
  <r>
    <n v="539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x v="4"/>
  </r>
  <r>
    <n v="540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x v="4"/>
  </r>
  <r>
    <n v="541"/>
    <s v="CA-2015-140795"/>
    <d v="2015-02-01T00:00:00"/>
    <d v="2015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x v="11"/>
  </r>
  <r>
    <n v="542"/>
    <s v="CA-2017-136924"/>
    <d v="2017-07-14T00:00:00"/>
    <d v="2017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x v="7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x v="4"/>
  </r>
  <r>
    <n v="544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x v="5"/>
  </r>
  <r>
    <n v="545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Â Office TelephoneÂ - Titanium"/>
    <n v="100.792"/>
    <x v="5"/>
  </r>
  <r>
    <n v="546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x v="5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x v="0"/>
  </r>
  <r>
    <n v="548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x v="0"/>
  </r>
  <r>
    <n v="549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x v="0"/>
  </r>
  <r>
    <n v="550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x v="0"/>
  </r>
  <r>
    <n v="551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x v="0"/>
  </r>
  <r>
    <n v="552"/>
    <s v="CA-2017-136406"/>
    <d v="2017-04-15T00:00:00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x v="3"/>
  </r>
  <r>
    <n v="553"/>
    <s v="CA-2018-112774"/>
    <d v="2018-09-11T00:00:00"/>
    <d v="2018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x v="8"/>
  </r>
  <r>
    <n v="554"/>
    <s v="CA-2018-101945"/>
    <d v="2018-11-24T00:00:00"/>
    <d v="2018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x v="0"/>
  </r>
  <r>
    <n v="555"/>
    <s v="CA-2018-100650"/>
    <d v="2018-06-29T00:00:00"/>
    <d v="2018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x v="1"/>
  </r>
  <r>
    <n v="556"/>
    <s v="CA-2015-155852"/>
    <d v="2015-03-03T00:00:00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x v="10"/>
  </r>
  <r>
    <n v="557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x v="1"/>
  </r>
  <r>
    <n v="558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â€œJust In Timeâ€ Height-Adjustable Multi-Task Work Tables"/>
    <n v="1335.68"/>
    <x v="1"/>
  </r>
  <r>
    <n v="559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x v="1"/>
  </r>
  <r>
    <n v="560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x v="0"/>
  </r>
  <r>
    <n v="561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x v="0"/>
  </r>
  <r>
    <n v="562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x v="8"/>
  </r>
  <r>
    <n v="563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x v="8"/>
  </r>
  <r>
    <n v="564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x v="4"/>
  </r>
  <r>
    <n v="565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x v="4"/>
  </r>
  <r>
    <n v="566"/>
    <s v="CA-2018-137099"/>
    <d v="2018-12-07T00:00:00"/>
    <d v="2018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x v="4"/>
  </r>
  <r>
    <n v="567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x v="2"/>
  </r>
  <r>
    <n v="568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x v="2"/>
  </r>
  <r>
    <n v="569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x v="2"/>
  </r>
  <r>
    <n v="570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x v="2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x v="4"/>
  </r>
  <r>
    <n v="572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x v="4"/>
  </r>
  <r>
    <n v="573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x v="4"/>
  </r>
  <r>
    <n v="574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x v="4"/>
  </r>
  <r>
    <n v="575"/>
    <s v="CA-2017-127250"/>
    <d v="2017-11-03T00:00:00"/>
    <d v="2017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x v="0"/>
  </r>
  <r>
    <n v="576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x v="8"/>
  </r>
  <r>
    <n v="577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x v="8"/>
  </r>
  <r>
    <n v="578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x v="8"/>
  </r>
  <r>
    <n v="579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x v="7"/>
  </r>
  <r>
    <n v="580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x v="7"/>
  </r>
  <r>
    <n v="581"/>
    <s v="CA-2016-132906"/>
    <d v="2016-09-10T00:00:00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x v="8"/>
  </r>
  <r>
    <n v="582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x v="4"/>
  </r>
  <r>
    <n v="583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x v="4"/>
  </r>
  <r>
    <n v="584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x v="4"/>
  </r>
  <r>
    <n v="585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x v="4"/>
  </r>
  <r>
    <n v="586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Â Headset"/>
    <n v="406.36799999999999"/>
    <x v="4"/>
  </r>
  <r>
    <n v="587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x v="7"/>
  </r>
  <r>
    <n v="588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x v="7"/>
  </r>
  <r>
    <n v="589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x v="10"/>
  </r>
  <r>
    <n v="590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x v="10"/>
  </r>
  <r>
    <n v="591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x v="10"/>
  </r>
  <r>
    <n v="592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x v="10"/>
  </r>
  <r>
    <n v="593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x v="9"/>
  </r>
  <r>
    <n v="594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x v="9"/>
  </r>
  <r>
    <n v="595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x v="6"/>
  </r>
  <r>
    <n v="596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x v="6"/>
  </r>
  <r>
    <n v="597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x v="6"/>
  </r>
  <r>
    <n v="598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x v="6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x v="7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x v="7"/>
  </r>
  <r>
    <n v="601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x v="7"/>
  </r>
  <r>
    <n v="602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x v="7"/>
  </r>
  <r>
    <n v="603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x v="10"/>
  </r>
  <r>
    <n v="604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x v="10"/>
  </r>
  <r>
    <n v="605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x v="10"/>
  </r>
  <r>
    <n v="606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x v="10"/>
  </r>
  <r>
    <n v="607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x v="10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x v="5"/>
  </r>
  <r>
    <n v="609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x v="5"/>
  </r>
  <r>
    <n v="610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x v="5"/>
  </r>
  <r>
    <n v="611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x v="3"/>
  </r>
  <r>
    <n v="612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x v="3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x v="8"/>
  </r>
  <r>
    <n v="614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x v="8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x v="0"/>
  </r>
  <r>
    <n v="616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x v="0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x v="6"/>
  </r>
  <r>
    <n v="618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x v="6"/>
  </r>
  <r>
    <n v="619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x v="6"/>
  </r>
  <r>
    <n v="620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x v="6"/>
  </r>
  <r>
    <n v="621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x v="6"/>
  </r>
  <r>
    <n v="622"/>
    <s v="US-2015-111171"/>
    <d v="2015-12-26T00:00:00"/>
    <d v="2015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x v="4"/>
  </r>
  <r>
    <n v="623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x v="0"/>
  </r>
  <r>
    <n v="624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x v="0"/>
  </r>
  <r>
    <n v="625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x v="0"/>
  </r>
  <r>
    <n v="626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x v="0"/>
  </r>
  <r>
    <n v="627"/>
    <s v="CA-2018-163020"/>
    <d v="2018-09-15T00:00:00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x v="8"/>
  </r>
  <r>
    <n v="628"/>
    <s v="CA-2018-153787"/>
    <d v="2018-05-19T00:00:00"/>
    <d v="2018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x v="5"/>
  </r>
  <r>
    <n v="629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x v="4"/>
  </r>
  <r>
    <n v="630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x v="4"/>
  </r>
  <r>
    <n v="631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x v="4"/>
  </r>
  <r>
    <n v="632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Â 32GB Pocket Pro USB 3.0Â Flash DriveÂ - 32 GB - Black - 1 P ..."/>
    <n v="119.8"/>
    <x v="4"/>
  </r>
  <r>
    <n v="633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x v="4"/>
  </r>
  <r>
    <n v="634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x v="8"/>
  </r>
  <r>
    <n v="635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x v="8"/>
  </r>
  <r>
    <n v="636"/>
    <s v="CA-2016-168004"/>
    <d v="2016-10-04T00:00:00"/>
    <d v="2016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x v="2"/>
  </r>
  <r>
    <n v="637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x v="6"/>
  </r>
  <r>
    <n v="638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x v="6"/>
  </r>
  <r>
    <n v="639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x v="5"/>
  </r>
  <r>
    <n v="640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x v="5"/>
  </r>
  <r>
    <n v="641"/>
    <s v="CA-2017-147067"/>
    <d v="2017-12-18T00:00:00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x v="4"/>
  </r>
  <r>
    <n v="642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x v="7"/>
  </r>
  <r>
    <n v="643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x v="7"/>
  </r>
  <r>
    <n v="644"/>
    <s v="CA-2018-106103"/>
    <d v="2018-06-10T00:00:00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Â 16GB Mini TravelDrive USB 2.0Â Flash Drive"/>
    <n v="132.52000000000001"/>
    <x v="1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x v="7"/>
  </r>
  <r>
    <n v="646"/>
    <s v="CA-2018-126221"/>
    <d v="2018-12-30T00:00:00"/>
    <d v="2019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x v="4"/>
  </r>
  <r>
    <n v="647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x v="3"/>
  </r>
  <r>
    <n v="648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x v="3"/>
  </r>
  <r>
    <n v="649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x v="4"/>
  </r>
  <r>
    <n v="650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x v="4"/>
  </r>
  <r>
    <n v="651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x v="4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x v="2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x v="1"/>
  </r>
  <r>
    <n v="654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x v="1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x v="6"/>
  </r>
  <r>
    <n v="656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x v="6"/>
  </r>
  <r>
    <n v="657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x v="6"/>
  </r>
  <r>
    <n v="658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x v="8"/>
  </r>
  <r>
    <n v="659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x v="8"/>
  </r>
  <r>
    <n v="660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x v="6"/>
  </r>
  <r>
    <n v="661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x v="6"/>
  </r>
  <r>
    <n v="662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x v="6"/>
  </r>
  <r>
    <n v="663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x v="6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x v="10"/>
  </r>
  <r>
    <n v="665"/>
    <s v="CA-2017-143308"/>
    <d v="2017-11-04T00:00:00"/>
    <d v="2017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x v="0"/>
  </r>
  <r>
    <n v="666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x v="1"/>
  </r>
  <r>
    <n v="667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x v="1"/>
  </r>
  <r>
    <n v="668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Â Speaker Phone"/>
    <n v="381.57600000000002"/>
    <x v="1"/>
  </r>
  <r>
    <n v="669"/>
    <s v="CA-2015-156314"/>
    <d v="2015-12-24T00:00:00"/>
    <d v="2015-12-26T00:00:00"/>
    <s v="First Class"/>
    <s v="RP-19390"/>
    <s v="Resi PÃ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x v="4"/>
  </r>
  <r>
    <n v="670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x v="1"/>
  </r>
  <r>
    <n v="671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x v="1"/>
  </r>
  <r>
    <n v="672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x v="1"/>
  </r>
  <r>
    <n v="673"/>
    <s v="CA-2018-111178"/>
    <d v="2018-06-15T00:00:00"/>
    <d v="2018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x v="1"/>
  </r>
  <r>
    <n v="674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x v="4"/>
  </r>
  <r>
    <n v="675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Ã©sumÃ© Paper, 24lb."/>
    <n v="38.9"/>
    <x v="4"/>
  </r>
  <r>
    <n v="676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Â 16GB Mini TravelDrive USB 2.0Â Flash Drive"/>
    <n v="99.39"/>
    <x v="4"/>
  </r>
  <r>
    <n v="677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x v="10"/>
  </r>
  <r>
    <n v="678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x v="10"/>
  </r>
  <r>
    <n v="679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x v="10"/>
  </r>
  <r>
    <n v="680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x v="10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x v="0"/>
  </r>
  <r>
    <n v="682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x v="0"/>
  </r>
  <r>
    <n v="683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x v="0"/>
  </r>
  <r>
    <n v="684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x v="0"/>
  </r>
  <r>
    <n v="685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x v="0"/>
  </r>
  <r>
    <n v="686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Â Smart WiFi Router"/>
    <n v="479.97"/>
    <x v="7"/>
  </r>
  <r>
    <n v="687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x v="7"/>
  </r>
  <r>
    <n v="688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x v="7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x v="4"/>
  </r>
  <r>
    <n v="690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x v="1"/>
  </r>
  <r>
    <n v="691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Â phoneÂ - Charcoal black"/>
    <n v="284.82"/>
    <x v="1"/>
  </r>
  <r>
    <n v="692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x v="1"/>
  </r>
  <r>
    <n v="693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Â Flash Drive ImationÂ Corp"/>
    <n v="166.24"/>
    <x v="10"/>
  </r>
  <r>
    <n v="694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x v="10"/>
  </r>
  <r>
    <n v="695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x v="5"/>
  </r>
  <r>
    <n v="696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x v="5"/>
  </r>
  <r>
    <n v="697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x v="5"/>
  </r>
  <r>
    <n v="698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x v="5"/>
  </r>
  <r>
    <n v="699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x v="5"/>
  </r>
  <r>
    <n v="700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x v="5"/>
  </r>
  <r>
    <n v="701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x v="5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x v="8"/>
  </r>
  <r>
    <n v="703"/>
    <s v="CA-2017-163755"/>
    <d v="2017-11-04T00:00:00"/>
    <d v="2017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x v="0"/>
  </r>
  <r>
    <n v="704"/>
    <s v="CA-2016-142027"/>
    <d v="2016-04-09T00:00:00"/>
    <d v="2016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x v="3"/>
  </r>
  <r>
    <n v="705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x v="8"/>
  </r>
  <r>
    <n v="706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x v="8"/>
  </r>
  <r>
    <n v="707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x v="8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x v="4"/>
  </r>
  <r>
    <n v="709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x v="4"/>
  </r>
  <r>
    <n v="710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x v="4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x v="3"/>
  </r>
  <r>
    <n v="712"/>
    <s v="CA-2018-146136"/>
    <d v="2018-09-03T00:00:00"/>
    <d v="2018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x v="8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x v="5"/>
  </r>
  <r>
    <n v="714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x v="5"/>
  </r>
  <r>
    <n v="715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x v="5"/>
  </r>
  <r>
    <n v="716"/>
    <s v="CA-2015-153150"/>
    <d v="2015-07-01T00:00:00"/>
    <d v="2015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x v="7"/>
  </r>
  <r>
    <n v="717"/>
    <s v="CA-2015-130092"/>
    <d v="2015-01-11T00:00:00"/>
    <d v="2015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x v="9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x v="8"/>
  </r>
  <r>
    <n v="719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x v="1"/>
  </r>
  <r>
    <n v="720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x v="1"/>
  </r>
  <r>
    <n v="721"/>
    <s v="CA-2017-112942"/>
    <d v="2017-02-13T00:00:00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x v="11"/>
  </r>
  <r>
    <n v="722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x v="4"/>
  </r>
  <r>
    <n v="723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x v="4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x v="2"/>
  </r>
  <r>
    <n v="725"/>
    <s v="CA-2017-114713"/>
    <d v="2017-07-07T00:00:00"/>
    <d v="2017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x v="7"/>
  </r>
  <r>
    <n v="726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x v="8"/>
  </r>
  <r>
    <n v="727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x v="8"/>
  </r>
  <r>
    <n v="728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x v="4"/>
  </r>
  <r>
    <n v="729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x v="4"/>
  </r>
  <r>
    <n v="730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x v="4"/>
  </r>
  <r>
    <n v="731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x v="4"/>
  </r>
  <r>
    <n v="732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x v="4"/>
  </r>
  <r>
    <n v="733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x v="9"/>
  </r>
  <r>
    <n v="734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Â Illuminated - Keyboard"/>
    <n v="179.97"/>
    <x v="9"/>
  </r>
  <r>
    <n v="735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x v="9"/>
  </r>
  <r>
    <n v="736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x v="9"/>
  </r>
  <r>
    <n v="737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x v="9"/>
  </r>
  <r>
    <n v="738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x v="9"/>
  </r>
  <r>
    <n v="739"/>
    <s v="CA-2015-132500"/>
    <d v="2015-09-08T00:00:00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x v="8"/>
  </r>
  <r>
    <n v="740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x v="9"/>
  </r>
  <r>
    <n v="741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x v="9"/>
  </r>
  <r>
    <n v="742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x v="9"/>
  </r>
  <r>
    <n v="743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x v="6"/>
  </r>
  <r>
    <n v="744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x v="6"/>
  </r>
  <r>
    <n v="745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x v="6"/>
  </r>
  <r>
    <n v="746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x v="6"/>
  </r>
  <r>
    <n v="747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x v="5"/>
  </r>
  <r>
    <n v="748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x v="5"/>
  </r>
  <r>
    <n v="749"/>
    <s v="CA-2017-150889"/>
    <d v="2017-03-20T00:00:00"/>
    <d v="2017-03-22T00:00:00"/>
    <s v="Second Class"/>
    <s v="PB-19105"/>
    <s v="Peter BÃ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x v="10"/>
  </r>
  <r>
    <n v="750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x v="2"/>
  </r>
  <r>
    <n v="751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x v="2"/>
  </r>
  <r>
    <n v="752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x v="2"/>
  </r>
  <r>
    <n v="753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x v="2"/>
  </r>
  <r>
    <n v="754"/>
    <s v="CA-2017-110499"/>
    <d v="2017-04-07T00:00:00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x v="3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x v="4"/>
  </r>
  <r>
    <n v="756"/>
    <s v="CA-2017-140928"/>
    <d v="2017-09-18T00:00:00"/>
    <d v="2017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x v="8"/>
  </r>
  <r>
    <n v="757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x v="4"/>
  </r>
  <r>
    <n v="758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Â 32GB Pocket Pro USB 3.0Â Flash DriveÂ - 32 GB - Black - 1 P ..."/>
    <n v="119.8"/>
    <x v="4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x v="7"/>
  </r>
  <r>
    <n v="760"/>
    <s v="CA-2018-133333"/>
    <d v="2018-09-18T00:00:00"/>
    <d v="2018-09-22T00:00:00"/>
    <s v="Standard Class"/>
    <s v="BF-11020"/>
    <s v="Barry FranzÃ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x v="8"/>
  </r>
  <r>
    <n v="761"/>
    <s v="CA-2016-112319"/>
    <d v="2016-08-31T00:00:00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x v="6"/>
  </r>
  <r>
    <n v="762"/>
    <s v="CA-2018-126046"/>
    <d v="2018-11-03T00:00:00"/>
    <d v="2018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x v="0"/>
  </r>
  <r>
    <n v="763"/>
    <s v="CA-2016-114923"/>
    <d v="2016-02-08T00:00:00"/>
    <d v="2016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x v="11"/>
  </r>
  <r>
    <n v="764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x v="9"/>
  </r>
  <r>
    <n v="765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x v="9"/>
  </r>
  <r>
    <n v="766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x v="9"/>
  </r>
  <r>
    <n v="767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x v="9"/>
  </r>
  <r>
    <n v="768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x v="9"/>
  </r>
  <r>
    <n v="769"/>
    <s v="CA-2015-106810"/>
    <d v="2015-05-14T00:00:00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x v="5"/>
  </r>
  <r>
    <n v="770"/>
    <s v="CA-2017-157245"/>
    <d v="2017-05-19T00:00:00"/>
    <d v="2017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x v="5"/>
  </r>
  <r>
    <n v="771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x v="9"/>
  </r>
  <r>
    <n v="772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x v="9"/>
  </r>
  <r>
    <n v="773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x v="9"/>
  </r>
  <r>
    <n v="774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x v="9"/>
  </r>
  <r>
    <n v="775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x v="9"/>
  </r>
  <r>
    <n v="776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x v="9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x v="1"/>
  </r>
  <r>
    <n v="778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x v="6"/>
  </r>
  <r>
    <n v="779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x v="6"/>
  </r>
  <r>
    <n v="780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x v="6"/>
  </r>
  <r>
    <n v="781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x v="6"/>
  </r>
  <r>
    <n v="782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x v="2"/>
  </r>
  <r>
    <n v="783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Â 8gb Micro Traveldrive Usb 2.0Â Flash Drive"/>
    <n v="24"/>
    <x v="2"/>
  </r>
  <r>
    <n v="784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x v="2"/>
  </r>
  <r>
    <n v="785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x v="2"/>
  </r>
  <r>
    <n v="786"/>
    <s v="CA-2016-154921"/>
    <d v="2016-05-23T00:00:00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x v="5"/>
  </r>
  <r>
    <n v="787"/>
    <s v="CA-2018-129567"/>
    <d v="2018-03-17T00:00:00"/>
    <d v="2018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x v="10"/>
  </r>
  <r>
    <n v="788"/>
    <s v="CA-2016-154620"/>
    <d v="2016-12-12T00:00:00"/>
    <d v="2016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x v="4"/>
  </r>
  <r>
    <n v="789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x v="1"/>
  </r>
  <r>
    <n v="790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x v="1"/>
  </r>
  <r>
    <n v="791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x v="1"/>
  </r>
  <r>
    <n v="792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x v="1"/>
  </r>
  <r>
    <n v="793"/>
    <s v="CA-2017-105256"/>
    <d v="2017-05-20T00:00:00"/>
    <d v="2017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x v="5"/>
  </r>
  <r>
    <n v="794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x v="8"/>
  </r>
  <r>
    <n v="795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x v="8"/>
  </r>
  <r>
    <n v="796"/>
    <s v="CA-2018-151428"/>
    <d v="2018-09-21T00:00:00"/>
    <d v="2018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x v="8"/>
  </r>
  <r>
    <n v="797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x v="4"/>
  </r>
  <r>
    <n v="798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x v="4"/>
  </r>
  <r>
    <n v="799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x v="4"/>
  </r>
  <r>
    <n v="800"/>
    <s v="CA-2016-101910"/>
    <d v="2016-11-27T00:00:00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x v="0"/>
  </r>
  <r>
    <n v="801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x v="11"/>
  </r>
  <r>
    <n v="802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Â speaker phone"/>
    <n v="215.96799999999999"/>
    <x v="11"/>
  </r>
  <r>
    <n v="803"/>
    <s v="CA-2017-136133"/>
    <d v="2017-08-18T00:00:00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x v="6"/>
  </r>
  <r>
    <n v="804"/>
    <s v="CA-2017-115504"/>
    <d v="2017-03-12T00:00:00"/>
    <d v="2017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x v="10"/>
  </r>
  <r>
    <n v="805"/>
    <s v="CA-2018-135783"/>
    <d v="2018-04-22T00:00:00"/>
    <d v="2018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x v="3"/>
  </r>
  <r>
    <n v="806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x v="0"/>
  </r>
  <r>
    <n v="807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Â speaker phone"/>
    <n v="1983.9680000000001"/>
    <x v="0"/>
  </r>
  <r>
    <n v="808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x v="11"/>
  </r>
  <r>
    <n v="809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"/>
    <n v="149.97"/>
    <x v="11"/>
  </r>
  <r>
    <n v="810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x v="2"/>
  </r>
  <r>
    <n v="811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x v="2"/>
  </r>
  <r>
    <n v="812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x v="2"/>
  </r>
  <r>
    <n v="813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x v="2"/>
  </r>
  <r>
    <n v="814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x v="5"/>
  </r>
  <r>
    <n v="815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x v="5"/>
  </r>
  <r>
    <n v="816"/>
    <s v="CA-2016-106565"/>
    <d v="2016-03-20T00:00:00"/>
    <d v="2016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x v="10"/>
  </r>
  <r>
    <n v="817"/>
    <s v="CA-2017-149370"/>
    <d v="2017-09-15T00:00:00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x v="8"/>
  </r>
  <r>
    <n v="818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x v="1"/>
  </r>
  <r>
    <n v="819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x v="1"/>
  </r>
  <r>
    <n v="820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x v="1"/>
  </r>
  <r>
    <n v="821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x v="1"/>
  </r>
  <r>
    <n v="822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x v="1"/>
  </r>
  <r>
    <n v="823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x v="1"/>
  </r>
  <r>
    <n v="824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x v="1"/>
  </r>
  <r>
    <n v="825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x v="5"/>
  </r>
  <r>
    <n v="826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x v="5"/>
  </r>
  <r>
    <n v="827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x v="6"/>
  </r>
  <r>
    <n v="828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x v="6"/>
  </r>
  <r>
    <n v="829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x v="6"/>
  </r>
  <r>
    <n v="830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x v="1"/>
  </r>
  <r>
    <n v="831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x v="1"/>
  </r>
  <r>
    <n v="832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x v="1"/>
  </r>
  <r>
    <n v="833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x v="1"/>
  </r>
  <r>
    <n v="834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x v="7"/>
  </r>
  <r>
    <n v="835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x v="7"/>
  </r>
  <r>
    <n v="836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x v="7"/>
  </r>
  <r>
    <n v="837"/>
    <s v="US-2015-115987"/>
    <d v="2015-09-08T00:00:00"/>
    <d v="2015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x v="8"/>
  </r>
  <r>
    <n v="838"/>
    <s v="US-2018-156083"/>
    <d v="2018-11-04T00:00:00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â€ x 11â€"/>
    <n v="9.6639999999999997"/>
    <x v="0"/>
  </r>
  <r>
    <n v="839"/>
    <s v="US-2017-137547"/>
    <d v="2017-03-07T00:00:00"/>
    <d v="2017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x v="10"/>
  </r>
  <r>
    <n v="840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x v="0"/>
  </r>
  <r>
    <n v="841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x v="0"/>
  </r>
  <r>
    <n v="842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x v="0"/>
  </r>
  <r>
    <n v="843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x v="0"/>
  </r>
  <r>
    <n v="844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x v="0"/>
  </r>
  <r>
    <n v="845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x v="0"/>
  </r>
  <r>
    <n v="846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x v="0"/>
  </r>
  <r>
    <n v="847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x v="2"/>
  </r>
  <r>
    <n v="848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x v="2"/>
  </r>
  <r>
    <n v="849"/>
    <s v="CA-2018-107503"/>
    <d v="2018-01-01T00:00:00"/>
    <d v="2018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x v="9"/>
  </r>
  <r>
    <n v="850"/>
    <s v="CA-2015-107755"/>
    <d v="2015-02-07T00:00:00"/>
    <d v="2015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x v="11"/>
  </r>
  <r>
    <n v="851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x v="1"/>
  </r>
  <r>
    <n v="852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x v="1"/>
  </r>
  <r>
    <n v="853"/>
    <s v="CA-2017-113747"/>
    <d v="2017-05-28T00:00:00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x v="5"/>
  </r>
  <r>
    <n v="854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x v="11"/>
  </r>
  <r>
    <n v="855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x v="11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x v="6"/>
  </r>
  <r>
    <n v="857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x v="6"/>
  </r>
  <r>
    <n v="858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x v="6"/>
  </r>
  <r>
    <n v="859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x v="3"/>
  </r>
  <r>
    <n v="860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x v="3"/>
  </r>
  <r>
    <n v="861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x v="1"/>
  </r>
  <r>
    <n v="862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x v="1"/>
  </r>
  <r>
    <n v="863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Â MX Performance Wireless Mouse"/>
    <n v="191.47200000000001"/>
    <x v="9"/>
  </r>
  <r>
    <n v="864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x v="9"/>
  </r>
  <r>
    <n v="865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Â HeadsetÂ -Â headsetÂ - Full size, Binaural"/>
    <n v="59.183999999999997"/>
    <x v="9"/>
  </r>
  <r>
    <n v="866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x v="9"/>
  </r>
  <r>
    <n v="867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x v="9"/>
  </r>
  <r>
    <n v="868"/>
    <s v="CA-2017-134362"/>
    <d v="2017-09-29T00:00:00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x v="8"/>
  </r>
  <r>
    <n v="869"/>
    <s v="CA-2015-136742"/>
    <d v="2015-04-06T00:00:00"/>
    <d v="2015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x v="3"/>
  </r>
  <r>
    <n v="870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x v="8"/>
  </r>
  <r>
    <n v="871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x v="8"/>
  </r>
  <r>
    <n v="872"/>
    <s v="CA-2016-131128"/>
    <d v="2016-10-19T00:00:00"/>
    <d v="2016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x v="2"/>
  </r>
  <r>
    <n v="873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x v="4"/>
  </r>
  <r>
    <n v="874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x v="4"/>
  </r>
  <r>
    <n v="875"/>
    <s v="CA-2018-114636"/>
    <d v="2018-08-25T00:00:00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x v="6"/>
  </r>
  <r>
    <n v="876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x v="9"/>
  </r>
  <r>
    <n v="877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x v="9"/>
  </r>
  <r>
    <n v="878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x v="9"/>
  </r>
  <r>
    <n v="879"/>
    <s v="US-2015-158638"/>
    <d v="2015-09-17T00:00:00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x v="8"/>
  </r>
  <r>
    <n v="880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x v="0"/>
  </r>
  <r>
    <n v="881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x v="0"/>
  </r>
  <r>
    <n v="882"/>
    <s v="CA-2016-129098"/>
    <d v="2016-10-09T00:00:00"/>
    <d v="2016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x v="2"/>
  </r>
  <r>
    <n v="883"/>
    <s v="US-2018-123463"/>
    <d v="2018-12-23T00:00:00"/>
    <d v="2018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x v="4"/>
  </r>
  <r>
    <n v="884"/>
    <s v="CA-2017-165148"/>
    <d v="2017-10-22T00:00:00"/>
    <d v="2017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x v="2"/>
  </r>
  <r>
    <n v="885"/>
    <s v="CA-2015-134061"/>
    <d v="2015-04-29T00:00:00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x v="3"/>
  </r>
  <r>
    <n v="886"/>
    <s v="CA-2016-143602"/>
    <d v="2016-04-25T00:00:00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x v="3"/>
  </r>
  <r>
    <n v="887"/>
    <s v="CA-2018-115364"/>
    <d v="2018-06-26T00:00:00"/>
    <d v="2018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x v="1"/>
  </r>
  <r>
    <n v="888"/>
    <s v="CA-2018-150707"/>
    <d v="2018-10-14T00:00:00"/>
    <d v="2018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x v="2"/>
  </r>
  <r>
    <n v="889"/>
    <s v="CA-2015-104976"/>
    <d v="2015-12-09T00:00:00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x v="4"/>
  </r>
  <r>
    <n v="890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"/>
    <n v="149.94999999999999"/>
    <x v="1"/>
  </r>
  <r>
    <n v="891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x v="1"/>
  </r>
  <r>
    <n v="892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x v="1"/>
  </r>
  <r>
    <n v="893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x v="1"/>
  </r>
  <r>
    <n v="894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x v="1"/>
  </r>
  <r>
    <n v="895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x v="0"/>
  </r>
  <r>
    <n v="896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x v="0"/>
  </r>
  <r>
    <n v="897"/>
    <s v="CA-2017-140634"/>
    <d v="2017-10-03T00:00:00"/>
    <d v="2017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x v="2"/>
  </r>
  <r>
    <n v="898"/>
    <s v="CA-2015-144407"/>
    <d v="2015-09-09T00:00:0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x v="8"/>
  </r>
  <r>
    <n v="899"/>
    <s v="CA-2018-160983"/>
    <d v="2018-10-29T00:00:00"/>
    <d v="2018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x v="2"/>
  </r>
  <r>
    <n v="900"/>
    <s v="US-2017-114622"/>
    <d v="2017-04-10T00:00:00"/>
    <d v="2017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x v="3"/>
  </r>
  <r>
    <n v="901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x v="0"/>
  </r>
  <r>
    <n v="902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x v="0"/>
  </r>
  <r>
    <n v="903"/>
    <s v="CA-2018-132353"/>
    <d v="2018-09-15T00:00:00"/>
    <d v="2018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x v="8"/>
  </r>
  <r>
    <n v="904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x v="3"/>
  </r>
  <r>
    <n v="905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x v="3"/>
  </r>
  <r>
    <n v="906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x v="3"/>
  </r>
  <r>
    <n v="907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x v="4"/>
  </r>
  <r>
    <n v="908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x v="4"/>
  </r>
  <r>
    <n v="909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x v="4"/>
  </r>
  <r>
    <n v="910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x v="8"/>
  </r>
  <r>
    <n v="911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Â iVDR EX 500GB Cartridge"/>
    <n v="1928.78"/>
    <x v="8"/>
  </r>
  <r>
    <n v="912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x v="8"/>
  </r>
  <r>
    <n v="913"/>
    <s v="CA-2016-133627"/>
    <d v="2016-05-31T00:00:0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x v="5"/>
  </r>
  <r>
    <n v="914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x v="0"/>
  </r>
  <r>
    <n v="915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x v="0"/>
  </r>
  <r>
    <n v="916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x v="1"/>
  </r>
  <r>
    <n v="917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x v="1"/>
  </r>
  <r>
    <n v="918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x v="1"/>
  </r>
  <r>
    <n v="919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x v="10"/>
  </r>
  <r>
    <n v="920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x v="10"/>
  </r>
  <r>
    <n v="921"/>
    <s v="CA-2015-138296"/>
    <d v="2015-12-05T00:00:00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x v="4"/>
  </r>
  <r>
    <n v="922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x v="3"/>
  </r>
  <r>
    <n v="923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x v="3"/>
  </r>
  <r>
    <n v="924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x v="3"/>
  </r>
  <r>
    <n v="925"/>
    <s v="CA-2017-149797"/>
    <d v="2017-09-15T00:00:00"/>
    <d v="2017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x v="8"/>
  </r>
  <r>
    <n v="926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x v="8"/>
  </r>
  <r>
    <n v="927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x v="8"/>
  </r>
  <r>
    <n v="928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x v="2"/>
  </r>
  <r>
    <n v="929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x v="2"/>
  </r>
  <r>
    <n v="930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x v="3"/>
  </r>
  <r>
    <n v="931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x v="3"/>
  </r>
  <r>
    <n v="932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x v="3"/>
  </r>
  <r>
    <n v="933"/>
    <s v="CA-2018-114216"/>
    <d v="2018-09-02T00:00:00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x v="8"/>
  </r>
  <r>
    <n v="934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x v="1"/>
  </r>
  <r>
    <n v="935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x v="1"/>
  </r>
  <r>
    <n v="936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x v="1"/>
  </r>
  <r>
    <n v="937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x v="1"/>
  </r>
  <r>
    <n v="938"/>
    <s v="US-2018-111745"/>
    <d v="2018-11-05T00:00:00"/>
    <d v="2018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Â Smart WiFi Router"/>
    <n v="159.99"/>
    <x v="0"/>
  </r>
  <r>
    <n v="939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x v="4"/>
  </r>
  <r>
    <n v="940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x v="4"/>
  </r>
  <r>
    <n v="941"/>
    <s v="CA-2017-105760"/>
    <d v="2017-06-19T00:00:00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x v="1"/>
  </r>
  <r>
    <n v="942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x v="4"/>
  </r>
  <r>
    <n v="943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x v="4"/>
  </r>
  <r>
    <n v="944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x v="5"/>
  </r>
  <r>
    <n v="945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x v="5"/>
  </r>
  <r>
    <n v="946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x v="5"/>
  </r>
  <r>
    <n v="947"/>
    <s v="US-2016-140200"/>
    <d v="2016-07-26T00:00:00"/>
    <d v="2016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x v="7"/>
  </r>
  <r>
    <n v="948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x v="0"/>
  </r>
  <r>
    <n v="949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x v="0"/>
  </r>
  <r>
    <n v="950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x v="0"/>
  </r>
  <r>
    <n v="951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x v="0"/>
  </r>
  <r>
    <n v="952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x v="0"/>
  </r>
  <r>
    <n v="953"/>
    <s v="CA-2018-131156"/>
    <d v="2018-04-03T00:00:00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x v="3"/>
  </r>
  <r>
    <n v="954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x v="4"/>
  </r>
  <r>
    <n v="955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x v="4"/>
  </r>
  <r>
    <n v="956"/>
    <s v="CA-2018-119305"/>
    <d v="2018-11-30T00:00:00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x v="0"/>
  </r>
  <r>
    <n v="957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Â HeadsetÂ -Â headsetÂ - Full size, Binaural"/>
    <n v="29.591999999999999"/>
    <x v="5"/>
  </r>
  <r>
    <n v="958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x v="5"/>
  </r>
  <r>
    <n v="959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x v="5"/>
  </r>
  <r>
    <n v="960"/>
    <s v="CA-2016-112571"/>
    <d v="2016-09-22T00:00:00"/>
    <d v="2016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x v="8"/>
  </r>
  <r>
    <n v="961"/>
    <s v="CA-2018-152142"/>
    <d v="2018-11-14T00:00:00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x v="0"/>
  </r>
  <r>
    <n v="962"/>
    <s v="CA-2016-160059"/>
    <d v="2016-11-27T00:00:00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x v="0"/>
  </r>
  <r>
    <n v="963"/>
    <s v="CA-2017-120859"/>
    <d v="2017-09-01T00:00:00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x v="8"/>
  </r>
  <r>
    <n v="964"/>
    <s v="CA-2015-127488"/>
    <d v="2015-09-22T00:00:00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x v="8"/>
  </r>
  <r>
    <n v="965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x v="3"/>
  </r>
  <r>
    <n v="966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x v="3"/>
  </r>
  <r>
    <n v="967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x v="3"/>
  </r>
  <r>
    <n v="968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x v="3"/>
  </r>
  <r>
    <n v="969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x v="3"/>
  </r>
  <r>
    <n v="970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x v="3"/>
  </r>
  <r>
    <n v="971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x v="9"/>
  </r>
  <r>
    <n v="972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x v="9"/>
  </r>
  <r>
    <n v="973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x v="9"/>
  </r>
  <r>
    <n v="974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x v="9"/>
  </r>
  <r>
    <n v="975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x v="2"/>
  </r>
  <r>
    <n v="976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x v="2"/>
  </r>
  <r>
    <n v="977"/>
    <s v="US-2018-100209"/>
    <d v="2018-07-09T00:00:00"/>
    <d v="2018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x v="7"/>
  </r>
  <r>
    <n v="978"/>
    <s v="CA-2018-159366"/>
    <d v="2018-01-07T00:00:00"/>
    <d v="2018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x v="9"/>
  </r>
  <r>
    <n v="979"/>
    <s v="CA-2017-145499"/>
    <d v="2017-05-30T00:00:00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x v="5"/>
  </r>
  <r>
    <n v="980"/>
    <s v="CA-2016-157035"/>
    <d v="2016-12-09T00:00:00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x v="4"/>
  </r>
  <r>
    <n v="981"/>
    <s v="CA-2017-144939"/>
    <d v="2017-10-03T00:00:00"/>
    <d v="2017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x v="2"/>
  </r>
  <r>
    <n v="982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x v="0"/>
  </r>
  <r>
    <n v="983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x v="0"/>
  </r>
  <r>
    <n v="984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x v="0"/>
  </r>
  <r>
    <n v="985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x v="8"/>
  </r>
  <r>
    <n v="986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x v="8"/>
  </r>
  <r>
    <n v="987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x v="8"/>
  </r>
  <r>
    <n v="988"/>
    <s v="CA-2016-146829"/>
    <d v="2016-03-10T00:00:00"/>
    <d v="2016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x v="10"/>
  </r>
  <r>
    <n v="989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x v="5"/>
  </r>
  <r>
    <n v="990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x v="5"/>
  </r>
  <r>
    <n v="991"/>
    <s v="CA-2016-153549"/>
    <d v="2016-03-29T00:00:00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x v="10"/>
  </r>
  <r>
    <n v="992"/>
    <s v="CA-2017-110023"/>
    <d v="2017-09-09T00:00:00"/>
    <d v="2017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x v="8"/>
  </r>
  <r>
    <n v="993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x v="6"/>
  </r>
  <r>
    <n v="994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x v="6"/>
  </r>
  <r>
    <n v="995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x v="5"/>
  </r>
  <r>
    <n v="996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x v="5"/>
  </r>
  <r>
    <n v="997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x v="2"/>
  </r>
  <r>
    <n v="998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x v="2"/>
  </r>
  <r>
    <n v="999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x v="2"/>
  </r>
  <r>
    <n v="1000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x v="2"/>
  </r>
  <r>
    <n v="1001"/>
    <s v="CA-2017-155488"/>
    <d v="2017-11-13T00:00:00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x v="0"/>
  </r>
  <r>
    <n v="1002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x v="7"/>
  </r>
  <r>
    <n v="1003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x v="7"/>
  </r>
  <r>
    <n v="1004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x v="7"/>
  </r>
  <r>
    <n v="1005"/>
    <s v="CA-2016-126445"/>
    <d v="2016-08-27T00:00:00"/>
    <d v="2016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x v="6"/>
  </r>
  <r>
    <n v="1006"/>
    <s v="CA-2016-111199"/>
    <d v="2016-11-13T00:00:0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x v="0"/>
  </r>
  <r>
    <n v="1007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x v="0"/>
  </r>
  <r>
    <n v="1008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x v="0"/>
  </r>
  <r>
    <n v="1009"/>
    <s v="US-2018-106705"/>
    <d v="2018-12-26T00:00:00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x v="4"/>
  </r>
  <r>
    <n v="1010"/>
    <s v="CA-2018-135034"/>
    <d v="2018-08-01T00:00:00"/>
    <d v="2018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x v="6"/>
  </r>
  <r>
    <n v="1011"/>
    <s v="CA-2015-158540"/>
    <d v="2015-11-24T00:00:00"/>
    <d v="2015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x v="0"/>
  </r>
  <r>
    <n v="1012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x v="1"/>
  </r>
  <r>
    <n v="1013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x v="1"/>
  </r>
  <r>
    <n v="1014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x v="4"/>
  </r>
  <r>
    <n v="1015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x v="4"/>
  </r>
  <r>
    <n v="1016"/>
    <s v="CA-2016-133025"/>
    <d v="2016-09-17T00:00:00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x v="8"/>
  </r>
  <r>
    <n v="1017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x v="7"/>
  </r>
  <r>
    <n v="1018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x v="7"/>
  </r>
  <r>
    <n v="1019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x v="7"/>
  </r>
  <r>
    <n v="1020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"/>
    <n v="601.65"/>
    <x v="7"/>
  </r>
  <r>
    <n v="1021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x v="3"/>
  </r>
  <r>
    <n v="1022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x v="3"/>
  </r>
  <r>
    <n v="1023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x v="3"/>
  </r>
  <r>
    <n v="1024"/>
    <s v="CA-2016-167269"/>
    <d v="2016-06-16T00:00:00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x v="1"/>
  </r>
  <r>
    <n v="1025"/>
    <s v="CA-2018-106964"/>
    <d v="2018-12-17T00:00:00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x v="4"/>
  </r>
  <r>
    <n v="1026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x v="9"/>
  </r>
  <r>
    <n v="1027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x v="9"/>
  </r>
  <r>
    <n v="1028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x v="9"/>
  </r>
  <r>
    <n v="1029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x v="7"/>
  </r>
  <r>
    <n v="1030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x v="7"/>
  </r>
  <r>
    <n v="1031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x v="7"/>
  </r>
  <r>
    <n v="1032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x v="7"/>
  </r>
  <r>
    <n v="1033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x v="7"/>
  </r>
  <r>
    <n v="1034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x v="0"/>
  </r>
  <r>
    <n v="1035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x v="0"/>
  </r>
  <r>
    <n v="1036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x v="0"/>
  </r>
  <r>
    <n v="1037"/>
    <s v="CA-2017-113061"/>
    <d v="2017-04-22T00:00:00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x v="3"/>
  </r>
  <r>
    <n v="1038"/>
    <s v="CA-2016-127418"/>
    <d v="2016-06-13T00:00:00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x v="1"/>
  </r>
  <r>
    <n v="1039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x v="0"/>
  </r>
  <r>
    <n v="1040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x v="0"/>
  </r>
  <r>
    <n v="1041"/>
    <s v="CA-2017-127670"/>
    <d v="2017-03-20T00:00:00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x v="10"/>
  </r>
  <r>
    <n v="1042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x v="8"/>
  </r>
  <r>
    <n v="1043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x v="8"/>
  </r>
  <r>
    <n v="1044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x v="7"/>
  </r>
  <r>
    <n v="1045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x v="7"/>
  </r>
  <r>
    <n v="1046"/>
    <s v="CA-2018-152702"/>
    <d v="2018-10-12T00:00:00"/>
    <d v="2018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x v="2"/>
  </r>
  <r>
    <n v="1047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x v="10"/>
  </r>
  <r>
    <n v="1048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x v="10"/>
  </r>
  <r>
    <n v="1049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x v="5"/>
  </r>
  <r>
    <n v="1050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x v="5"/>
  </r>
  <r>
    <n v="1051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x v="7"/>
  </r>
  <r>
    <n v="1052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x v="7"/>
  </r>
  <r>
    <n v="1053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x v="7"/>
  </r>
  <r>
    <n v="1054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x v="3"/>
  </r>
  <r>
    <n v="1055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x v="3"/>
  </r>
  <r>
    <n v="1056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x v="3"/>
  </r>
  <r>
    <n v="1057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x v="3"/>
  </r>
  <r>
    <n v="1058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x v="4"/>
  </r>
  <r>
    <n v="1059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x v="4"/>
  </r>
  <r>
    <n v="1060"/>
    <s v="CA-2017-105284"/>
    <d v="2017-11-24T00:00:0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x v="0"/>
  </r>
  <r>
    <n v="1061"/>
    <s v="US-2016-125374"/>
    <d v="2016-03-23T00:00:00"/>
    <d v="2016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x v="10"/>
  </r>
  <r>
    <n v="1062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x v="3"/>
  </r>
  <r>
    <n v="1063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x v="3"/>
  </r>
  <r>
    <n v="1064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x v="3"/>
  </r>
  <r>
    <n v="1065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x v="3"/>
  </r>
  <r>
    <n v="1066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x v="3"/>
  </r>
  <r>
    <n v="1067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x v="3"/>
  </r>
  <r>
    <n v="1068"/>
    <s v="CA-2017-157686"/>
    <d v="2017-10-01T00:00:00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x v="2"/>
  </r>
  <r>
    <n v="1069"/>
    <s v="US-2018-139955"/>
    <d v="2018-09-28T00:00:00"/>
    <d v="2018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x v="8"/>
  </r>
  <r>
    <n v="1070"/>
    <s v="US-2016-150161"/>
    <d v="2016-07-25T00:00:00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x v="7"/>
  </r>
  <r>
    <n v="1071"/>
    <s v="CA-2016-144652"/>
    <d v="2016-11-20T00:00:00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x v="0"/>
  </r>
  <r>
    <n v="1072"/>
    <s v="CA-2017-152814"/>
    <d v="2017-04-28T00:00:00"/>
    <d v="2017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x v="3"/>
  </r>
  <r>
    <n v="1073"/>
    <s v="CA-2018-106943"/>
    <d v="2018-11-14T00:00:00"/>
    <d v="2018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x v="0"/>
  </r>
  <r>
    <n v="1074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x v="0"/>
  </r>
  <r>
    <n v="1075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x v="0"/>
  </r>
  <r>
    <n v="1076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x v="0"/>
  </r>
  <r>
    <n v="1077"/>
    <s v="CA-2017-161781"/>
    <d v="2017-09-29T00:00:00"/>
    <d v="2017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x v="8"/>
  </r>
  <r>
    <n v="1078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x v="8"/>
  </r>
  <r>
    <n v="1079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x v="8"/>
  </r>
  <r>
    <n v="1080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x v="8"/>
  </r>
  <r>
    <n v="1081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x v="0"/>
  </r>
  <r>
    <n v="1082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x v="0"/>
  </r>
  <r>
    <n v="1083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x v="10"/>
  </r>
  <r>
    <n v="1084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x v="10"/>
  </r>
  <r>
    <n v="1085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x v="10"/>
  </r>
  <r>
    <n v="1086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x v="10"/>
  </r>
  <r>
    <n v="1087"/>
    <s v="CA-2017-167584"/>
    <d v="2017-08-12T00:00:00"/>
    <d v="2017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x v="6"/>
  </r>
  <r>
    <n v="1088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x v="6"/>
  </r>
  <r>
    <n v="1089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x v="6"/>
  </r>
  <r>
    <n v="1090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x v="1"/>
  </r>
  <r>
    <n v="1091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x v="1"/>
  </r>
  <r>
    <n v="1092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x v="4"/>
  </r>
  <r>
    <n v="1093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x v="4"/>
  </r>
  <r>
    <n v="1094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x v="4"/>
  </r>
  <r>
    <n v="1095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x v="4"/>
  </r>
  <r>
    <n v="1096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x v="9"/>
  </r>
  <r>
    <n v="1097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x v="9"/>
  </r>
  <r>
    <n v="1098"/>
    <s v="CA-2015-159338"/>
    <d v="2015-06-25T00:00:00"/>
    <d v="2015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x v="1"/>
  </r>
  <r>
    <n v="1099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x v="1"/>
  </r>
  <r>
    <n v="1100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x v="1"/>
  </r>
  <r>
    <n v="1101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x v="1"/>
  </r>
  <r>
    <n v="1102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x v="1"/>
  </r>
  <r>
    <n v="1103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2"/>
    <s v="OFF-BI-10004140"/>
    <x v="1"/>
    <s v="Binders"/>
    <s v="Avery Non-Stick Binders"/>
    <n v="2.694"/>
    <x v="3"/>
  </r>
  <r>
    <n v="1104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2"/>
    <s v="OFF-BI-10002049"/>
    <x v="1"/>
    <s v="Binders"/>
    <s v="UniKeep View Case Binders"/>
    <n v="2.9340000000000002"/>
    <x v="3"/>
  </r>
  <r>
    <n v="1105"/>
    <s v="CA-2017-112340"/>
    <d v="2017-10-21T00:00:00"/>
    <d v="2017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x v="2"/>
  </r>
  <r>
    <n v="1106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x v="0"/>
  </r>
  <r>
    <n v="1107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x v="0"/>
  </r>
  <r>
    <n v="1108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x v="0"/>
  </r>
  <r>
    <n v="1109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x v="0"/>
  </r>
  <r>
    <n v="1110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x v="0"/>
  </r>
  <r>
    <n v="1111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x v="0"/>
  </r>
  <r>
    <n v="1112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x v="0"/>
  </r>
  <r>
    <n v="1113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x v="0"/>
  </r>
  <r>
    <n v="1114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x v="4"/>
  </r>
  <r>
    <n v="1115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x v="4"/>
  </r>
  <r>
    <n v="1116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Â Illuminated - Keyboard"/>
    <n v="119.98"/>
    <x v="4"/>
  </r>
  <r>
    <n v="1117"/>
    <s v="CA-2017-144855"/>
    <d v="2017-07-22T00:00:00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x v="7"/>
  </r>
  <r>
    <n v="1118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x v="8"/>
  </r>
  <r>
    <n v="1119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x v="8"/>
  </r>
  <r>
    <n v="1120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x v="8"/>
  </r>
  <r>
    <n v="1121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x v="8"/>
  </r>
  <r>
    <n v="1122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x v="9"/>
  </r>
  <r>
    <n v="1123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x v="9"/>
  </r>
  <r>
    <n v="1124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x v="9"/>
  </r>
  <r>
    <n v="1125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x v="9"/>
  </r>
  <r>
    <n v="1126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x v="9"/>
  </r>
  <r>
    <n v="1127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x v="9"/>
  </r>
  <r>
    <n v="1128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x v="10"/>
  </r>
  <r>
    <n v="1129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x v="10"/>
  </r>
  <r>
    <n v="1130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x v="3"/>
  </r>
  <r>
    <n v="1131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x v="3"/>
  </r>
  <r>
    <n v="1132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x v="3"/>
  </r>
  <r>
    <n v="1133"/>
    <s v="US-2017-114776"/>
    <d v="2017-12-06T00:00:00"/>
    <d v="2017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x v="4"/>
  </r>
  <r>
    <n v="1134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x v="1"/>
  </r>
  <r>
    <n v="1135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x v="1"/>
  </r>
  <r>
    <n v="1136"/>
    <s v="US-2017-148803"/>
    <d v="2017-12-11T00:00:00"/>
    <d v="2017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x v="4"/>
  </r>
  <r>
    <n v="1137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x v="0"/>
  </r>
  <r>
    <n v="1138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x v="0"/>
  </r>
  <r>
    <n v="1139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x v="0"/>
  </r>
  <r>
    <n v="1140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x v="0"/>
  </r>
  <r>
    <n v="1141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x v="0"/>
  </r>
  <r>
    <n v="1142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x v="8"/>
  </r>
  <r>
    <n v="1143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x v="8"/>
  </r>
  <r>
    <n v="1144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x v="8"/>
  </r>
  <r>
    <n v="1145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x v="8"/>
  </r>
  <r>
    <n v="1146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x v="8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x v="3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x v="3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x v="3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x v="3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x v="3"/>
  </r>
  <r>
    <n v="1152"/>
    <s v="CA-2016-113971"/>
    <d v="2016-05-08T00:00:00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x v="5"/>
  </r>
  <r>
    <n v="1153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x v="4"/>
  </r>
  <r>
    <n v="1154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x v="4"/>
  </r>
  <r>
    <n v="1155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x v="4"/>
  </r>
  <r>
    <n v="1156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x v="4"/>
  </r>
  <r>
    <n v="1157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x v="4"/>
  </r>
  <r>
    <n v="1158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x v="4"/>
  </r>
  <r>
    <n v="1159"/>
    <s v="CA-2017-149314"/>
    <d v="2017-07-02T00:00:00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x v="7"/>
  </r>
  <r>
    <n v="1160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x v="1"/>
  </r>
  <r>
    <n v="1161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x v="1"/>
  </r>
  <r>
    <n v="1162"/>
    <s v="CA-2015-126522"/>
    <d v="2015-09-01T00:00:00"/>
    <d v="2015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x v="8"/>
  </r>
  <r>
    <n v="1163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x v="10"/>
  </r>
  <r>
    <n v="1164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x v="10"/>
  </r>
  <r>
    <n v="1165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x v="10"/>
  </r>
  <r>
    <n v="1166"/>
    <s v="CA-2015-117709"/>
    <d v="2015-05-04T00:00:00"/>
    <d v="2015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x v="5"/>
  </r>
  <r>
    <n v="1167"/>
    <s v="CA-2016-125416"/>
    <d v="2016-11-02T00:00:00"/>
    <d v="2016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x v="0"/>
  </r>
  <r>
    <n v="1168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x v="4"/>
  </r>
  <r>
    <n v="1169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x v="4"/>
  </r>
  <r>
    <n v="1170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x v="4"/>
  </r>
  <r>
    <n v="1171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x v="4"/>
  </r>
  <r>
    <n v="1172"/>
    <s v="US-2015-100279"/>
    <d v="2015-03-10T00:00:00"/>
    <d v="2015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x v="10"/>
  </r>
  <r>
    <n v="1173"/>
    <s v="CA-2015-158064"/>
    <d v="2015-04-21T00:00:00"/>
    <d v="2015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x v="3"/>
  </r>
  <r>
    <n v="1174"/>
    <s v="US-2016-104430"/>
    <d v="2016-10-22T00:00:00"/>
    <d v="2016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x v="2"/>
  </r>
  <r>
    <n v="1175"/>
    <s v="CA-2016-132080"/>
    <d v="2016-08-22T00:00:00"/>
    <d v="2016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x v="6"/>
  </r>
  <r>
    <n v="1176"/>
    <s v="CA-2017-161207"/>
    <d v="2017-08-29T00:00:00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x v="6"/>
  </r>
  <r>
    <n v="1177"/>
    <s v="CA-2015-120243"/>
    <d v="2015-12-27T00:00:00"/>
    <d v="2015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x v="4"/>
  </r>
  <r>
    <n v="1178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x v="4"/>
  </r>
  <r>
    <n v="1179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x v="4"/>
  </r>
  <r>
    <n v="1180"/>
    <s v="CA-2017-168081"/>
    <d v="2017-04-24T00:00:00"/>
    <d v="2017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x v="3"/>
  </r>
  <r>
    <n v="1181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x v="1"/>
  </r>
  <r>
    <n v="1182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x v="1"/>
  </r>
  <r>
    <n v="1183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x v="9"/>
  </r>
  <r>
    <n v="1184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x v="9"/>
  </r>
  <r>
    <n v="1185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x v="0"/>
  </r>
  <r>
    <n v="1186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x v="0"/>
  </r>
  <r>
    <n v="1187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x v="0"/>
  </r>
  <r>
    <n v="1188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x v="0"/>
  </r>
  <r>
    <n v="1189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x v="11"/>
  </r>
  <r>
    <n v="1190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Â Telephone"/>
    <n v="889.53599999999994"/>
    <x v="11"/>
  </r>
  <r>
    <n v="1191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x v="11"/>
  </r>
  <r>
    <n v="1192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x v="11"/>
  </r>
  <r>
    <n v="1193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x v="11"/>
  </r>
  <r>
    <n v="1194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x v="8"/>
  </r>
  <r>
    <n v="1195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x v="8"/>
  </r>
  <r>
    <n v="1196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x v="8"/>
  </r>
  <r>
    <n v="1197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x v="8"/>
  </r>
  <r>
    <n v="1198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x v="3"/>
  </r>
  <r>
    <n v="1199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x v="3"/>
  </r>
  <r>
    <n v="1200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x v="3"/>
  </r>
  <r>
    <n v="1201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x v="7"/>
  </r>
  <r>
    <n v="1202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x v="7"/>
  </r>
  <r>
    <n v="1203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x v="7"/>
  </r>
  <r>
    <n v="1204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x v="7"/>
  </r>
  <r>
    <n v="1205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x v="7"/>
  </r>
  <r>
    <n v="1206"/>
    <s v="CA-2018-133235"/>
    <d v="2018-08-01T00:00:00"/>
    <d v="2018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x v="6"/>
  </r>
  <r>
    <n v="1207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x v="7"/>
  </r>
  <r>
    <n v="1208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x v="7"/>
  </r>
  <r>
    <n v="1209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x v="7"/>
  </r>
  <r>
    <n v="1210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x v="7"/>
  </r>
  <r>
    <n v="1211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x v="7"/>
  </r>
  <r>
    <n v="1212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x v="7"/>
  </r>
  <r>
    <n v="1213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x v="8"/>
  </r>
  <r>
    <n v="1214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x v="8"/>
  </r>
  <r>
    <n v="1215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x v="8"/>
  </r>
  <r>
    <n v="1216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x v="8"/>
  </r>
  <r>
    <n v="1217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x v="8"/>
  </r>
  <r>
    <n v="1218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x v="8"/>
  </r>
  <r>
    <n v="1219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x v="8"/>
  </r>
  <r>
    <n v="1220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x v="8"/>
  </r>
  <r>
    <n v="1221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x v="7"/>
  </r>
  <r>
    <n v="1222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x v="7"/>
  </r>
  <r>
    <n v="1223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x v="4"/>
  </r>
  <r>
    <n v="1224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x v="4"/>
  </r>
  <r>
    <n v="1225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x v="4"/>
  </r>
  <r>
    <n v="1226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x v="4"/>
  </r>
  <r>
    <n v="1227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x v="4"/>
  </r>
  <r>
    <n v="1228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x v="4"/>
  </r>
  <r>
    <n v="1229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x v="0"/>
  </r>
  <r>
    <n v="1230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x v="0"/>
  </r>
  <r>
    <n v="1231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x v="0"/>
  </r>
  <r>
    <n v="1232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x v="2"/>
  </r>
  <r>
    <n v="1233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x v="2"/>
  </r>
  <r>
    <n v="1234"/>
    <s v="CA-2017-153682"/>
    <d v="2017-05-30T00:00:00"/>
    <d v="2017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x v="5"/>
  </r>
  <r>
    <n v="1235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x v="2"/>
  </r>
  <r>
    <n v="1236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x v="2"/>
  </r>
  <r>
    <n v="1237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x v="2"/>
  </r>
  <r>
    <n v="1238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x v="2"/>
  </r>
  <r>
    <n v="1239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x v="6"/>
  </r>
  <r>
    <n v="1240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x v="6"/>
  </r>
  <r>
    <n v="1241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x v="6"/>
  </r>
  <r>
    <n v="1242"/>
    <s v="CA-2017-128727"/>
    <d v="2017-08-29T00:00:00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x v="6"/>
  </r>
  <r>
    <n v="1243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x v="11"/>
  </r>
  <r>
    <n v="1244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x v="11"/>
  </r>
  <r>
    <n v="1245"/>
    <s v="CA-2018-133641"/>
    <d v="2018-05-14T00:00:00"/>
    <d v="2018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x v="5"/>
  </r>
  <r>
    <n v="1246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x v="4"/>
  </r>
  <r>
    <n v="1247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x v="4"/>
  </r>
  <r>
    <n v="1248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x v="4"/>
  </r>
  <r>
    <n v="1249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x v="4"/>
  </r>
  <r>
    <n v="1250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x v="4"/>
  </r>
  <r>
    <n v="1251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x v="4"/>
  </r>
  <r>
    <n v="1252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x v="4"/>
  </r>
  <r>
    <n v="1253"/>
    <s v="CA-2016-154956"/>
    <d v="2016-07-04T00:00:00"/>
    <d v="2016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x v="7"/>
  </r>
  <r>
    <n v="1254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x v="10"/>
  </r>
  <r>
    <n v="1255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x v="10"/>
  </r>
  <r>
    <n v="1256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x v="10"/>
  </r>
  <r>
    <n v="1257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x v="10"/>
  </r>
  <r>
    <n v="1258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x v="4"/>
  </r>
  <r>
    <n v="1259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x v="4"/>
  </r>
  <r>
    <n v="1260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x v="4"/>
  </r>
  <r>
    <n v="1261"/>
    <s v="CA-2018-117079"/>
    <d v="2018-10-23T00:00:00"/>
    <d v="2018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x v="2"/>
  </r>
  <r>
    <n v="1262"/>
    <s v="US-2017-144393"/>
    <d v="2017-10-28T00:00:00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x v="2"/>
  </r>
  <r>
    <n v="1263"/>
    <s v="CA-2018-105053"/>
    <d v="2018-07-07T00:00:00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x v="7"/>
  </r>
  <r>
    <n v="1264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Â Phone HeadsetÂ with In-line Volume - M214C"/>
    <n v="69.900000000000006"/>
    <x v="2"/>
  </r>
  <r>
    <n v="1265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x v="2"/>
  </r>
  <r>
    <n v="1266"/>
    <s v="CA-2018-110380"/>
    <d v="2018-09-02T00:00:00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x v="8"/>
  </r>
  <r>
    <n v="1267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x v="4"/>
  </r>
  <r>
    <n v="1268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x v="4"/>
  </r>
  <r>
    <n v="1269"/>
    <s v="CA-2018-121412"/>
    <d v="2018-09-23T00:00:00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x v="8"/>
  </r>
  <r>
    <n v="1270"/>
    <s v="CA-2018-100426"/>
    <d v="2018-06-04T00:00:00"/>
    <d v="2018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Â¾â€ x 11â€"/>
    <n v="12.48"/>
    <x v="1"/>
  </r>
  <r>
    <n v="1271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x v="3"/>
  </r>
  <r>
    <n v="1272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x v="3"/>
  </r>
  <r>
    <n v="1273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x v="3"/>
  </r>
  <r>
    <n v="1274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x v="5"/>
  </r>
  <r>
    <n v="1275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x v="5"/>
  </r>
  <r>
    <n v="1276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x v="5"/>
  </r>
  <r>
    <n v="1277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x v="5"/>
  </r>
  <r>
    <n v="1278"/>
    <s v="CA-2017-148698"/>
    <d v="2017-05-02T00:00:00"/>
    <d v="2017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x v="5"/>
  </r>
  <r>
    <n v="1279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x v="8"/>
  </r>
  <r>
    <n v="1280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x v="8"/>
  </r>
  <r>
    <n v="1281"/>
    <s v="CA-2017-160815"/>
    <d v="2017-09-05T00:00:00"/>
    <d v="2017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x v="8"/>
  </r>
  <r>
    <n v="1282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x v="3"/>
  </r>
  <r>
    <n v="1283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x v="3"/>
  </r>
  <r>
    <n v="1284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x v="3"/>
  </r>
  <r>
    <n v="1285"/>
    <s v="US-2016-149692"/>
    <d v="2016-12-06T00:00:00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x v="4"/>
  </r>
  <r>
    <n v="1286"/>
    <s v="CA-2017-119445"/>
    <d v="2017-06-26T00:00:0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x v="1"/>
  </r>
  <r>
    <n v="1287"/>
    <s v="CA-2016-124268"/>
    <d v="2016-07-04T00:00:00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x v="7"/>
  </r>
  <r>
    <n v="1288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x v="0"/>
  </r>
  <r>
    <n v="1289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x v="0"/>
  </r>
  <r>
    <n v="1290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x v="0"/>
  </r>
  <r>
    <n v="1291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x v="0"/>
  </r>
  <r>
    <n v="1292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x v="0"/>
  </r>
  <r>
    <n v="1293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x v="6"/>
  </r>
  <r>
    <n v="1294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x v="6"/>
  </r>
  <r>
    <n v="1295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x v="6"/>
  </r>
  <r>
    <n v="1296"/>
    <s v="CA-2016-138898"/>
    <d v="2016-05-25T00:00:00"/>
    <d v="2016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x v="5"/>
  </r>
  <r>
    <n v="1297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x v="4"/>
  </r>
  <r>
    <n v="1298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x v="4"/>
  </r>
  <r>
    <n v="1299"/>
    <s v="CA-2017-134425"/>
    <d v="2017-12-08T00:00:00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x v="4"/>
  </r>
  <r>
    <n v="1300"/>
    <s v="CA-2016-121391"/>
    <d v="2016-10-04T00:00:00"/>
    <d v="2016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x v="2"/>
  </r>
  <r>
    <n v="1301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x v="4"/>
  </r>
  <r>
    <n v="1302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x v="4"/>
  </r>
  <r>
    <n v="1303"/>
    <s v="CA-2016-115847"/>
    <d v="2016-09-19T00:00:00"/>
    <d v="2016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x v="8"/>
  </r>
  <r>
    <n v="1304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x v="7"/>
  </r>
  <r>
    <n v="1305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x v="7"/>
  </r>
  <r>
    <n v="1306"/>
    <s v="CA-2017-101966"/>
    <d v="2017-07-14T00:00:00"/>
    <d v="2017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Â HeadsetÂ with"/>
    <n v="419.94400000000002"/>
    <x v="7"/>
  </r>
  <r>
    <n v="1307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x v="1"/>
  </r>
  <r>
    <n v="1308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x v="1"/>
  </r>
  <r>
    <n v="1309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x v="1"/>
  </r>
  <r>
    <n v="1310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x v="1"/>
  </r>
  <r>
    <n v="1311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x v="1"/>
  </r>
  <r>
    <n v="1312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x v="4"/>
  </r>
  <r>
    <n v="1313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x v="4"/>
  </r>
  <r>
    <n v="1314"/>
    <s v="US-2017-134488"/>
    <d v="2017-09-24T00:00:00"/>
    <d v="2017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x v="8"/>
  </r>
  <r>
    <n v="1315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x v="4"/>
  </r>
  <r>
    <n v="1316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x v="4"/>
  </r>
  <r>
    <n v="1317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x v="4"/>
  </r>
  <r>
    <n v="1318"/>
    <s v="CA-2018-157651"/>
    <d v="2018-12-10T00:00:00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x v="4"/>
  </r>
  <r>
    <n v="1319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x v="7"/>
  </r>
  <r>
    <n v="1320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x v="7"/>
  </r>
  <r>
    <n v="1321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x v="11"/>
  </r>
  <r>
    <n v="1322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x v="11"/>
  </r>
  <r>
    <n v="1323"/>
    <s v="CA-2018-121804"/>
    <d v="2018-03-03T00:00:00"/>
    <d v="2018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x v="10"/>
  </r>
  <r>
    <n v="1324"/>
    <s v="CA-2018-162635"/>
    <d v="2018-10-09T00:00:00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x v="2"/>
  </r>
  <r>
    <n v="1325"/>
    <s v="CA-2015-107153"/>
    <d v="2015-09-28T00:00:0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x v="8"/>
  </r>
  <r>
    <n v="1326"/>
    <s v="US-2015-117058"/>
    <d v="2015-05-27T00:00:00"/>
    <d v="2015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x v="5"/>
  </r>
  <r>
    <n v="1327"/>
    <s v="CA-2016-120439"/>
    <d v="2016-06-14T00:00:00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x v="1"/>
  </r>
  <r>
    <n v="1328"/>
    <s v="CA-2017-128258"/>
    <d v="2017-03-30T00:00:00"/>
    <d v="2017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x v="10"/>
  </r>
  <r>
    <n v="1329"/>
    <s v="CA-2018-106033"/>
    <d v="2018-10-15T00:00:00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x v="2"/>
  </r>
  <r>
    <n v="1330"/>
    <s v="CA-2017-142762"/>
    <d v="2017-05-23T00:00:00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x v="5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x v="1"/>
  </r>
  <r>
    <n v="1332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x v="1"/>
  </r>
  <r>
    <n v="1333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x v="11"/>
  </r>
  <r>
    <n v="1334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x v="11"/>
  </r>
  <r>
    <n v="1335"/>
    <s v="CA-2015-121664"/>
    <d v="2015-05-06T00:00:00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x v="5"/>
  </r>
  <r>
    <n v="1336"/>
    <s v="CA-2017-122133"/>
    <d v="2017-05-16T00:00:00"/>
    <d v="2017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x v="5"/>
  </r>
  <r>
    <n v="1337"/>
    <s v="US-2018-123281"/>
    <d v="2018-04-02T00:00:00"/>
    <d v="2018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x v="3"/>
  </r>
  <r>
    <n v="1338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x v="10"/>
  </r>
  <r>
    <n v="1339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x v="10"/>
  </r>
  <r>
    <n v="1340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x v="10"/>
  </r>
  <r>
    <n v="1341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x v="9"/>
  </r>
  <r>
    <n v="1342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x v="9"/>
  </r>
  <r>
    <n v="1343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x v="9"/>
  </r>
  <r>
    <n v="1344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x v="5"/>
  </r>
  <r>
    <n v="1345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x v="5"/>
  </r>
  <r>
    <n v="1346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x v="10"/>
  </r>
  <r>
    <n v="1347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â€ x 11â€"/>
    <n v="47.18"/>
    <x v="10"/>
  </r>
  <r>
    <n v="1348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x v="10"/>
  </r>
  <r>
    <n v="1349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x v="10"/>
  </r>
  <r>
    <n v="1350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x v="10"/>
  </r>
  <r>
    <n v="1351"/>
    <s v="CA-2015-153976"/>
    <d v="2015-10-03T00:00:00"/>
    <d v="2015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x v="2"/>
  </r>
  <r>
    <n v="1352"/>
    <s v="CA-2017-162901"/>
    <d v="2017-03-28T00:00:00"/>
    <d v="2017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x v="10"/>
  </r>
  <r>
    <n v="1353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x v="5"/>
  </r>
  <r>
    <n v="1354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x v="5"/>
  </r>
  <r>
    <n v="1355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x v="5"/>
  </r>
  <r>
    <n v="1356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x v="7"/>
  </r>
  <r>
    <n v="1357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x v="7"/>
  </r>
  <r>
    <n v="1358"/>
    <s v="CA-2017-145247"/>
    <d v="2017-05-05T00:00:00"/>
    <d v="2017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x v="5"/>
  </r>
  <r>
    <n v="1359"/>
    <s v="CA-2018-160045"/>
    <d v="2018-04-26T00:00:00"/>
    <d v="2018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x v="3"/>
  </r>
  <r>
    <n v="1360"/>
    <s v="US-2015-151925"/>
    <d v="2015-09-26T00:00:00"/>
    <d v="2015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x v="8"/>
  </r>
  <r>
    <n v="1361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x v="2"/>
  </r>
  <r>
    <n v="1362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x v="2"/>
  </r>
  <r>
    <n v="1363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x v="2"/>
  </r>
  <r>
    <n v="1364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x v="0"/>
  </r>
  <r>
    <n v="1365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x v="0"/>
  </r>
  <r>
    <n v="1366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x v="0"/>
  </r>
  <r>
    <n v="1367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x v="0"/>
  </r>
  <r>
    <n v="1368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â€œPillow Softâ€ Series Mid Back Swivel/Tilt Chairs"/>
    <n v="899.13599999999997"/>
    <x v="0"/>
  </r>
  <r>
    <n v="1369"/>
    <s v="CA-2018-133249"/>
    <d v="2018-07-08T00:00:00"/>
    <d v="2018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x v="7"/>
  </r>
  <r>
    <n v="1370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x v="4"/>
  </r>
  <r>
    <n v="1371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x v="4"/>
  </r>
  <r>
    <n v="1372"/>
    <s v="CA-2018-136672"/>
    <d v="2018-03-07T00:00:00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x v="10"/>
  </r>
  <r>
    <n v="1373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x v="3"/>
  </r>
  <r>
    <n v="1374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x v="3"/>
  </r>
  <r>
    <n v="1375"/>
    <s v="CA-2016-120362"/>
    <d v="2016-09-14T00:00:00"/>
    <d v="2016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x v="8"/>
  </r>
  <r>
    <n v="1376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x v="6"/>
  </r>
  <r>
    <n v="1377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x v="6"/>
  </r>
  <r>
    <n v="1378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x v="6"/>
  </r>
  <r>
    <n v="1379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x v="6"/>
  </r>
  <r>
    <n v="1380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x v="6"/>
  </r>
  <r>
    <n v="1381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x v="6"/>
  </r>
  <r>
    <n v="1382"/>
    <s v="US-2017-100566"/>
    <d v="2017-09-03T00:00:00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x v="8"/>
  </r>
  <r>
    <n v="138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x v="11"/>
  </r>
  <r>
    <n v="1384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x v="11"/>
  </r>
  <r>
    <n v="1385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x v="11"/>
  </r>
  <r>
    <n v="1386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x v="11"/>
  </r>
  <r>
    <n v="1387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x v="11"/>
  </r>
  <r>
    <n v="1388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x v="11"/>
  </r>
  <r>
    <n v="1389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Â Phone HeadsetÂ with In-line Volume - M214C"/>
    <n v="104.85"/>
    <x v="11"/>
  </r>
  <r>
    <n v="1390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x v="11"/>
  </r>
  <r>
    <n v="1391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x v="11"/>
  </r>
  <r>
    <n v="1392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x v="11"/>
  </r>
  <r>
    <n v="139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x v="11"/>
  </r>
  <r>
    <n v="1394"/>
    <s v="CA-2018-124828"/>
    <d v="2018-07-03T00:00:00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x v="7"/>
  </r>
  <r>
    <n v="1395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x v="2"/>
  </r>
  <r>
    <n v="1396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x v="2"/>
  </r>
  <r>
    <n v="1397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x v="0"/>
  </r>
  <r>
    <n v="1398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x v="0"/>
  </r>
  <r>
    <n v="1399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x v="0"/>
  </r>
  <r>
    <n v="1400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x v="0"/>
  </r>
  <r>
    <n v="1401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x v="0"/>
  </r>
  <r>
    <n v="1402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x v="0"/>
  </r>
  <r>
    <n v="1403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x v="3"/>
  </r>
  <r>
    <n v="1404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x v="3"/>
  </r>
  <r>
    <n v="1405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x v="3"/>
  </r>
  <r>
    <n v="1406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x v="3"/>
  </r>
  <r>
    <n v="1407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Â Secure+ Hardware Encrypted USB 2.0Â Flash Drive; 16GB"/>
    <n v="116.78400000000001"/>
    <x v="3"/>
  </r>
  <r>
    <n v="1408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x v="8"/>
  </r>
  <r>
    <n v="1409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x v="8"/>
  </r>
  <r>
    <n v="1410"/>
    <s v="US-2017-122245"/>
    <d v="2017-09-25T00:00:00"/>
    <d v="2017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x v="8"/>
  </r>
  <r>
    <n v="1411"/>
    <s v="CA-2018-105144"/>
    <d v="2018-11-04T00:00:00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x v="0"/>
  </r>
  <r>
    <n v="1412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x v="7"/>
  </r>
  <r>
    <n v="1413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x v="7"/>
  </r>
  <r>
    <n v="1414"/>
    <s v="CA-2015-146640"/>
    <d v="2015-06-30T00:00:00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x v="1"/>
  </r>
  <r>
    <n v="1415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x v="9"/>
  </r>
  <r>
    <n v="1416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x v="9"/>
  </r>
  <r>
    <n v="1417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x v="8"/>
  </r>
  <r>
    <n v="1418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x v="8"/>
  </r>
  <r>
    <n v="1419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x v="8"/>
  </r>
  <r>
    <n v="1420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x v="8"/>
  </r>
  <r>
    <n v="1421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x v="8"/>
  </r>
  <r>
    <n v="1422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x v="8"/>
  </r>
  <r>
    <n v="1423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x v="8"/>
  </r>
  <r>
    <n v="1424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x v="8"/>
  </r>
  <r>
    <n v="1425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x v="8"/>
  </r>
  <r>
    <n v="1426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x v="8"/>
  </r>
  <r>
    <n v="1427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x v="2"/>
  </r>
  <r>
    <n v="1428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x v="2"/>
  </r>
  <r>
    <n v="1429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x v="2"/>
  </r>
  <r>
    <n v="1430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x v="2"/>
  </r>
  <r>
    <n v="1431"/>
    <s v="CA-2018-122700"/>
    <d v="2018-11-26T00:00:00"/>
    <d v="2018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x v="0"/>
  </r>
  <r>
    <n v="1432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x v="4"/>
  </r>
  <r>
    <n v="1433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x v="4"/>
  </r>
  <r>
    <n v="1434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x v="4"/>
  </r>
  <r>
    <n v="1435"/>
    <s v="US-2017-153129"/>
    <d v="2017-12-26T00:00:00"/>
    <d v="2017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x v="4"/>
  </r>
  <r>
    <n v="1436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x v="1"/>
  </r>
  <r>
    <n v="1437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x v="1"/>
  </r>
  <r>
    <n v="1438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x v="2"/>
  </r>
  <r>
    <n v="1439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x v="2"/>
  </r>
  <r>
    <n v="1440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x v="3"/>
  </r>
  <r>
    <n v="1441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x v="3"/>
  </r>
  <r>
    <n v="1442"/>
    <s v="CA-2018-128160"/>
    <d v="2018-12-19T00:00:00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x v="4"/>
  </r>
  <r>
    <n v="1443"/>
    <s v="CA-2018-117695"/>
    <d v="2018-08-05T00:00:00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â€ x 11â€"/>
    <n v="13.76"/>
    <x v="6"/>
  </r>
  <r>
    <n v="1444"/>
    <s v="CA-2016-166135"/>
    <d v="2016-10-01T00:00:00"/>
    <d v="2016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x v="2"/>
  </r>
  <r>
    <n v="1445"/>
    <s v="CA-2017-133725"/>
    <d v="2017-05-23T00:00:00"/>
    <d v="2017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x v="5"/>
  </r>
  <r>
    <n v="1446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x v="1"/>
  </r>
  <r>
    <n v="1447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x v="1"/>
  </r>
  <r>
    <n v="1448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x v="1"/>
  </r>
  <r>
    <n v="1449"/>
    <s v="US-2015-112564"/>
    <d v="2015-04-23T00:00:00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x v="3"/>
  </r>
  <r>
    <n v="1450"/>
    <s v="CA-2016-145821"/>
    <d v="2016-05-01T00:00:00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x v="5"/>
  </r>
  <r>
    <n v="1451"/>
    <s v="US-2016-160150"/>
    <d v="2016-07-19T00:00:00"/>
    <d v="2016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x v="7"/>
  </r>
  <r>
    <n v="1452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x v="0"/>
  </r>
  <r>
    <n v="1453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x v="0"/>
  </r>
  <r>
    <n v="1454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x v="0"/>
  </r>
  <r>
    <n v="1455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x v="0"/>
  </r>
  <r>
    <n v="1456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x v="1"/>
  </r>
  <r>
    <n v="1457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x v="1"/>
  </r>
  <r>
    <n v="1458"/>
    <s v="CA-2016-111297"/>
    <d v="2016-08-17T00:00:00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â€œSnapâ€ Scratch Pad Binder Tool for Ring Binders"/>
    <n v="52.2"/>
    <x v="6"/>
  </r>
  <r>
    <n v="1459"/>
    <s v="CA-2017-123722"/>
    <d v="2017-09-25T00:00:00"/>
    <d v="2017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x v="8"/>
  </r>
  <r>
    <n v="1460"/>
    <s v="CA-2015-155271"/>
    <d v="2015-05-04T00:00:00"/>
    <d v="2015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x v="5"/>
  </r>
  <r>
    <n v="1461"/>
    <s v="CA-2016-119907"/>
    <d v="2016-12-01T00:00:00"/>
    <d v="2016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x v="4"/>
  </r>
  <r>
    <n v="1462"/>
    <s v="US-2017-128902"/>
    <d v="2017-03-11T00:00:00"/>
    <d v="2017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x v="10"/>
  </r>
  <r>
    <n v="1463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x v="6"/>
  </r>
  <r>
    <n v="1464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x v="6"/>
  </r>
  <r>
    <n v="1465"/>
    <s v="US-2017-104794"/>
    <d v="2017-12-16T00:00:00"/>
    <d v="2017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x v="4"/>
  </r>
  <r>
    <n v="1466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x v="6"/>
  </r>
  <r>
    <n v="1467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x v="6"/>
  </r>
  <r>
    <n v="1468"/>
    <s v="CA-2016-100769"/>
    <d v="2016-05-16T00:00:00"/>
    <d v="2016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x v="5"/>
  </r>
  <r>
    <n v="1469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x v="4"/>
  </r>
  <r>
    <n v="1470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x v="4"/>
  </r>
  <r>
    <n v="1471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x v="4"/>
  </r>
  <r>
    <n v="1472"/>
    <s v="US-2016-161466"/>
    <d v="2016-09-24T00:00:00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x v="8"/>
  </r>
  <r>
    <n v="1473"/>
    <s v="CA-2018-164959"/>
    <d v="2018-07-11T00:00:00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x v="7"/>
  </r>
  <r>
    <n v="1474"/>
    <s v="US-2016-105676"/>
    <d v="2016-12-01T00:00:00"/>
    <d v="2016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x v="4"/>
  </r>
  <r>
    <n v="1475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x v="0"/>
  </r>
  <r>
    <n v="1476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x v="0"/>
  </r>
  <r>
    <n v="1477"/>
    <s v="US-2018-104955"/>
    <d v="2018-03-19T00:00:00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x v="10"/>
  </r>
  <r>
    <n v="1478"/>
    <s v="CA-2017-121958"/>
    <d v="2017-11-13T00:00:00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x v="0"/>
  </r>
  <r>
    <n v="1479"/>
    <s v="CA-2018-121468"/>
    <d v="2018-11-19T00:00:00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x v="0"/>
  </r>
  <r>
    <n v="1480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x v="4"/>
  </r>
  <r>
    <n v="1481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x v="4"/>
  </r>
  <r>
    <n v="1482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x v="4"/>
  </r>
  <r>
    <n v="1483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x v="6"/>
  </r>
  <r>
    <n v="1484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x v="6"/>
  </r>
  <r>
    <n v="1485"/>
    <s v="US-2017-108098"/>
    <d v="2017-10-14T00:00: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x v="2"/>
  </r>
  <r>
    <n v="1486"/>
    <s v="CA-2015-119032"/>
    <d v="2015-11-27T00:00:00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x v="0"/>
  </r>
  <r>
    <n v="1487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x v="0"/>
  </r>
  <r>
    <n v="1488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x v="0"/>
  </r>
  <r>
    <n v="1489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x v="0"/>
  </r>
  <r>
    <n v="1490"/>
    <s v="CA-2015-136280"/>
    <d v="2015-11-29T00:00:00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x v="0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x v="3"/>
  </r>
  <r>
    <n v="1492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x v="0"/>
  </r>
  <r>
    <n v="1493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x v="0"/>
  </r>
  <r>
    <n v="1494"/>
    <s v="CA-2018-139661"/>
    <d v="2018-10-30T00:00:00"/>
    <d v="2018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x v="2"/>
  </r>
  <r>
    <n v="1495"/>
    <s v="CA-2015-123925"/>
    <d v="2015-12-17T00:00:00"/>
    <d v="2015-12-19T00:00:00"/>
    <s v="Second Class"/>
    <s v="RF-19840"/>
    <s v="Roy FranzÃ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x v="4"/>
  </r>
  <r>
    <n v="1496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x v="8"/>
  </r>
  <r>
    <n v="1497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x v="8"/>
  </r>
  <r>
    <n v="1498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x v="8"/>
  </r>
  <r>
    <n v="1499"/>
    <s v="CA-2017-141586"/>
    <d v="2017-10-17T00:00:00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x v="2"/>
  </r>
  <r>
    <n v="1500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x v="0"/>
  </r>
  <r>
    <n v="1501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x v="0"/>
  </r>
  <r>
    <n v="1502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x v="0"/>
  </r>
  <r>
    <n v="1503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x v="0"/>
  </r>
  <r>
    <n v="1504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x v="0"/>
  </r>
  <r>
    <n v="1505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x v="6"/>
  </r>
  <r>
    <n v="1506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x v="6"/>
  </r>
  <r>
    <n v="1507"/>
    <s v="CA-2018-154935"/>
    <d v="2018-12-24T00:00:00"/>
    <d v="2018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x v="4"/>
  </r>
  <r>
    <n v="1508"/>
    <s v="CA-2017-134208"/>
    <d v="2017-09-17T00:00:00"/>
    <d v="2017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x v="8"/>
  </r>
  <r>
    <n v="1509"/>
    <s v="CA-2018-108294"/>
    <d v="2018-12-10T00:00:00"/>
    <d v="2018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x v="4"/>
  </r>
  <r>
    <n v="1510"/>
    <s v="CA-2018-103611"/>
    <d v="2018-09-12T00:00:00"/>
    <d v="2018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x v="8"/>
  </r>
  <r>
    <n v="1511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x v="1"/>
  </r>
  <r>
    <n v="1512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x v="1"/>
  </r>
  <r>
    <n v="1513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x v="6"/>
  </r>
  <r>
    <n v="1514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x v="6"/>
  </r>
  <r>
    <n v="1515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x v="6"/>
  </r>
  <r>
    <n v="1516"/>
    <s v="US-2018-160759"/>
    <d v="2018-12-11T00:00:00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x v="4"/>
  </r>
  <r>
    <n v="1517"/>
    <s v="CA-2018-148446"/>
    <d v="2018-12-10T00:00:00"/>
    <d v="2018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â€œJust In Timeâ€ Height-Adjustable Multi-Task Work Tables"/>
    <n v="1669.6"/>
    <x v="4"/>
  </r>
  <r>
    <n v="1518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x v="11"/>
  </r>
  <r>
    <n v="1519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x v="11"/>
  </r>
  <r>
    <n v="1520"/>
    <s v="CA-2018-116204"/>
    <d v="2018-02-11T00:00:00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x v="11"/>
  </r>
  <r>
    <n v="1521"/>
    <s v="CA-2018-109946"/>
    <d v="2018-04-16T00:00:00"/>
    <d v="2018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x v="3"/>
  </r>
  <r>
    <n v="1522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x v="4"/>
  </r>
  <r>
    <n v="1523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x v="4"/>
  </r>
  <r>
    <n v="1524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x v="4"/>
  </r>
  <r>
    <n v="1525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x v="4"/>
  </r>
  <r>
    <n v="1526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x v="4"/>
  </r>
  <r>
    <n v="1527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x v="7"/>
  </r>
  <r>
    <n v="1528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x v="7"/>
  </r>
  <r>
    <n v="1529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x v="0"/>
  </r>
  <r>
    <n v="1530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x v="0"/>
  </r>
  <r>
    <n v="1531"/>
    <s v="CA-2016-103793"/>
    <d v="2016-03-26T00:00:00"/>
    <d v="2016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x v="10"/>
  </r>
  <r>
    <n v="1532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x v="6"/>
  </r>
  <r>
    <n v="1533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x v="6"/>
  </r>
  <r>
    <n v="1534"/>
    <s v="CA-2017-139885"/>
    <d v="2017-12-04T00:00:00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x v="4"/>
  </r>
  <r>
    <n v="1535"/>
    <s v="CA-2018-124086"/>
    <d v="2018-02-10T00:00:00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x v="11"/>
  </r>
  <r>
    <n v="1536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x v="2"/>
  </r>
  <r>
    <n v="1537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x v="2"/>
  </r>
  <r>
    <n v="1538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x v="8"/>
  </r>
  <r>
    <n v="1539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x v="8"/>
  </r>
  <r>
    <n v="1540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x v="8"/>
  </r>
  <r>
    <n v="1541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x v="8"/>
  </r>
  <r>
    <n v="1542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x v="10"/>
  </r>
  <r>
    <n v="1543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x v="10"/>
  </r>
  <r>
    <n v="1544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x v="11"/>
  </r>
  <r>
    <n v="1545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x v="11"/>
  </r>
  <r>
    <n v="1546"/>
    <s v="CA-2015-150245"/>
    <d v="2015-12-31T00:00:00"/>
    <d v="2016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x v="4"/>
  </r>
  <r>
    <n v="1547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x v="0"/>
  </r>
  <r>
    <n v="1548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x v="0"/>
  </r>
  <r>
    <n v="1549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x v="0"/>
  </r>
  <r>
    <n v="1550"/>
    <s v="CA-2015-134278"/>
    <d v="2015-07-06T00:00:00"/>
    <d v="2015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x v="7"/>
  </r>
  <r>
    <n v="1551"/>
    <s v="US-2018-124926"/>
    <d v="2018-11-13T00:00:00"/>
    <d v="2018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x v="0"/>
  </r>
  <r>
    <n v="1552"/>
    <s v="CA-2017-159345"/>
    <d v="2017-06-17T00:00:00"/>
    <d v="2017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x v="1"/>
  </r>
  <r>
    <n v="1553"/>
    <s v="CA-2015-130274"/>
    <d v="2015-05-03T00:00:00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x v="5"/>
  </r>
  <r>
    <n v="1554"/>
    <s v="CA-2018-158386"/>
    <d v="2018-10-16T00:00:00"/>
    <d v="2018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x v="2"/>
  </r>
  <r>
    <n v="1555"/>
    <s v="CA-2016-111507"/>
    <d v="2016-02-06T00:00:00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x v="11"/>
  </r>
  <r>
    <n v="1556"/>
    <s v="CA-2018-120761"/>
    <d v="2018-09-04T00:00:00"/>
    <d v="2018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x v="8"/>
  </r>
  <r>
    <n v="1557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x v="5"/>
  </r>
  <r>
    <n v="1558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x v="5"/>
  </r>
  <r>
    <n v="1559"/>
    <s v="CA-2016-112116"/>
    <d v="2016-03-16T00:00:00"/>
    <d v="2016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x v="10"/>
  </r>
  <r>
    <n v="1560"/>
    <s v="CA-2017-126809"/>
    <d v="2017-04-09T00:00:00"/>
    <d v="2017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x v="3"/>
  </r>
  <r>
    <n v="1561"/>
    <s v="CA-2015-105172"/>
    <d v="2015-04-04T00:00:00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x v="3"/>
  </r>
  <r>
    <n v="1562"/>
    <s v="CA-2018-107293"/>
    <d v="2018-09-05T00:00:00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x v="8"/>
  </r>
  <r>
    <n v="1563"/>
    <s v="US-2018-102890"/>
    <d v="2018-06-30T00:00:00"/>
    <d v="2018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x v="1"/>
  </r>
  <r>
    <n v="1564"/>
    <s v="CA-2016-158554"/>
    <d v="2016-11-09T00:00:00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x v="0"/>
  </r>
  <r>
    <n v="1565"/>
    <s v="CA-2015-116239"/>
    <d v="2015-03-04T00:00:00"/>
    <d v="2015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x v="10"/>
  </r>
  <r>
    <n v="1566"/>
    <s v="CA-2016-132101"/>
    <d v="2016-03-19T00:00:00"/>
    <d v="2016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x v="10"/>
  </r>
  <r>
    <n v="1567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x v="0"/>
  </r>
  <r>
    <n v="1568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x v="0"/>
  </r>
  <r>
    <n v="1569"/>
    <s v="US-2018-152002"/>
    <d v="2018-06-11T00:00:00"/>
    <d v="2018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x v="1"/>
  </r>
  <r>
    <n v="1570"/>
    <s v="CA-2018-165029"/>
    <d v="2018-11-26T00:00:00"/>
    <d v="2018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x v="0"/>
  </r>
  <r>
    <n v="1571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x v="0"/>
  </r>
  <r>
    <n v="1572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x v="0"/>
  </r>
  <r>
    <n v="1573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x v="0"/>
  </r>
  <r>
    <n v="1574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x v="0"/>
  </r>
  <r>
    <n v="1575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x v="4"/>
  </r>
  <r>
    <n v="1576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x v="4"/>
  </r>
  <r>
    <n v="1577"/>
    <s v="CA-2017-109057"/>
    <d v="2017-04-22T00:00:00"/>
    <d v="2017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x v="3"/>
  </r>
  <r>
    <n v="1578"/>
    <s v="CA-2017-154403"/>
    <d v="2017-05-23T00:00:00"/>
    <d v="2017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x v="5"/>
  </r>
  <r>
    <n v="1579"/>
    <s v="CA-2017-102456"/>
    <d v="2017-02-27T00:00:00"/>
    <d v="2017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x v="11"/>
  </r>
  <r>
    <n v="1580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x v="6"/>
  </r>
  <r>
    <n v="1581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x v="6"/>
  </r>
  <r>
    <n v="1582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x v="6"/>
  </r>
  <r>
    <n v="1583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x v="6"/>
  </r>
  <r>
    <n v="1584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x v="6"/>
  </r>
  <r>
    <n v="1585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x v="6"/>
  </r>
  <r>
    <n v="1586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x v="6"/>
  </r>
  <r>
    <n v="1587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x v="6"/>
  </r>
  <r>
    <n v="1588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x v="6"/>
  </r>
  <r>
    <n v="1589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x v="6"/>
  </r>
  <r>
    <n v="1590"/>
    <s v="CA-2017-109911"/>
    <d v="2017-05-12T00:00:00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x v="5"/>
  </r>
  <r>
    <n v="1591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x v="3"/>
  </r>
  <r>
    <n v="1592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x v="3"/>
  </r>
  <r>
    <n v="1593"/>
    <s v="CA-2016-122826"/>
    <d v="2016-06-23T00:00:00"/>
    <d v="2016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Â Telephone"/>
    <n v="201.56800000000001"/>
    <x v="1"/>
  </r>
  <r>
    <n v="1594"/>
    <s v="CA-2015-117317"/>
    <d v="2015-10-19T00:00:00"/>
    <d v="2015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x v="2"/>
  </r>
  <r>
    <n v="1595"/>
    <s v="CA-2016-118423"/>
    <d v="2016-03-24T00:00:00"/>
    <d v="2016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x v="10"/>
  </r>
  <r>
    <n v="1596"/>
    <s v="CA-2018-149181"/>
    <d v="2018-05-08T00:00:00"/>
    <d v="2018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x v="5"/>
  </r>
  <r>
    <n v="1597"/>
    <s v="CA-2018-132234"/>
    <d v="2018-10-16T00:00:00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x v="2"/>
  </r>
  <r>
    <n v="1598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x v="0"/>
  </r>
  <r>
    <n v="1599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x v="0"/>
  </r>
  <r>
    <n v="1600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x v="0"/>
  </r>
  <r>
    <n v="1601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x v="0"/>
  </r>
  <r>
    <n v="1602"/>
    <s v="CA-2017-164672"/>
    <d v="2017-05-08T00:00:00"/>
    <d v="2017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x v="5"/>
  </r>
  <r>
    <n v="1603"/>
    <s v="US-2017-132857"/>
    <d v="2017-12-11T00:00:00"/>
    <d v="2017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x v="4"/>
  </r>
  <r>
    <n v="1604"/>
    <s v="CA-2018-116645"/>
    <d v="2018-11-30T00:00:00"/>
    <d v="2018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x v="0"/>
  </r>
  <r>
    <n v="1605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x v="3"/>
  </r>
  <r>
    <n v="1606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x v="3"/>
  </r>
  <r>
    <n v="1607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x v="3"/>
  </r>
  <r>
    <n v="1608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x v="3"/>
  </r>
  <r>
    <n v="1609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x v="3"/>
  </r>
  <r>
    <n v="1610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x v="3"/>
  </r>
  <r>
    <n v="1611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x v="5"/>
  </r>
  <r>
    <n v="1612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x v="5"/>
  </r>
  <r>
    <n v="1613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x v="5"/>
  </r>
  <r>
    <n v="1614"/>
    <s v="CA-2018-138380"/>
    <d v="2018-12-21T00:00:00"/>
    <d v="2018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x v="4"/>
  </r>
  <r>
    <n v="1615"/>
    <s v="US-2017-113509"/>
    <d v="2017-03-15T00:00:00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x v="10"/>
  </r>
  <r>
    <n v="1616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x v="6"/>
  </r>
  <r>
    <n v="1617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x v="6"/>
  </r>
  <r>
    <n v="1618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x v="6"/>
  </r>
  <r>
    <n v="1619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x v="8"/>
  </r>
  <r>
    <n v="1620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x v="8"/>
  </r>
  <r>
    <n v="1621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x v="7"/>
  </r>
  <r>
    <n v="1622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x v="7"/>
  </r>
  <r>
    <n v="1623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x v="7"/>
  </r>
  <r>
    <n v="1624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x v="7"/>
  </r>
  <r>
    <n v="1625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x v="4"/>
  </r>
  <r>
    <n v="1626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x v="4"/>
  </r>
  <r>
    <n v="1627"/>
    <s v="CA-2016-164539"/>
    <d v="2016-11-16T00:00:00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x v="0"/>
  </r>
  <r>
    <n v="1628"/>
    <s v="CA-2016-143119"/>
    <d v="2016-09-24T00:00:00"/>
    <d v="2016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x v="8"/>
  </r>
  <r>
    <n v="1629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x v="1"/>
  </r>
  <r>
    <n v="1630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x v="1"/>
  </r>
  <r>
    <n v="1631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x v="5"/>
  </r>
  <r>
    <n v="1632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x v="5"/>
  </r>
  <r>
    <n v="1633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x v="5"/>
  </r>
  <r>
    <n v="1634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x v="5"/>
  </r>
  <r>
    <n v="1635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x v="5"/>
  </r>
  <r>
    <n v="1636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x v="0"/>
  </r>
  <r>
    <n v="1637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x v="0"/>
  </r>
  <r>
    <n v="1638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x v="0"/>
  </r>
  <r>
    <n v="1639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x v="5"/>
  </r>
  <r>
    <n v="1640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x v="5"/>
  </r>
  <r>
    <n v="1641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x v="5"/>
  </r>
  <r>
    <n v="1642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x v="5"/>
  </r>
  <r>
    <n v="1643"/>
    <s v="US-2015-134712"/>
    <d v="2015-11-29T00:00:00"/>
    <d v="2015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x v="0"/>
  </r>
  <r>
    <n v="1644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x v="10"/>
  </r>
  <r>
    <n v="1645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x v="10"/>
  </r>
  <r>
    <n v="1646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x v="10"/>
  </r>
  <r>
    <n v="1647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x v="0"/>
  </r>
  <r>
    <n v="1648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x v="0"/>
  </r>
  <r>
    <n v="1649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x v="8"/>
  </r>
  <r>
    <n v="1650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x v="8"/>
  </r>
  <r>
    <n v="1651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x v="6"/>
  </r>
  <r>
    <n v="1652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x v="6"/>
  </r>
  <r>
    <n v="1653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x v="0"/>
  </r>
  <r>
    <n v="1654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Â 16GB Mini TravelDrive USB 2.0Â Flash Drive"/>
    <n v="132.52000000000001"/>
    <x v="0"/>
  </r>
  <r>
    <n v="1655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x v="0"/>
  </r>
  <r>
    <n v="1656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x v="0"/>
  </r>
  <r>
    <n v="1657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x v="0"/>
  </r>
  <r>
    <n v="1658"/>
    <s v="CA-2015-127159"/>
    <d v="2015-05-12T00:00:00"/>
    <d v="2015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x v="5"/>
  </r>
  <r>
    <n v="1659"/>
    <s v="CA-2018-161809"/>
    <d v="2018-01-20T00:00:00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x v="9"/>
  </r>
  <r>
    <n v="1660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x v="2"/>
  </r>
  <r>
    <n v="1661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x v="2"/>
  </r>
  <r>
    <n v="1662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x v="3"/>
  </r>
  <r>
    <n v="1663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x v="3"/>
  </r>
  <r>
    <n v="1664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x v="0"/>
  </r>
  <r>
    <n v="1665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x v="0"/>
  </r>
  <r>
    <n v="1666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x v="0"/>
  </r>
  <r>
    <n v="1667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x v="0"/>
  </r>
  <r>
    <n v="1668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x v="0"/>
  </r>
  <r>
    <n v="1669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x v="0"/>
  </r>
  <r>
    <n v="1670"/>
    <s v="US-2016-157154"/>
    <d v="2016-01-10T00:00:00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x v="9"/>
  </r>
  <r>
    <n v="1671"/>
    <s v="CA-2018-159457"/>
    <d v="2018-10-19T00:00:00"/>
    <d v="2018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x v="2"/>
  </r>
  <r>
    <n v="1672"/>
    <s v="CA-2017-107615"/>
    <d v="2017-03-22T00:00:00"/>
    <d v="2017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x v="10"/>
  </r>
  <r>
    <n v="1673"/>
    <s v="CA-2018-111647"/>
    <d v="2018-07-03T00:00:00"/>
    <d v="2018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x v="7"/>
  </r>
  <r>
    <n v="1674"/>
    <s v="CA-2016-150560"/>
    <d v="2016-12-11T00:00:00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x v="4"/>
  </r>
  <r>
    <n v="1675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x v="8"/>
  </r>
  <r>
    <n v="1676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x v="8"/>
  </r>
  <r>
    <n v="1677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x v="5"/>
  </r>
  <r>
    <n v="1678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x v="5"/>
  </r>
  <r>
    <n v="1679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x v="8"/>
  </r>
  <r>
    <n v="1680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x v="8"/>
  </r>
  <r>
    <n v="1681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x v="8"/>
  </r>
  <r>
    <n v="1682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x v="8"/>
  </r>
  <r>
    <n v="1683"/>
    <s v="US-2017-101497"/>
    <d v="2017-09-29T00:00:00"/>
    <d v="2017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x v="8"/>
  </r>
  <r>
    <n v="1684"/>
    <s v="CA-2017-147585"/>
    <d v="2017-11-07T00:00:00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x v="0"/>
  </r>
  <r>
    <n v="1685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x v="3"/>
  </r>
  <r>
    <n v="1686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x v="3"/>
  </r>
  <r>
    <n v="1687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x v="3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x v="4"/>
  </r>
  <r>
    <n v="1689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x v="4"/>
  </r>
  <r>
    <n v="1690"/>
    <s v="CA-2015-142839"/>
    <d v="2015-08-16T00:00:00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x v="6"/>
  </r>
  <r>
    <n v="1691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x v="4"/>
  </r>
  <r>
    <n v="1692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x v="4"/>
  </r>
  <r>
    <n v="1693"/>
    <s v="US-2017-154361"/>
    <d v="2017-03-14T00:00:00"/>
    <d v="2017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x v="10"/>
  </r>
  <r>
    <n v="1694"/>
    <s v="US-2017-158708"/>
    <d v="2017-06-26T00:00:00"/>
    <d v="2017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x v="1"/>
  </r>
  <r>
    <n v="1695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x v="8"/>
  </r>
  <r>
    <n v="1696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x v="8"/>
  </r>
  <r>
    <n v="1697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x v="8"/>
  </r>
  <r>
    <n v="1698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x v="4"/>
  </r>
  <r>
    <n v="1699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x v="4"/>
  </r>
  <r>
    <n v="1700"/>
    <s v="CA-2015-135657"/>
    <d v="2015-06-03T00:00:00"/>
    <d v="2015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x v="1"/>
  </r>
  <r>
    <n v="1701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x v="7"/>
  </r>
  <r>
    <n v="1702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x v="7"/>
  </r>
  <r>
    <n v="1703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x v="7"/>
  </r>
  <r>
    <n v="1704"/>
    <s v="CA-2015-139857"/>
    <d v="2015-02-02T00:00:00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x v="11"/>
  </r>
  <r>
    <n v="1705"/>
    <s v="CA-2017-106306"/>
    <d v="2017-03-08T00:00:00"/>
    <d v="2017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x v="10"/>
  </r>
  <r>
    <n v="1706"/>
    <s v="CA-2016-100545"/>
    <d v="2016-11-22T00:00:00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x v="0"/>
  </r>
  <r>
    <n v="1707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x v="2"/>
  </r>
  <r>
    <n v="1708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x v="2"/>
  </r>
  <r>
    <n v="1709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x v="2"/>
  </r>
  <r>
    <n v="1710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x v="2"/>
  </r>
  <r>
    <n v="1711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x v="2"/>
  </r>
  <r>
    <n v="1712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x v="2"/>
  </r>
  <r>
    <n v="1713"/>
    <s v="CA-2016-145401"/>
    <d v="2016-01-30T00:00:00"/>
    <d v="2016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x v="9"/>
  </r>
  <r>
    <n v="1714"/>
    <s v="US-2018-124968"/>
    <d v="2018-09-08T00:00:00"/>
    <d v="2018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x v="8"/>
  </r>
  <r>
    <n v="1715"/>
    <s v="CA-2018-104003"/>
    <d v="2018-10-07T00:00:00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x v="2"/>
  </r>
  <r>
    <n v="1716"/>
    <s v="CA-2017-154788"/>
    <d v="2017-04-30T00:00:00"/>
    <d v="2017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x v="3"/>
  </r>
  <r>
    <n v="1717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x v="5"/>
  </r>
  <r>
    <n v="1718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x v="5"/>
  </r>
  <r>
    <n v="1719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x v="5"/>
  </r>
  <r>
    <n v="1720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x v="5"/>
  </r>
  <r>
    <n v="1721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x v="5"/>
  </r>
  <r>
    <n v="1722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x v="4"/>
  </r>
  <r>
    <n v="1723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x v="4"/>
  </r>
  <r>
    <n v="1724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x v="4"/>
  </r>
  <r>
    <n v="1725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x v="4"/>
  </r>
  <r>
    <n v="1726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x v="4"/>
  </r>
  <r>
    <n v="1727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x v="4"/>
  </r>
  <r>
    <n v="1728"/>
    <s v="US-2018-164056"/>
    <d v="2018-04-29T00:00:00"/>
    <d v="2018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x v="3"/>
  </r>
  <r>
    <n v="1729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x v="11"/>
  </r>
  <r>
    <n v="1730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x v="11"/>
  </r>
  <r>
    <n v="1731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x v="8"/>
  </r>
  <r>
    <n v="1732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x v="8"/>
  </r>
  <r>
    <n v="1733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x v="7"/>
  </r>
  <r>
    <n v="1734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x v="7"/>
  </r>
  <r>
    <n v="1735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x v="7"/>
  </r>
  <r>
    <n v="1736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x v="7"/>
  </r>
  <r>
    <n v="1737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x v="7"/>
  </r>
  <r>
    <n v="1738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x v="8"/>
  </r>
  <r>
    <n v="1739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x v="8"/>
  </r>
  <r>
    <n v="1740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x v="8"/>
  </r>
  <r>
    <n v="1741"/>
    <s v="CA-2015-110527"/>
    <d v="2015-08-09T00:00:00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x v="6"/>
  </r>
  <r>
    <n v="1742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x v="2"/>
  </r>
  <r>
    <n v="1743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x v="2"/>
  </r>
  <r>
    <n v="1744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x v="2"/>
  </r>
  <r>
    <n v="1745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x v="2"/>
  </r>
  <r>
    <n v="1746"/>
    <s v="CA-2015-133270"/>
    <d v="2015-06-06T00:00:00"/>
    <d v="2015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x v="1"/>
  </r>
  <r>
    <n v="1747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x v="6"/>
  </r>
  <r>
    <n v="1748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x v="6"/>
  </r>
  <r>
    <n v="1749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x v="3"/>
  </r>
  <r>
    <n v="1750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x v="3"/>
  </r>
  <r>
    <n v="1751"/>
    <s v="CA-2016-139094"/>
    <d v="2016-11-22T00:00:00"/>
    <d v="2016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x v="0"/>
  </r>
  <r>
    <n v="1752"/>
    <s v="CA-2018-168837"/>
    <d v="2018-10-14T00:00:00"/>
    <d v="2018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x v="2"/>
  </r>
  <r>
    <n v="1753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x v="4"/>
  </r>
  <r>
    <n v="1754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x v="4"/>
  </r>
  <r>
    <n v="1755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x v="4"/>
  </r>
  <r>
    <n v="1756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x v="4"/>
  </r>
  <r>
    <n v="1757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x v="4"/>
  </r>
  <r>
    <n v="1758"/>
    <s v="US-2016-107349"/>
    <d v="2016-07-13T00:00:00"/>
    <d v="2016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x v="7"/>
  </r>
  <r>
    <n v="1759"/>
    <s v="CA-2015-139017"/>
    <d v="2015-05-11T00:00:00"/>
    <d v="2015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x v="5"/>
  </r>
  <r>
    <n v="1760"/>
    <s v="CA-2015-141817"/>
    <d v="2015-01-05T00:00:00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x v="9"/>
  </r>
  <r>
    <n v="1761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x v="8"/>
  </r>
  <r>
    <n v="1762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x v="8"/>
  </r>
  <r>
    <n v="1763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x v="8"/>
  </r>
  <r>
    <n v="1764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x v="6"/>
  </r>
  <r>
    <n v="1765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x v="6"/>
  </r>
  <r>
    <n v="1766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x v="6"/>
  </r>
  <r>
    <n v="1767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x v="6"/>
  </r>
  <r>
    <n v="1768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x v="10"/>
  </r>
  <r>
    <n v="1769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x v="10"/>
  </r>
  <r>
    <n v="1770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  <x v="10"/>
  </r>
  <r>
    <n v="1771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x v="10"/>
  </r>
  <r>
    <n v="1772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x v="0"/>
  </r>
  <r>
    <n v="1773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x v="0"/>
  </r>
  <r>
    <n v="1774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x v="3"/>
  </r>
  <r>
    <n v="1775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x v="3"/>
  </r>
  <r>
    <n v="1776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x v="3"/>
  </r>
  <r>
    <n v="1777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x v="3"/>
  </r>
  <r>
    <n v="1778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x v="0"/>
  </r>
  <r>
    <n v="1779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x v="0"/>
  </r>
  <r>
    <n v="1780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x v="0"/>
  </r>
  <r>
    <n v="1781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x v="0"/>
  </r>
  <r>
    <n v="1782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x v="7"/>
  </r>
  <r>
    <n v="1783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x v="7"/>
  </r>
  <r>
    <n v="1784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x v="8"/>
  </r>
  <r>
    <n v="1785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x v="8"/>
  </r>
  <r>
    <n v="1786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x v="8"/>
  </r>
  <r>
    <n v="1787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x v="8"/>
  </r>
  <r>
    <n v="1788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x v="11"/>
  </r>
  <r>
    <n v="1789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x v="11"/>
  </r>
  <r>
    <n v="1790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Â LTO Ultrium - 800 GB"/>
    <n v="139.94999999999999"/>
    <x v="11"/>
  </r>
  <r>
    <n v="1791"/>
    <s v="CA-2015-102008"/>
    <d v="2015-09-30T00:00:00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x v="8"/>
  </r>
  <r>
    <n v="1792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x v="4"/>
  </r>
  <r>
    <n v="1793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x v="4"/>
  </r>
  <r>
    <n v="1794"/>
    <s v="CA-2015-104773"/>
    <d v="2015-12-08T00:00:00"/>
    <d v="2015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x v="4"/>
  </r>
  <r>
    <n v="1795"/>
    <s v="CA-2017-140774"/>
    <d v="2017-09-05T00:00:00"/>
    <d v="2017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x v="8"/>
  </r>
  <r>
    <n v="1796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x v="6"/>
  </r>
  <r>
    <n v="1797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x v="6"/>
  </r>
  <r>
    <n v="1798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x v="6"/>
  </r>
  <r>
    <n v="1799"/>
    <s v="CA-2017-100965"/>
    <d v="2017-07-07T00:00:00"/>
    <d v="2017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x v="7"/>
  </r>
  <r>
    <n v="1800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x v="6"/>
  </r>
  <r>
    <n v="1801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x v="6"/>
  </r>
  <r>
    <n v="1802"/>
    <s v="CA-2017-149461"/>
    <d v="2017-11-13T00:00:00"/>
    <d v="2017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x v="0"/>
  </r>
  <r>
    <n v="1803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x v="8"/>
  </r>
  <r>
    <n v="1804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x v="8"/>
  </r>
  <r>
    <n v="1805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x v="8"/>
  </r>
  <r>
    <n v="1806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x v="4"/>
  </r>
  <r>
    <n v="1807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x v="4"/>
  </r>
  <r>
    <n v="1808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x v="4"/>
  </r>
  <r>
    <n v="1809"/>
    <s v="CA-2017-164938"/>
    <d v="2017-02-11T00:00:00"/>
    <d v="2017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x v="11"/>
  </r>
  <r>
    <n v="1810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x v="2"/>
  </r>
  <r>
    <n v="1811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x v="2"/>
  </r>
  <r>
    <n v="1812"/>
    <s v="CA-2015-132612"/>
    <d v="2015-06-09T00:00:00"/>
    <d v="2015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x v="1"/>
  </r>
  <r>
    <n v="1813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x v="0"/>
  </r>
  <r>
    <n v="1814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x v="0"/>
  </r>
  <r>
    <n v="1815"/>
    <s v="CA-2016-131597"/>
    <d v="2016-09-14T00:00:00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x v="8"/>
  </r>
  <r>
    <n v="1816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x v="1"/>
  </r>
  <r>
    <n v="1817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x v="1"/>
  </r>
  <r>
    <n v="1818"/>
    <s v="CA-2016-125423"/>
    <d v="2016-12-13T00:00:00"/>
    <d v="2016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x v="4"/>
  </r>
  <r>
    <n v="1819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x v="5"/>
  </r>
  <r>
    <n v="1820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x v="5"/>
  </r>
  <r>
    <n v="1821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x v="11"/>
  </r>
  <r>
    <n v="1822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x v="11"/>
  </r>
  <r>
    <n v="1823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x v="11"/>
  </r>
  <r>
    <n v="1824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x v="11"/>
  </r>
  <r>
    <n v="1825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x v="4"/>
  </r>
  <r>
    <n v="1826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x v="4"/>
  </r>
  <r>
    <n v="1827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x v="4"/>
  </r>
  <r>
    <n v="1828"/>
    <s v="CA-2017-109344"/>
    <d v="2017-02-08T00:00:00"/>
    <d v="2017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x v="11"/>
  </r>
  <r>
    <n v="1829"/>
    <s v="US-2016-140851"/>
    <d v="2016-07-13T00:00:00"/>
    <d v="2016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x v="7"/>
  </r>
  <r>
    <n v="1830"/>
    <s v="CA-2015-103373"/>
    <d v="2015-05-18T00:00:00"/>
    <d v="2015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x v="5"/>
  </r>
  <r>
    <n v="1831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x v="2"/>
  </r>
  <r>
    <n v="1832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x v="2"/>
  </r>
  <r>
    <n v="1833"/>
    <s v="CA-2016-131422"/>
    <d v="2016-11-05T00:00:00"/>
    <d v="2016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x v="0"/>
  </r>
  <r>
    <n v="1834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x v="6"/>
  </r>
  <r>
    <n v="1835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x v="6"/>
  </r>
  <r>
    <n v="1836"/>
    <s v="CA-2015-141278"/>
    <d v="2015-06-21T00:00:00"/>
    <d v="2015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x v="1"/>
  </r>
  <r>
    <n v="1837"/>
    <s v="CA-2018-122693"/>
    <d v="2018-02-19T00:00:00"/>
    <d v="2018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x v="11"/>
  </r>
  <r>
    <n v="1838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x v="6"/>
  </r>
  <r>
    <n v="1839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x v="6"/>
  </r>
  <r>
    <n v="1840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x v="6"/>
  </r>
  <r>
    <n v="1841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x v="6"/>
  </r>
  <r>
    <n v="1842"/>
    <s v="CA-2017-157763"/>
    <d v="2017-07-18T00:00:00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x v="7"/>
  </r>
  <r>
    <n v="1843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x v="11"/>
  </r>
  <r>
    <n v="1844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x v="11"/>
  </r>
  <r>
    <n v="1845"/>
    <s v="US-2018-113852"/>
    <d v="2018-07-29T00:00:0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Â 8GB Mini TravelDrive USB 2.0Â Flash Drive"/>
    <n v="90.57"/>
    <x v="7"/>
  </r>
  <r>
    <n v="1846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x v="9"/>
  </r>
  <r>
    <n v="1847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x v="9"/>
  </r>
  <r>
    <n v="1848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x v="8"/>
  </r>
  <r>
    <n v="1849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x v="8"/>
  </r>
  <r>
    <n v="1850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x v="7"/>
  </r>
  <r>
    <n v="1851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Â Flash Drive ImationÂ Corp"/>
    <n v="831.2"/>
    <x v="7"/>
  </r>
  <r>
    <n v="1852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x v="7"/>
  </r>
  <r>
    <n v="1853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x v="7"/>
  </r>
  <r>
    <n v="1854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x v="7"/>
  </r>
  <r>
    <n v="1855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x v="7"/>
  </r>
  <r>
    <n v="1856"/>
    <s v="CA-2015-114643"/>
    <d v="2015-06-13T00:00:00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x v="1"/>
  </r>
  <r>
    <n v="1857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x v="5"/>
  </r>
  <r>
    <n v="1858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x v="5"/>
  </r>
  <r>
    <n v="1859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x v="8"/>
  </r>
  <r>
    <n v="1860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Â TelephoneÂ ZL1810"/>
    <n v="100.49"/>
    <x v="8"/>
  </r>
  <r>
    <n v="1861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x v="10"/>
  </r>
  <r>
    <n v="1862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x v="10"/>
  </r>
  <r>
    <n v="1863"/>
    <s v="CA-2015-151078"/>
    <d v="2015-11-12T00:00:00"/>
    <d v="2015-11-12T00:00:00"/>
    <s v="Same Day"/>
    <s v="RF-19840"/>
    <s v="Roy FranzÃ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x v="0"/>
  </r>
  <r>
    <n v="1864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x v="2"/>
  </r>
  <r>
    <n v="1865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x v="2"/>
  </r>
  <r>
    <n v="1866"/>
    <s v="US-2018-116659"/>
    <d v="2018-11-12T00:00:00"/>
    <d v="2018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x v="0"/>
  </r>
  <r>
    <n v="1867"/>
    <s v="CA-2018-118857"/>
    <d v="2018-04-15T00:00:00"/>
    <d v="2018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x v="3"/>
  </r>
  <r>
    <n v="1868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x v="1"/>
  </r>
  <r>
    <n v="1869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x v="1"/>
  </r>
  <r>
    <n v="1870"/>
    <s v="CA-2017-148201"/>
    <d v="2017-08-26T00:00:00"/>
    <d v="2017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x v="6"/>
  </r>
  <r>
    <n v="1871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x v="7"/>
  </r>
  <r>
    <n v="1872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x v="7"/>
  </r>
  <r>
    <n v="1873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x v="7"/>
  </r>
  <r>
    <n v="1874"/>
    <s v="CA-2018-142888"/>
    <d v="2018-11-21T00:00:0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x v="0"/>
  </r>
  <r>
    <n v="1875"/>
    <s v="CA-2015-147914"/>
    <d v="2015-06-04T00:00:00"/>
    <d v="2015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x v="1"/>
  </r>
  <r>
    <n v="1876"/>
    <s v="US-2017-112977"/>
    <d v="2017-03-10T00:00:00"/>
    <d v="2017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x v="10"/>
  </r>
  <r>
    <n v="1877"/>
    <s v="CA-2018-112039"/>
    <d v="2018-03-25T00:00:00"/>
    <d v="2018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x v="10"/>
  </r>
  <r>
    <n v="1878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x v="4"/>
  </r>
  <r>
    <n v="1879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x v="4"/>
  </r>
  <r>
    <n v="1880"/>
    <s v="US-2018-166611"/>
    <d v="2018-03-28T00:00:00"/>
    <d v="2018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x v="10"/>
  </r>
  <r>
    <n v="1881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x v="10"/>
  </r>
  <r>
    <n v="1882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x v="10"/>
  </r>
  <r>
    <n v="1883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x v="10"/>
  </r>
  <r>
    <n v="1884"/>
    <s v="CA-2017-118570"/>
    <d v="2017-11-13T00:00:00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x v="0"/>
  </r>
  <r>
    <n v="1885"/>
    <s v="CA-2018-154718"/>
    <d v="2018-01-19T00:00:00"/>
    <d v="2018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x v="9"/>
  </r>
  <r>
    <n v="1886"/>
    <s v="CA-2017-147578"/>
    <d v="2017-04-22T00:00:00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x v="3"/>
  </r>
  <r>
    <n v="1887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x v="5"/>
  </r>
  <r>
    <n v="1888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x v="5"/>
  </r>
  <r>
    <n v="1889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x v="2"/>
  </r>
  <r>
    <n v="1890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x v="2"/>
  </r>
  <r>
    <n v="1891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x v="10"/>
  </r>
  <r>
    <n v="1892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x v="10"/>
  </r>
  <r>
    <n v="1893"/>
    <s v="CA-2018-145310"/>
    <d v="2018-12-22T00:00:00"/>
    <d v="2018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x v="4"/>
  </r>
  <r>
    <n v="1894"/>
    <s v="CA-2017-100083"/>
    <d v="2017-11-24T00:00:00"/>
    <d v="2017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x v="0"/>
  </r>
  <r>
    <n v="1895"/>
    <s v="US-2018-108063"/>
    <d v="2018-12-02T00:00:00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x v="4"/>
  </r>
  <r>
    <n v="1896"/>
    <s v="CA-2016-109197"/>
    <d v="2016-12-31T00:00:00"/>
    <d v="2017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x v="4"/>
  </r>
  <r>
    <n v="1897"/>
    <s v="CA-2018-141789"/>
    <d v="2018-10-03T00:00:00"/>
    <d v="2018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x v="2"/>
  </r>
  <r>
    <n v="1898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x v="6"/>
  </r>
  <r>
    <n v="1899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x v="6"/>
  </r>
  <r>
    <n v="1900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x v="6"/>
  </r>
  <r>
    <n v="1901"/>
    <s v="CA-2017-140543"/>
    <d v="2017-06-29T00:00:00"/>
    <d v="2017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x v="1"/>
  </r>
  <r>
    <n v="1902"/>
    <s v="CA-2017-151141"/>
    <d v="2017-08-20T00:00:00"/>
    <d v="2017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x v="6"/>
  </r>
  <r>
    <n v="1903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x v="2"/>
  </r>
  <r>
    <n v="1904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x v="2"/>
  </r>
  <r>
    <n v="1905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x v="2"/>
  </r>
  <r>
    <n v="1906"/>
    <s v="CA-2018-154410"/>
    <d v="2018-10-21T00:00:00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x v="2"/>
  </r>
  <r>
    <n v="1907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x v="5"/>
  </r>
  <r>
    <n v="1908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x v="5"/>
  </r>
  <r>
    <n v="1909"/>
    <s v="CA-2016-157959"/>
    <d v="2016-02-03T00:00:00"/>
    <d v="2016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x v="11"/>
  </r>
  <r>
    <n v="1910"/>
    <s v="CA-2018-105886"/>
    <d v="2018-12-18T00:00:00"/>
    <d v="2018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x v="4"/>
  </r>
  <r>
    <n v="1911"/>
    <s v="CA-2017-105963"/>
    <d v="2017-11-15T00:00:00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Â 16GB Mini TravelDrive USB 2.0Â Flash Drive"/>
    <n v="99.39"/>
    <x v="0"/>
  </r>
  <r>
    <n v="1912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x v="7"/>
  </r>
  <r>
    <n v="1913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x v="7"/>
  </r>
  <r>
    <n v="1914"/>
    <s v="CA-2015-103366"/>
    <d v="2015-01-15T00:00:00"/>
    <d v="2015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x v="9"/>
  </r>
  <r>
    <n v="1915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x v="3"/>
  </r>
  <r>
    <n v="1916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x v="3"/>
  </r>
  <r>
    <n v="1917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x v="3"/>
  </r>
  <r>
    <n v="1918"/>
    <s v="CA-2016-105634"/>
    <d v="2016-11-08T00:00:00"/>
    <d v="2016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x v="0"/>
  </r>
  <r>
    <n v="1919"/>
    <s v="CA-2016-123673"/>
    <d v="2016-10-30T00:00:00"/>
    <d v="2016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x v="2"/>
  </r>
  <r>
    <n v="1920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x v="6"/>
  </r>
  <r>
    <n v="1921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x v="6"/>
  </r>
  <r>
    <n v="1922"/>
    <s v="CA-2016-125178"/>
    <d v="2016-10-03T00:00:00"/>
    <d v="2016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x v="2"/>
  </r>
  <r>
    <n v="1923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x v="7"/>
  </r>
  <r>
    <n v="1924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x v="7"/>
  </r>
  <r>
    <n v="1925"/>
    <s v="CA-2018-126865"/>
    <d v="2018-12-05T00:00:00"/>
    <d v="2018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x v="4"/>
  </r>
  <r>
    <n v="1926"/>
    <s v="CA-2018-102834"/>
    <d v="2018-03-09T00:00:00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x v="10"/>
  </r>
  <r>
    <n v="1927"/>
    <s v="US-2017-139710"/>
    <d v="2017-06-09T00:00:00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x v="1"/>
  </r>
  <r>
    <n v="1928"/>
    <s v="CA-2018-121538"/>
    <d v="2018-11-28T00:00:00"/>
    <d v="2018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x v="0"/>
  </r>
  <r>
    <n v="1929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x v="10"/>
  </r>
  <r>
    <n v="1930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x v="10"/>
  </r>
  <r>
    <n v="1931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x v="10"/>
  </r>
  <r>
    <n v="1932"/>
    <s v="CA-2017-152121"/>
    <d v="2017-11-27T00:00:00"/>
    <d v="2017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x v="0"/>
  </r>
  <r>
    <n v="1933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x v="6"/>
  </r>
  <r>
    <n v="1934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x v="6"/>
  </r>
  <r>
    <n v="1935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x v="0"/>
  </r>
  <r>
    <n v="1936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x v="0"/>
  </r>
  <r>
    <n v="1937"/>
    <s v="CA-2016-141768"/>
    <d v="2016-05-25T00:00:00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x v="5"/>
  </r>
  <r>
    <n v="1938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x v="7"/>
  </r>
  <r>
    <n v="1939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x v="7"/>
  </r>
  <r>
    <n v="1940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x v="7"/>
  </r>
  <r>
    <n v="1941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x v="7"/>
  </r>
  <r>
    <n v="1942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x v="6"/>
  </r>
  <r>
    <n v="1943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x v="6"/>
  </r>
  <r>
    <n v="1944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x v="6"/>
  </r>
  <r>
    <n v="1945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x v="1"/>
  </r>
  <r>
    <n v="1946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x v="1"/>
  </r>
  <r>
    <n v="194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x v="8"/>
  </r>
  <r>
    <n v="194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x v="8"/>
  </r>
  <r>
    <n v="1949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x v="8"/>
  </r>
  <r>
    <n v="1950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x v="8"/>
  </r>
  <r>
    <n v="1951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x v="8"/>
  </r>
  <r>
    <n v="1952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x v="8"/>
  </r>
  <r>
    <n v="1953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x v="8"/>
  </r>
  <r>
    <n v="1954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x v="8"/>
  </r>
  <r>
    <n v="1955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x v="8"/>
  </r>
  <r>
    <n v="1956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x v="8"/>
  </r>
  <r>
    <n v="195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x v="8"/>
  </r>
  <r>
    <n v="195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x v="8"/>
  </r>
  <r>
    <n v="1959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x v="8"/>
  </r>
  <r>
    <n v="1960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x v="8"/>
  </r>
  <r>
    <n v="1961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x v="8"/>
  </r>
  <r>
    <n v="1962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Â Clip USBÂ flash driveÂ - 8 GB"/>
    <n v="112.8"/>
    <x v="8"/>
  </r>
  <r>
    <n v="1963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x v="8"/>
  </r>
  <r>
    <n v="1964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x v="8"/>
  </r>
  <r>
    <n v="1965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x v="8"/>
  </r>
  <r>
    <n v="1966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x v="8"/>
  </r>
  <r>
    <n v="1967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x v="4"/>
  </r>
  <r>
    <n v="1968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x v="4"/>
  </r>
  <r>
    <n v="1969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x v="4"/>
  </r>
  <r>
    <n v="1970"/>
    <s v="CA-2018-117485"/>
    <d v="2018-09-23T00:00:00"/>
    <d v="2018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Â Secure+ Hardware Encrypted USB 2.0Â Flash Drive; 16GB"/>
    <n v="291.95999999999998"/>
    <x v="8"/>
  </r>
  <r>
    <n v="1971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x v="5"/>
  </r>
  <r>
    <n v="1972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Â Secure+ Hardware Encrypted USB 2.0Â Flash Drive; 16GB"/>
    <n v="408.74400000000003"/>
    <x v="5"/>
  </r>
  <r>
    <n v="1973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x v="4"/>
  </r>
  <r>
    <n v="1974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x v="4"/>
  </r>
  <r>
    <n v="1975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x v="4"/>
  </r>
  <r>
    <n v="1976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x v="2"/>
  </r>
  <r>
    <n v="1977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x v="2"/>
  </r>
  <r>
    <n v="1978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x v="2"/>
  </r>
  <r>
    <n v="1979"/>
    <s v="CA-2016-109939"/>
    <d v="2016-05-08T00:00:00"/>
    <d v="2016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x v="5"/>
  </r>
  <r>
    <n v="1980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x v="3"/>
  </r>
  <r>
    <n v="1981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x v="3"/>
  </r>
  <r>
    <n v="1982"/>
    <s v="CA-2016-119592"/>
    <d v="2016-12-14T00:00:00"/>
    <d v="2016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x v="4"/>
  </r>
  <r>
    <n v="1983"/>
    <s v="CA-2015-122749"/>
    <d v="2015-12-03T00:00:0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Â Headset"/>
    <n v="479.96"/>
    <x v="4"/>
  </r>
  <r>
    <n v="1984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x v="0"/>
  </r>
  <r>
    <n v="1985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x v="0"/>
  </r>
  <r>
    <n v="1986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x v="0"/>
  </r>
  <r>
    <n v="1987"/>
    <s v="CA-2017-147417"/>
    <d v="2017-07-25T00:00:00"/>
    <d v="2017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x v="7"/>
  </r>
  <r>
    <n v="1988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x v="0"/>
  </r>
  <r>
    <n v="1989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x v="0"/>
  </r>
  <r>
    <n v="1990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x v="0"/>
  </r>
  <r>
    <n v="1991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x v="0"/>
  </r>
  <r>
    <n v="1992"/>
    <s v="CA-2018-111374"/>
    <d v="2018-02-24T00:00:00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x v="11"/>
  </r>
  <r>
    <n v="1993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x v="1"/>
  </r>
  <r>
    <n v="1994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x v="1"/>
  </r>
  <r>
    <n v="1995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x v="1"/>
  </r>
  <r>
    <n v="1996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x v="4"/>
  </r>
  <r>
    <n v="1997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x v="4"/>
  </r>
  <r>
    <n v="1998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x v="11"/>
  </r>
  <r>
    <n v="1999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x v="11"/>
  </r>
  <r>
    <n v="2000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x v="11"/>
  </r>
  <r>
    <n v="2001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x v="3"/>
  </r>
  <r>
    <n v="2002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x v="3"/>
  </r>
  <r>
    <n v="2003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x v="4"/>
  </r>
  <r>
    <n v="2004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x v="4"/>
  </r>
  <r>
    <n v="2005"/>
    <s v="US-2018-143028"/>
    <d v="2018-04-11T00:00:00"/>
    <d v="2018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x v="3"/>
  </r>
  <r>
    <n v="2006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x v="4"/>
  </r>
  <r>
    <n v="2007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x v="4"/>
  </r>
  <r>
    <n v="2008"/>
    <s v="CA-2018-165386"/>
    <d v="2018-08-03T00:00:00"/>
    <d v="2018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x v="6"/>
  </r>
  <r>
    <n v="2009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x v="0"/>
  </r>
  <r>
    <n v="2010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x v="0"/>
  </r>
  <r>
    <n v="2011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Ã©sumÃ© Paper, 24lb."/>
    <n v="24.896000000000001"/>
    <x v="0"/>
  </r>
  <r>
    <n v="2012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x v="4"/>
  </r>
  <r>
    <n v="2013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x v="4"/>
  </r>
  <r>
    <n v="2014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x v="8"/>
  </r>
  <r>
    <n v="2015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x v="8"/>
  </r>
  <r>
    <n v="2016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x v="8"/>
  </r>
  <r>
    <n v="2017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x v="10"/>
  </r>
  <r>
    <n v="2018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x v="10"/>
  </r>
  <r>
    <n v="2019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x v="10"/>
  </r>
  <r>
    <n v="2020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x v="10"/>
  </r>
  <r>
    <n v="2021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x v="8"/>
  </r>
  <r>
    <n v="2022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x v="8"/>
  </r>
  <r>
    <n v="2023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x v="8"/>
  </r>
  <r>
    <n v="2024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x v="8"/>
  </r>
  <r>
    <n v="2025"/>
    <s v="US-2018-111241"/>
    <d v="2018-08-20T00:00:00"/>
    <d v="2018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x v="6"/>
  </r>
  <r>
    <n v="2026"/>
    <s v="CA-2016-114237"/>
    <d v="2016-03-13T00:00:00"/>
    <d v="2016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x v="10"/>
  </r>
  <r>
    <n v="2027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x v="8"/>
  </r>
  <r>
    <n v="2028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x v="8"/>
  </r>
  <r>
    <n v="2029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x v="0"/>
  </r>
  <r>
    <n v="2030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x v="0"/>
  </r>
  <r>
    <n v="2031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x v="0"/>
  </r>
  <r>
    <n v="2032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x v="0"/>
  </r>
  <r>
    <n v="2033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x v="4"/>
  </r>
  <r>
    <n v="2034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x v="4"/>
  </r>
  <r>
    <n v="2035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x v="8"/>
  </r>
  <r>
    <n v="2036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x v="8"/>
  </r>
  <r>
    <n v="2037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x v="9"/>
  </r>
  <r>
    <n v="2038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x v="9"/>
  </r>
  <r>
    <n v="2039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x v="1"/>
  </r>
  <r>
    <n v="2040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x v="1"/>
  </r>
  <r>
    <n v="2041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x v="1"/>
  </r>
  <r>
    <n v="2042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x v="1"/>
  </r>
  <r>
    <n v="2043"/>
    <s v="CA-2016-104493"/>
    <d v="2016-10-02T00:00:00"/>
    <d v="2016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x v="2"/>
  </r>
  <r>
    <n v="2044"/>
    <s v="US-2018-158946"/>
    <d v="2018-11-18T00:00:00"/>
    <d v="2018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x v="0"/>
  </r>
  <r>
    <n v="2045"/>
    <s v="CA-2015-129168"/>
    <d v="2015-08-17T00:00:00"/>
    <d v="2015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x v="6"/>
  </r>
  <r>
    <n v="2046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x v="7"/>
  </r>
  <r>
    <n v="2047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x v="7"/>
  </r>
  <r>
    <n v="2048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x v="7"/>
  </r>
  <r>
    <n v="2049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x v="7"/>
  </r>
  <r>
    <n v="2050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x v="7"/>
  </r>
  <r>
    <n v="2051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x v="7"/>
  </r>
  <r>
    <n v="2052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x v="7"/>
  </r>
  <r>
    <n v="2053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x v="7"/>
  </r>
  <r>
    <n v="2054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x v="7"/>
  </r>
  <r>
    <n v="2055"/>
    <s v="CA-2017-136434"/>
    <d v="2017-12-01T00:00:00"/>
    <d v="2017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x v="4"/>
  </r>
  <r>
    <n v="2056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x v="4"/>
  </r>
  <r>
    <n v="2057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x v="4"/>
  </r>
  <r>
    <n v="2058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Â Gaming G510s - Keyboard"/>
    <n v="84.99"/>
    <x v="4"/>
  </r>
  <r>
    <n v="2059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x v="4"/>
  </r>
  <r>
    <n v="2060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x v="2"/>
  </r>
  <r>
    <n v="2061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x v="2"/>
  </r>
  <r>
    <n v="2062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x v="2"/>
  </r>
  <r>
    <n v="2063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x v="2"/>
  </r>
  <r>
    <n v="2064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x v="2"/>
  </r>
  <r>
    <n v="2065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x v="2"/>
  </r>
  <r>
    <n v="2066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x v="2"/>
  </r>
  <r>
    <n v="2067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Â LTO Ultrium - 800 GB"/>
    <n v="251.91"/>
    <x v="2"/>
  </r>
  <r>
    <n v="2068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x v="2"/>
  </r>
  <r>
    <n v="2069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x v="3"/>
  </r>
  <r>
    <n v="2070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x v="3"/>
  </r>
  <r>
    <n v="2071"/>
    <s v="CA-2017-146521"/>
    <d v="2017-07-21T00:00:00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x v="7"/>
  </r>
  <r>
    <n v="2072"/>
    <s v="US-2018-110996"/>
    <d v="2018-11-20T00:00:00"/>
    <d v="2018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x v="0"/>
  </r>
  <r>
    <n v="2073"/>
    <s v="CA-2017-129693"/>
    <d v="2017-11-26T00:00:00"/>
    <d v="2017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x v="0"/>
  </r>
  <r>
    <n v="2074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x v="0"/>
  </r>
  <r>
    <n v="2075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Â headsetÂ - Convertible, Monaural"/>
    <n v="761.54399999999998"/>
    <x v="0"/>
  </r>
  <r>
    <n v="2076"/>
    <s v="CA-2015-131051"/>
    <d v="2015-12-01T00:00:00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x v="4"/>
  </r>
  <r>
    <n v="2077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x v="8"/>
  </r>
  <r>
    <n v="2078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x v="8"/>
  </r>
  <r>
    <n v="2079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x v="8"/>
  </r>
  <r>
    <n v="2080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x v="4"/>
  </r>
  <r>
    <n v="2081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x v="4"/>
  </r>
  <r>
    <n v="2082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x v="4"/>
  </r>
  <r>
    <n v="2083"/>
    <s v="CA-2018-104647"/>
    <d v="2018-02-23T00:00:0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Â¾â€ x 11â€"/>
    <n v="37.44"/>
    <x v="11"/>
  </r>
  <r>
    <n v="2084"/>
    <s v="CA-2015-110352"/>
    <d v="2015-11-23T00:00:00"/>
    <d v="2015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x v="0"/>
  </r>
  <r>
    <n v="2085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x v="1"/>
  </r>
  <r>
    <n v="2086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x v="1"/>
  </r>
  <r>
    <n v="2087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x v="1"/>
  </r>
  <r>
    <n v="2088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x v="1"/>
  </r>
  <r>
    <n v="2089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x v="1"/>
  </r>
  <r>
    <n v="2090"/>
    <s v="CA-2016-139290"/>
    <d v="2016-10-26T00:00:00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x v="2"/>
  </r>
  <r>
    <n v="2091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x v="7"/>
  </r>
  <r>
    <n v="2092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x v="7"/>
  </r>
  <r>
    <n v="2093"/>
    <s v="CA-2015-145926"/>
    <d v="2015-11-17T00:00:00"/>
    <d v="2015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x v="0"/>
  </r>
  <r>
    <n v="2094"/>
    <s v="CA-2016-149678"/>
    <d v="2016-04-13T00:00:00"/>
    <d v="2016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x v="3"/>
  </r>
  <r>
    <n v="2095"/>
    <s v="US-2016-164357"/>
    <d v="2016-11-25T00:00:00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x v="0"/>
  </r>
  <r>
    <n v="2096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x v="5"/>
  </r>
  <r>
    <n v="2097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x v="5"/>
  </r>
  <r>
    <n v="2098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x v="5"/>
  </r>
  <r>
    <n v="2099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x v="8"/>
  </r>
  <r>
    <n v="2100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x v="8"/>
  </r>
  <r>
    <n v="2101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x v="10"/>
  </r>
  <r>
    <n v="2102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x v="10"/>
  </r>
  <r>
    <n v="2103"/>
    <s v="CA-2015-123295"/>
    <d v="2015-07-18T00:00:00"/>
    <d v="2015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x v="7"/>
  </r>
  <r>
    <n v="2104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x v="10"/>
  </r>
  <r>
    <n v="2105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x v="10"/>
  </r>
  <r>
    <n v="2106"/>
    <s v="US-2015-167633"/>
    <d v="2015-09-30T00:00:00"/>
    <d v="2015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x v="8"/>
  </r>
  <r>
    <n v="2107"/>
    <s v="US-2015-152723"/>
    <d v="2015-09-26T00:00:00"/>
    <d v="2015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x v="8"/>
  </r>
  <r>
    <n v="2108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x v="2"/>
  </r>
  <r>
    <n v="2109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x v="2"/>
  </r>
  <r>
    <n v="2110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x v="2"/>
  </r>
  <r>
    <n v="2111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x v="2"/>
  </r>
  <r>
    <n v="2112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x v="2"/>
  </r>
  <r>
    <n v="2113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x v="2"/>
  </r>
  <r>
    <n v="2114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Â phone"/>
    <n v="1295.8399999999999"/>
    <x v="2"/>
  </r>
  <r>
    <n v="2115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x v="2"/>
  </r>
  <r>
    <n v="2116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x v="2"/>
  </r>
  <r>
    <n v="2117"/>
    <s v="CA-2016-159786"/>
    <d v="2016-10-12T00:00:00"/>
    <d v="2016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x v="2"/>
  </r>
  <r>
    <n v="2118"/>
    <s v="CA-2017-130267"/>
    <d v="2017-09-19T00:00:00"/>
    <d v="2017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x v="8"/>
  </r>
  <r>
    <n v="2119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x v="3"/>
  </r>
  <r>
    <n v="2120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x v="3"/>
  </r>
  <r>
    <n v="2121"/>
    <s v="US-2018-168690"/>
    <d v="2018-01-07T00:00:00"/>
    <d v="2018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x v="9"/>
  </r>
  <r>
    <n v="2122"/>
    <s v="CA-2018-158246"/>
    <d v="2018-11-09T00:00:00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x v="0"/>
  </r>
  <r>
    <n v="2123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x v="8"/>
  </r>
  <r>
    <n v="2124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x v="8"/>
  </r>
  <r>
    <n v="2125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x v="4"/>
  </r>
  <r>
    <n v="2126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x v="4"/>
  </r>
  <r>
    <n v="2127"/>
    <s v="CA-2015-126032"/>
    <d v="2015-06-23T00:00:0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x v="1"/>
  </r>
  <r>
    <n v="2128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x v="2"/>
  </r>
  <r>
    <n v="2129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x v="2"/>
  </r>
  <r>
    <n v="2130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x v="5"/>
  </r>
  <r>
    <n v="2131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x v="5"/>
  </r>
  <r>
    <n v="2132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x v="5"/>
  </r>
  <r>
    <n v="2133"/>
    <s v="CA-2016-156524"/>
    <d v="2016-11-20T00:00:00"/>
    <d v="2016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x v="0"/>
  </r>
  <r>
    <n v="2134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x v="0"/>
  </r>
  <r>
    <n v="2135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x v="0"/>
  </r>
  <r>
    <n v="2136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x v="0"/>
  </r>
  <r>
    <n v="2137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x v="4"/>
  </r>
  <r>
    <n v="2138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x v="4"/>
  </r>
  <r>
    <n v="2139"/>
    <s v="US-2018-157896"/>
    <d v="2018-11-16T00:00:00"/>
    <d v="2018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x v="0"/>
  </r>
  <r>
    <n v="2140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x v="1"/>
  </r>
  <r>
    <n v="2141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x v="1"/>
  </r>
  <r>
    <n v="2142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x v="1"/>
  </r>
  <r>
    <n v="2143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x v="8"/>
  </r>
  <r>
    <n v="2144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x v="8"/>
  </r>
  <r>
    <n v="2145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x v="8"/>
  </r>
  <r>
    <n v="2146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x v="1"/>
  </r>
  <r>
    <n v="2147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x v="1"/>
  </r>
  <r>
    <n v="2148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x v="1"/>
  </r>
  <r>
    <n v="2149"/>
    <s v="CA-2015-141607"/>
    <d v="2015-12-12T00:00:00"/>
    <d v="2015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x v="4"/>
  </r>
  <r>
    <n v="2150"/>
    <s v="CA-2018-102771"/>
    <d v="2018-03-31T00:00:00"/>
    <d v="2018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x v="10"/>
  </r>
  <r>
    <n v="2151"/>
    <s v="US-2018-139969"/>
    <d v="2018-11-19T00:00:00"/>
    <d v="2018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x v="0"/>
  </r>
  <r>
    <n v="2152"/>
    <s v="CA-2015-167360"/>
    <d v="2015-11-24T00:00:00"/>
    <d v="2015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x v="0"/>
  </r>
  <r>
    <n v="2153"/>
    <s v="CA-2016-123505"/>
    <d v="2016-11-22T00:00:00"/>
    <d v="2016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x v="0"/>
  </r>
  <r>
    <n v="2154"/>
    <s v="CA-2017-117282"/>
    <d v="2017-07-14T00:00:00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x v="7"/>
  </r>
  <r>
    <n v="2155"/>
    <s v="US-2017-120460"/>
    <d v="2017-04-30T00:00:00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x v="3"/>
  </r>
  <r>
    <n v="2156"/>
    <s v="CA-2017-111115"/>
    <d v="2017-07-25T00:00:00"/>
    <d v="2017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x v="7"/>
  </r>
  <r>
    <n v="2157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x v="1"/>
  </r>
  <r>
    <n v="2158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x v="1"/>
  </r>
  <r>
    <n v="2159"/>
    <s v="CA-2018-148166"/>
    <d v="2018-10-21T00:00:00"/>
    <d v="2018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x v="2"/>
  </r>
  <r>
    <n v="2160"/>
    <s v="CA-2017-159737"/>
    <d v="2017-09-03T00:00:00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x v="8"/>
  </r>
  <r>
    <n v="2161"/>
    <s v="CA-2017-141019"/>
    <d v="2017-05-14T00:00:00"/>
    <d v="2017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x v="5"/>
  </r>
  <r>
    <n v="2162"/>
    <s v="CA-2017-101938"/>
    <d v="2017-01-07T00:00:00"/>
    <d v="2017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x v="9"/>
  </r>
  <r>
    <n v="2163"/>
    <s v="CA-2018-166296"/>
    <d v="2018-03-13T00:00:00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x v="10"/>
  </r>
  <r>
    <n v="2164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x v="2"/>
  </r>
  <r>
    <n v="2165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x v="2"/>
  </r>
  <r>
    <n v="2166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x v="2"/>
  </r>
  <r>
    <n v="2167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x v="2"/>
  </r>
  <r>
    <n v="2168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x v="2"/>
  </r>
  <r>
    <n v="2169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x v="9"/>
  </r>
  <r>
    <n v="2170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"/>
    <n v="71.975999999999999"/>
    <x v="9"/>
  </r>
  <r>
    <n v="2171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x v="9"/>
  </r>
  <r>
    <n v="2172"/>
    <s v="US-2018-137491"/>
    <d v="2018-11-19T00:00:00"/>
    <d v="2018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x v="0"/>
  </r>
  <r>
    <n v="2173"/>
    <s v="CA-2015-152296"/>
    <d v="2015-08-01T00:00:00"/>
    <d v="2015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x v="6"/>
  </r>
  <r>
    <n v="2174"/>
    <s v="CA-2017-112025"/>
    <d v="2017-07-30T00:00:00"/>
    <d v="2017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x v="7"/>
  </r>
  <r>
    <n v="2175"/>
    <s v="CA-2016-132507"/>
    <d v="2016-07-30T00:00:00"/>
    <d v="2016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x v="7"/>
  </r>
  <r>
    <n v="2176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x v="2"/>
  </r>
  <r>
    <n v="2177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x v="2"/>
  </r>
  <r>
    <n v="2178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x v="2"/>
  </r>
  <r>
    <n v="2179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x v="2"/>
  </r>
  <r>
    <n v="2180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x v="5"/>
  </r>
  <r>
    <n v="2181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x v="5"/>
  </r>
  <r>
    <n v="2182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x v="5"/>
  </r>
  <r>
    <n v="2183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x v="5"/>
  </r>
  <r>
    <n v="2184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x v="5"/>
  </r>
  <r>
    <n v="2185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x v="5"/>
  </r>
  <r>
    <n v="2186"/>
    <s v="CA-2018-124576"/>
    <d v="2018-08-01T00:00:00"/>
    <d v="2018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x v="6"/>
  </r>
  <r>
    <n v="2187"/>
    <s v="CA-2017-101378"/>
    <d v="2017-07-14T00:00:00"/>
    <d v="2017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x v="7"/>
  </r>
  <r>
    <n v="2188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x v="6"/>
  </r>
  <r>
    <n v="2189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x v="6"/>
  </r>
  <r>
    <n v="2190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x v="6"/>
  </r>
  <r>
    <n v="2191"/>
    <s v="CA-2017-118913"/>
    <d v="2017-06-25T00:00:00"/>
    <d v="2017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x v="1"/>
  </r>
  <r>
    <n v="2192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x v="4"/>
  </r>
  <r>
    <n v="2193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x v="4"/>
  </r>
  <r>
    <n v="2194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x v="4"/>
  </r>
  <r>
    <n v="2195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x v="4"/>
  </r>
  <r>
    <n v="2196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x v="4"/>
  </r>
  <r>
    <n v="2197"/>
    <s v="CA-2017-136483"/>
    <d v="2017-12-01T00:00:00"/>
    <d v="2017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x v="4"/>
  </r>
  <r>
    <n v="2198"/>
    <s v="CA-2015-163013"/>
    <d v="2015-11-28T00:00:00"/>
    <d v="2015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x v="0"/>
  </r>
  <r>
    <n v="2199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x v="10"/>
  </r>
  <r>
    <n v="2200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x v="10"/>
  </r>
  <r>
    <n v="2201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x v="1"/>
  </r>
  <r>
    <n v="2202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x v="1"/>
  </r>
  <r>
    <n v="2203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x v="8"/>
  </r>
  <r>
    <n v="2204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x v="8"/>
  </r>
  <r>
    <n v="2205"/>
    <s v="CA-2016-128860"/>
    <d v="2016-06-29T00:00:00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x v="1"/>
  </r>
  <r>
    <n v="2206"/>
    <s v="CA-2017-164350"/>
    <d v="2017-09-10T00:00:00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x v="8"/>
  </r>
  <r>
    <n v="2207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x v="7"/>
  </r>
  <r>
    <n v="2208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x v="7"/>
  </r>
  <r>
    <n v="2209"/>
    <s v="CA-2016-129854"/>
    <d v="2016-08-22T00:00:00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x v="6"/>
  </r>
  <r>
    <n v="2210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x v="0"/>
  </r>
  <r>
    <n v="2211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x v="0"/>
  </r>
  <r>
    <n v="2212"/>
    <s v="CA-2017-162313"/>
    <d v="2017-11-27T00:00:00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x v="0"/>
  </r>
  <r>
    <n v="2213"/>
    <s v="CA-2018-107874"/>
    <d v="2018-11-21T00:00:0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x v="0"/>
  </r>
  <r>
    <n v="2214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x v="2"/>
  </r>
  <r>
    <n v="2215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x v="2"/>
  </r>
  <r>
    <n v="2216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x v="2"/>
  </r>
  <r>
    <n v="2217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x v="2"/>
  </r>
  <r>
    <n v="2218"/>
    <s v="CA-2015-151953"/>
    <d v="2015-09-20T00:00:00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x v="8"/>
  </r>
  <r>
    <n v="2219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x v="7"/>
  </r>
  <r>
    <n v="2220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x v="7"/>
  </r>
  <r>
    <n v="2221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x v="7"/>
  </r>
  <r>
    <n v="2222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Â phone"/>
    <n v="485.94"/>
    <x v="4"/>
  </r>
  <r>
    <n v="2223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x v="4"/>
  </r>
  <r>
    <n v="2224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x v="4"/>
  </r>
  <r>
    <n v="2225"/>
    <s v="CA-2018-121909"/>
    <d v="2018-07-31T00:00:00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x v="7"/>
  </r>
  <r>
    <n v="2226"/>
    <s v="CA-2017-106383"/>
    <d v="2017-03-19T00:00:00"/>
    <d v="2017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x v="10"/>
  </r>
  <r>
    <n v="2227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x v="7"/>
  </r>
  <r>
    <n v="2228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x v="7"/>
  </r>
  <r>
    <n v="2229"/>
    <s v="CA-2017-139157"/>
    <d v="2017-10-01T00:00:00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x v="2"/>
  </r>
  <r>
    <n v="2230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x v="10"/>
  </r>
  <r>
    <n v="2231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x v="10"/>
  </r>
  <r>
    <n v="2232"/>
    <s v="CA-2018-157091"/>
    <d v="2018-06-26T00:00:00"/>
    <d v="2018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x v="1"/>
  </r>
  <r>
    <n v="2233"/>
    <s v="CA-2018-132122"/>
    <d v="2018-07-09T00:00:00"/>
    <d v="2018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x v="7"/>
  </r>
  <r>
    <n v="2234"/>
    <s v="CA-2016-123232"/>
    <d v="2016-12-14T00:00:00"/>
    <d v="2016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x v="4"/>
  </r>
  <r>
    <n v="2235"/>
    <s v="CA-2018-104066"/>
    <d v="2018-12-05T00:00:00"/>
    <d v="2018-12-10T00:00:00"/>
    <s v="Standard Class"/>
    <s v="QJ-19255"/>
    <s v="Quincy Jones"/>
    <s v="Corporate"/>
    <s v="United States"/>
    <s v="Burlington"/>
    <s v="Vermont"/>
    <m/>
    <x v="3"/>
    <s v="TEC-AC-10001013"/>
    <x v="2"/>
    <s v="Accessories"/>
    <s v="Logitech ClearChat Comfort/USB Headset H390"/>
    <n v="205.03"/>
    <x v="4"/>
  </r>
  <r>
    <n v="2236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x v="8"/>
  </r>
  <r>
    <n v="2237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x v="8"/>
  </r>
  <r>
    <n v="2238"/>
    <s v="CA-2017-122322"/>
    <d v="2017-07-15T00:00:00"/>
    <d v="2017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x v="7"/>
  </r>
  <r>
    <n v="2239"/>
    <s v="CA-2018-166849"/>
    <d v="2018-04-20T00:00:00"/>
    <d v="2018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x v="3"/>
  </r>
  <r>
    <n v="2240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x v="0"/>
  </r>
  <r>
    <n v="2241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x v="0"/>
  </r>
  <r>
    <n v="2242"/>
    <s v="US-2017-126893"/>
    <d v="2017-11-26T00:00:00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x v="0"/>
  </r>
  <r>
    <n v="2243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x v="0"/>
  </r>
  <r>
    <n v="2244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x v="0"/>
  </r>
  <r>
    <n v="2245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x v="0"/>
  </r>
  <r>
    <n v="2246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x v="0"/>
  </r>
  <r>
    <n v="2247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x v="0"/>
  </r>
  <r>
    <n v="2248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x v="11"/>
  </r>
  <r>
    <n v="2249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x v="11"/>
  </r>
  <r>
    <n v="2250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x v="11"/>
  </r>
  <r>
    <n v="2251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x v="11"/>
  </r>
  <r>
    <n v="2252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x v="11"/>
  </r>
  <r>
    <n v="2253"/>
    <s v="CA-2017-117849"/>
    <d v="2017-04-15T00:00:00"/>
    <d v="2017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x v="3"/>
  </r>
  <r>
    <n v="2254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x v="8"/>
  </r>
  <r>
    <n v="2255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x v="8"/>
  </r>
  <r>
    <n v="2256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x v="8"/>
  </r>
  <r>
    <n v="2257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x v="8"/>
  </r>
  <r>
    <n v="2258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x v="1"/>
  </r>
  <r>
    <n v="2259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x v="1"/>
  </r>
  <r>
    <n v="2260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x v="0"/>
  </r>
  <r>
    <n v="2261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x v="0"/>
  </r>
  <r>
    <n v="2262"/>
    <s v="US-2016-137960"/>
    <d v="2016-12-18T00:00:00"/>
    <d v="2016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Â Flash Drive ImationÂ Corp"/>
    <n v="166.24"/>
    <x v="4"/>
  </r>
  <r>
    <n v="2263"/>
    <s v="CA-2018-122994"/>
    <d v="2018-02-06T00:00:00"/>
    <d v="2018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x v="11"/>
  </r>
  <r>
    <n v="2264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x v="0"/>
  </r>
  <r>
    <n v="2265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x v="0"/>
  </r>
  <r>
    <n v="2266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x v="0"/>
  </r>
  <r>
    <n v="2267"/>
    <s v="CA-2018-149146"/>
    <d v="2018-10-12T00:00:00"/>
    <d v="2018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x v="2"/>
  </r>
  <r>
    <n v="2268"/>
    <s v="CA-2018-137470"/>
    <d v="2018-09-17T00:00:00"/>
    <d v="2018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x v="8"/>
  </r>
  <r>
    <n v="2269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x v="4"/>
  </r>
  <r>
    <n v="2270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x v="4"/>
  </r>
  <r>
    <n v="2271"/>
    <s v="CA-2018-164917"/>
    <d v="2018-12-02T00:00:00"/>
    <d v="2018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x v="4"/>
  </r>
  <r>
    <n v="2272"/>
    <s v="CA-2016-102036"/>
    <d v="2016-09-21T00:00:00"/>
    <d v="2016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x v="8"/>
  </r>
  <r>
    <n v="2273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x v="10"/>
  </r>
  <r>
    <n v="2274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x v="10"/>
  </r>
  <r>
    <n v="2275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x v="2"/>
  </r>
  <r>
    <n v="2276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x v="2"/>
  </r>
  <r>
    <n v="2277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x v="1"/>
  </r>
  <r>
    <n v="2278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x v="1"/>
  </r>
  <r>
    <n v="2279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x v="1"/>
  </r>
  <r>
    <n v="2280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x v="2"/>
  </r>
  <r>
    <n v="2281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x v="2"/>
  </r>
  <r>
    <n v="2282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x v="2"/>
  </r>
  <r>
    <n v="2283"/>
    <s v="CA-2017-132143"/>
    <d v="2017-09-03T00:00:00"/>
    <d v="2017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â€ x 11â€"/>
    <n v="48.16"/>
    <x v="8"/>
  </r>
  <r>
    <n v="2284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x v="10"/>
  </r>
  <r>
    <n v="2285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x v="10"/>
  </r>
  <r>
    <n v="2286"/>
    <s v="CA-2017-112676"/>
    <d v="2017-05-05T00:00:00"/>
    <d v="2017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x v="5"/>
  </r>
  <r>
    <n v="2287"/>
    <s v="CA-2018-165687"/>
    <d v="2018-11-17T00:00:00"/>
    <d v="2018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x v="0"/>
  </r>
  <r>
    <n v="2288"/>
    <s v="US-2018-112928"/>
    <d v="2018-06-01T00:00:00"/>
    <d v="2018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x v="1"/>
  </r>
  <r>
    <n v="2289"/>
    <s v="CA-2018-143343"/>
    <d v="2018-06-10T00:00:00"/>
    <d v="2018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x v="1"/>
  </r>
  <r>
    <n v="2290"/>
    <s v="CA-2018-115154"/>
    <d v="2018-01-08T00:00:00"/>
    <d v="2018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x v="9"/>
  </r>
  <r>
    <n v="2291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x v="3"/>
  </r>
  <r>
    <n v="2292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x v="3"/>
  </r>
  <r>
    <n v="2293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x v="3"/>
  </r>
  <r>
    <n v="2294"/>
    <s v="CA-2016-130995"/>
    <d v="2016-11-01T00:00:00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x v="0"/>
  </r>
  <r>
    <n v="2295"/>
    <s v="CA-2018-127929"/>
    <d v="2018-12-23T00:00:00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x v="4"/>
  </r>
  <r>
    <n v="2296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x v="0"/>
  </r>
  <r>
    <n v="2297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x v="0"/>
  </r>
  <r>
    <n v="2298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x v="0"/>
  </r>
  <r>
    <n v="2299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x v="0"/>
  </r>
  <r>
    <n v="2300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Â Office TelephoneÂ - Titanium"/>
    <n v="503.96"/>
    <x v="0"/>
  </r>
  <r>
    <n v="2301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x v="0"/>
  </r>
  <r>
    <n v="2302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x v="0"/>
  </r>
  <r>
    <n v="2303"/>
    <s v="CA-2017-106558"/>
    <d v="2017-01-17T00:00:00"/>
    <d v="2017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x v="9"/>
  </r>
  <r>
    <n v="2304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x v="8"/>
  </r>
  <r>
    <n v="2305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x v="8"/>
  </r>
  <r>
    <n v="2306"/>
    <s v="CA-2017-115574"/>
    <d v="2017-12-23T00:00:00"/>
    <d v="2017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x v="4"/>
  </r>
  <r>
    <n v="2307"/>
    <s v="CA-2016-160794"/>
    <d v="2016-08-06T00:00:00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x v="6"/>
  </r>
  <r>
    <n v="2308"/>
    <s v="CA-2018-116225"/>
    <d v="2018-11-05T00:00:0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x v="0"/>
  </r>
  <r>
    <n v="2309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x v="1"/>
  </r>
  <r>
    <n v="2310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x v="1"/>
  </r>
  <r>
    <n v="2311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x v="1"/>
  </r>
  <r>
    <n v="2312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x v="1"/>
  </r>
  <r>
    <n v="2313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x v="1"/>
  </r>
  <r>
    <n v="2314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x v="7"/>
  </r>
  <r>
    <n v="2315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x v="7"/>
  </r>
  <r>
    <n v="2316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x v="7"/>
  </r>
  <r>
    <n v="2317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x v="7"/>
  </r>
  <r>
    <n v="2318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x v="7"/>
  </r>
  <r>
    <n v="2319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x v="7"/>
  </r>
  <r>
    <n v="2320"/>
    <s v="CA-2016-117828"/>
    <d v="2016-12-23T00:00:00"/>
    <d v="2016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x v="4"/>
  </r>
  <r>
    <n v="2321"/>
    <s v="CA-2018-165491"/>
    <d v="2018-03-20T00:00:00"/>
    <d v="2018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Â SecureÂ DriveÂ + Hardware Encrypted USBÂ flash driveÂ - 16 GB"/>
    <n v="265.93"/>
    <x v="10"/>
  </r>
  <r>
    <n v="2322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x v="4"/>
  </r>
  <r>
    <n v="2323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x v="4"/>
  </r>
  <r>
    <n v="2324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x v="4"/>
  </r>
  <r>
    <n v="2325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x v="4"/>
  </r>
  <r>
    <n v="2326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x v="8"/>
  </r>
  <r>
    <n v="2327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x v="8"/>
  </r>
  <r>
    <n v="2328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x v="8"/>
  </r>
  <r>
    <n v="2329"/>
    <s v="CA-2018-138422"/>
    <d v="2018-09-23T00:00:00"/>
    <d v="2018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x v="8"/>
  </r>
  <r>
    <n v="2330"/>
    <s v="US-2016-147739"/>
    <d v="2016-12-25T00:00:00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x v="4"/>
  </r>
  <r>
    <n v="2331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x v="8"/>
  </r>
  <r>
    <n v="2332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x v="8"/>
  </r>
  <r>
    <n v="2333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x v="10"/>
  </r>
  <r>
    <n v="2334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x v="10"/>
  </r>
  <r>
    <n v="2335"/>
    <s v="CA-2015-140886"/>
    <d v="2015-09-30T00:00:00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x v="8"/>
  </r>
  <r>
    <n v="2336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x v="4"/>
  </r>
  <r>
    <n v="2337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x v="4"/>
  </r>
  <r>
    <n v="2338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x v="6"/>
  </r>
  <r>
    <n v="2339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x v="6"/>
  </r>
  <r>
    <n v="2340"/>
    <s v="CA-2015-121727"/>
    <d v="2015-08-19T00:00:00"/>
    <d v="2015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x v="6"/>
  </r>
  <r>
    <n v="2341"/>
    <s v="CA-2017-137736"/>
    <d v="2017-11-10T00:00:00"/>
    <d v="2017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x v="0"/>
  </r>
  <r>
    <n v="2342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x v="4"/>
  </r>
  <r>
    <n v="2343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Â SecureÂ DriveÂ + Hardware Encrypted USBÂ flash driveÂ - 16 GB"/>
    <n v="113.97"/>
    <x v="4"/>
  </r>
  <r>
    <n v="2344"/>
    <s v="US-2015-155894"/>
    <d v="2015-07-26T00:00:00"/>
    <d v="2015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x v="7"/>
  </r>
  <r>
    <n v="2345"/>
    <s v="CA-2017-119025"/>
    <d v="2017-02-22T00:00:00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x v="11"/>
  </r>
  <r>
    <n v="2346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x v="10"/>
  </r>
  <r>
    <n v="2347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x v="10"/>
  </r>
  <r>
    <n v="2348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x v="10"/>
  </r>
  <r>
    <n v="2349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  <x v="4"/>
  </r>
  <r>
    <n v="2350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x v="4"/>
  </r>
  <r>
    <n v="2351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x v="4"/>
  </r>
  <r>
    <n v="2352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x v="4"/>
  </r>
  <r>
    <n v="2353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x v="4"/>
  </r>
  <r>
    <n v="2354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x v="6"/>
  </r>
  <r>
    <n v="2355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x v="6"/>
  </r>
  <r>
    <n v="2356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x v="6"/>
  </r>
  <r>
    <n v="2357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x v="6"/>
  </r>
  <r>
    <n v="2358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x v="10"/>
  </r>
  <r>
    <n v="2359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x v="10"/>
  </r>
  <r>
    <n v="2360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x v="10"/>
  </r>
  <r>
    <n v="2361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x v="10"/>
  </r>
  <r>
    <n v="2362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x v="10"/>
  </r>
  <r>
    <n v="2363"/>
    <s v="CA-2018-136497"/>
    <d v="2018-04-16T00:00:00"/>
    <d v="2018-04-20T00:00:00"/>
    <s v="Standard Class"/>
    <s v="RF-19840"/>
    <s v="Roy FranzÃ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x v="3"/>
  </r>
  <r>
    <n v="2364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x v="10"/>
  </r>
  <r>
    <n v="2365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x v="10"/>
  </r>
  <r>
    <n v="2366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x v="10"/>
  </r>
  <r>
    <n v="2367"/>
    <s v="CA-2015-102295"/>
    <d v="2015-11-24T00:00:00"/>
    <d v="2015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x v="0"/>
  </r>
  <r>
    <n v="2368"/>
    <s v="CA-2018-123659"/>
    <d v="2018-02-10T00:00:00"/>
    <d v="2018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x v="11"/>
  </r>
  <r>
    <n v="2369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x v="8"/>
  </r>
  <r>
    <n v="2370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x v="8"/>
  </r>
  <r>
    <n v="2371"/>
    <s v="CA-2018-155152"/>
    <d v="2018-07-07T00:00:00"/>
    <d v="2018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x v="7"/>
  </r>
  <r>
    <n v="2372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FUR-FU-10004973"/>
    <x v="0"/>
    <s v="Furnishings"/>
    <s v="Flat Face Poster Frame"/>
    <n v="60.287999999999997"/>
    <x v="7"/>
  </r>
  <r>
    <n v="2373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x v="7"/>
  </r>
  <r>
    <n v="2374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x v="7"/>
  </r>
  <r>
    <n v="2375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x v="7"/>
  </r>
  <r>
    <n v="2376"/>
    <s v="CA-2018-119669"/>
    <d v="2018-01-24T00:00:00"/>
    <d v="2018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x v="9"/>
  </r>
  <r>
    <n v="2377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x v="6"/>
  </r>
  <r>
    <n v="2378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x v="6"/>
  </r>
  <r>
    <n v="2379"/>
    <s v="CA-2016-148628"/>
    <d v="2016-12-06T00:00:00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x v="4"/>
  </r>
  <r>
    <n v="2380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x v="5"/>
  </r>
  <r>
    <n v="2381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x v="5"/>
  </r>
  <r>
    <n v="2382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x v="5"/>
  </r>
  <r>
    <n v="2383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x v="10"/>
  </r>
  <r>
    <n v="2384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x v="10"/>
  </r>
  <r>
    <n v="2385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x v="10"/>
  </r>
  <r>
    <n v="2386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x v="10"/>
  </r>
  <r>
    <n v="2387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x v="10"/>
  </r>
  <r>
    <n v="2388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x v="4"/>
  </r>
  <r>
    <n v="2389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x v="4"/>
  </r>
  <r>
    <n v="2390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x v="4"/>
  </r>
  <r>
    <n v="2391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x v="4"/>
  </r>
  <r>
    <n v="2392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Â VX Revolution Cordless Laser Mouse for Notebooks (Black)"/>
    <n v="1619.91"/>
    <x v="4"/>
  </r>
  <r>
    <n v="2393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x v="4"/>
  </r>
  <r>
    <n v="2394"/>
    <s v="CA-2017-128111"/>
    <d v="2017-03-17T00:00:00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x v="10"/>
  </r>
  <r>
    <n v="2395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Â Clip USBÂ flash driveÂ - 8 GB"/>
    <n v="37.6"/>
    <x v="0"/>
  </r>
  <r>
    <n v="2396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Â 32GB Pocket Pro USB 3.0Â Flash DriveÂ - 32 GB - Black - 1 P ..."/>
    <n v="59.9"/>
    <x v="0"/>
  </r>
  <r>
    <n v="2397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x v="0"/>
  </r>
  <r>
    <n v="2398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x v="6"/>
  </r>
  <r>
    <n v="2399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x v="6"/>
  </r>
  <r>
    <n v="2400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x v="8"/>
  </r>
  <r>
    <n v="2401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x v="8"/>
  </r>
  <r>
    <n v="2402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x v="3"/>
  </r>
  <r>
    <n v="2403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x v="3"/>
  </r>
  <r>
    <n v="2404"/>
    <s v="US-2017-110170"/>
    <d v="2017-09-27T00:00:00"/>
    <d v="2017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x v="8"/>
  </r>
  <r>
    <n v="2405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x v="2"/>
  </r>
  <r>
    <n v="2406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x v="2"/>
  </r>
  <r>
    <n v="2407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x v="2"/>
  </r>
  <r>
    <n v="2408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x v="9"/>
  </r>
  <r>
    <n v="2409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x v="9"/>
  </r>
  <r>
    <n v="2410"/>
    <s v="CA-2018-155985"/>
    <d v="2018-03-23T00:00:00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x v="10"/>
  </r>
  <r>
    <n v="2411"/>
    <s v="CA-2015-162684"/>
    <d v="2015-08-01T00:00:00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x v="6"/>
  </r>
  <r>
    <n v="2412"/>
    <s v="CA-2016-142041"/>
    <d v="2016-06-07T00:00:00"/>
    <d v="2016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x v="1"/>
  </r>
  <r>
    <n v="2413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x v="0"/>
  </r>
  <r>
    <n v="2414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x v="0"/>
  </r>
  <r>
    <n v="2415"/>
    <s v="CA-2017-156300"/>
    <d v="2017-12-29T00:00:00"/>
    <d v="2018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x v="4"/>
  </r>
  <r>
    <n v="2416"/>
    <s v="CA-2016-146087"/>
    <d v="2016-07-06T00:00:00"/>
    <d v="2016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x v="7"/>
  </r>
  <r>
    <n v="2417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x v="2"/>
  </r>
  <r>
    <n v="2418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x v="2"/>
  </r>
  <r>
    <n v="2419"/>
    <s v="CA-2017-107202"/>
    <d v="2017-05-21T00:00:00"/>
    <d v="2017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x v="5"/>
  </r>
  <r>
    <n v="2420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x v="0"/>
  </r>
  <r>
    <n v="2421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x v="0"/>
  </r>
  <r>
    <n v="2422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x v="3"/>
  </r>
  <r>
    <n v="2423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â€ x 11â€"/>
    <n v="9.6639999999999997"/>
    <x v="3"/>
  </r>
  <r>
    <n v="2424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x v="4"/>
  </r>
  <r>
    <n v="2425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x v="4"/>
  </r>
  <r>
    <n v="2426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x v="4"/>
  </r>
  <r>
    <n v="2427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x v="4"/>
  </r>
  <r>
    <n v="2428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x v="1"/>
  </r>
  <r>
    <n v="2429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x v="1"/>
  </r>
  <r>
    <n v="2430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x v="1"/>
  </r>
  <r>
    <n v="2431"/>
    <s v="CA-2018-100748"/>
    <d v="2018-05-13T00:00:00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x v="5"/>
  </r>
  <r>
    <n v="2432"/>
    <s v="CA-2018-129805"/>
    <d v="2018-12-28T00:00:00"/>
    <d v="2019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x v="4"/>
  </r>
  <r>
    <n v="2433"/>
    <s v="CA-2015-148586"/>
    <d v="2015-03-25T00:00:00"/>
    <d v="2015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x v="10"/>
  </r>
  <r>
    <n v="2434"/>
    <s v="US-2018-112613"/>
    <d v="2018-05-28T00:00:00"/>
    <d v="2018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x v="5"/>
  </r>
  <r>
    <n v="2435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x v="0"/>
  </r>
  <r>
    <n v="2436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x v="0"/>
  </r>
  <r>
    <n v="2437"/>
    <s v="CA-2018-140053"/>
    <d v="2018-07-03T00:00:00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x v="7"/>
  </r>
  <r>
    <n v="2438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x v="0"/>
  </r>
  <r>
    <n v="2439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x v="0"/>
  </r>
  <r>
    <n v="2440"/>
    <s v="CA-2018-139948"/>
    <d v="2018-07-17T00:00:00"/>
    <d v="2018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x v="7"/>
  </r>
  <r>
    <n v="2441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x v="5"/>
  </r>
  <r>
    <n v="2442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x v="5"/>
  </r>
  <r>
    <n v="2443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x v="5"/>
  </r>
  <r>
    <n v="2444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x v="5"/>
  </r>
  <r>
    <n v="2445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x v="5"/>
  </r>
  <r>
    <n v="2446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x v="5"/>
  </r>
  <r>
    <n v="2447"/>
    <s v="CA-2016-100573"/>
    <d v="2016-09-25T00:00:00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x v="8"/>
  </r>
  <r>
    <n v="2448"/>
    <s v="CA-2017-119165"/>
    <d v="2017-10-31T00:00:00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x v="2"/>
  </r>
  <r>
    <n v="2449"/>
    <s v="CA-2016-128027"/>
    <d v="2016-09-14T00:00:00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x v="8"/>
  </r>
  <r>
    <n v="2450"/>
    <s v="CA-2017-140207"/>
    <d v="2017-11-05T00:00:00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x v="0"/>
  </r>
  <r>
    <n v="2451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x v="10"/>
  </r>
  <r>
    <n v="2452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x v="10"/>
  </r>
  <r>
    <n v="2453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x v="10"/>
  </r>
  <r>
    <n v="2454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x v="10"/>
  </r>
  <r>
    <n v="2455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x v="10"/>
  </r>
  <r>
    <n v="2456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x v="10"/>
  </r>
  <r>
    <n v="2457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x v="10"/>
  </r>
  <r>
    <n v="2458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x v="10"/>
  </r>
  <r>
    <n v="2459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x v="10"/>
  </r>
  <r>
    <n v="2460"/>
    <s v="CA-2018-138548"/>
    <d v="2018-08-15T00:00:00"/>
    <d v="2018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x v="6"/>
  </r>
  <r>
    <n v="2461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x v="7"/>
  </r>
  <r>
    <n v="2462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x v="7"/>
  </r>
  <r>
    <n v="2463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x v="4"/>
  </r>
  <r>
    <n v="2464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x v="4"/>
  </r>
  <r>
    <n v="2465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x v="4"/>
  </r>
  <r>
    <n v="2466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x v="4"/>
  </r>
  <r>
    <n v="2467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x v="5"/>
  </r>
  <r>
    <n v="2468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x v="5"/>
  </r>
  <r>
    <n v="2469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x v="5"/>
  </r>
  <r>
    <n v="2470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x v="5"/>
  </r>
  <r>
    <n v="2471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x v="9"/>
  </r>
  <r>
    <n v="2472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x v="9"/>
  </r>
  <r>
    <n v="2473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x v="9"/>
  </r>
  <r>
    <n v="2474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x v="0"/>
  </r>
  <r>
    <n v="2475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x v="0"/>
  </r>
  <r>
    <n v="2476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x v="0"/>
  </r>
  <r>
    <n v="2477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x v="0"/>
  </r>
  <r>
    <n v="2478"/>
    <s v="CA-2018-102750"/>
    <d v="2018-09-04T00:00:00"/>
    <d v="2018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x v="8"/>
  </r>
  <r>
    <n v="2479"/>
    <s v="CA-2015-145212"/>
    <d v="2015-09-13T00:00:00"/>
    <d v="2015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x v="8"/>
  </r>
  <r>
    <n v="2480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x v="1"/>
  </r>
  <r>
    <n v="2481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x v="1"/>
  </r>
  <r>
    <n v="2482"/>
    <s v="CA-2018-147956"/>
    <d v="2018-12-24T00:00:00"/>
    <d v="2018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x v="4"/>
  </r>
  <r>
    <n v="2483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x v="6"/>
  </r>
  <r>
    <n v="2484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x v="6"/>
  </r>
  <r>
    <n v="2485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x v="6"/>
  </r>
  <r>
    <n v="2486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x v="6"/>
  </r>
  <r>
    <n v="2487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x v="9"/>
  </r>
  <r>
    <n v="2488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x v="9"/>
  </r>
  <r>
    <n v="2489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x v="9"/>
  </r>
  <r>
    <n v="2490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x v="2"/>
  </r>
  <r>
    <n v="2491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x v="2"/>
  </r>
  <r>
    <n v="2492"/>
    <s v="CA-2015-113579"/>
    <d v="2015-12-13T00:00:00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x v="4"/>
  </r>
  <r>
    <n v="2493"/>
    <s v="CA-2015-144624"/>
    <d v="2015-11-19T00:00:00"/>
    <d v="2015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x v="0"/>
  </r>
  <r>
    <n v="2494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x v="8"/>
  </r>
  <r>
    <n v="2495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x v="8"/>
  </r>
  <r>
    <n v="2496"/>
    <s v="CA-2015-136644"/>
    <d v="2015-06-16T00:00:00"/>
    <d v="2015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x v="1"/>
  </r>
  <r>
    <n v="2497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x v="8"/>
  </r>
  <r>
    <n v="2498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x v="8"/>
  </r>
  <r>
    <n v="2499"/>
    <s v="CA-2017-126935"/>
    <d v="2017-05-19T00:00:00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x v="5"/>
  </r>
  <r>
    <n v="2500"/>
    <s v="US-2018-133781"/>
    <d v="2018-06-22T00:00:00"/>
    <d v="2018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x v="1"/>
  </r>
  <r>
    <n v="2501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x v="1"/>
  </r>
  <r>
    <n v="2502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x v="1"/>
  </r>
  <r>
    <n v="2503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x v="1"/>
  </r>
  <r>
    <n v="2504"/>
    <s v="CA-2017-149482"/>
    <d v="2017-11-14T00:00:00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x v="0"/>
  </r>
  <r>
    <n v="2505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x v="7"/>
  </r>
  <r>
    <n v="2506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x v="7"/>
  </r>
  <r>
    <n v="2507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x v="7"/>
  </r>
  <r>
    <n v="2508"/>
    <s v="CA-2016-120397"/>
    <d v="2016-07-02T00:00:00"/>
    <d v="2016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x v="7"/>
  </r>
  <r>
    <n v="2509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x v="10"/>
  </r>
  <r>
    <n v="2510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x v="10"/>
  </r>
  <r>
    <n v="2511"/>
    <s v="CA-2017-136812"/>
    <d v="2017-11-18T00:00:00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x v="0"/>
  </r>
  <r>
    <n v="2512"/>
    <s v="CA-2016-102722"/>
    <d v="2016-04-18T00:00:00"/>
    <d v="2016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x v="3"/>
  </r>
  <r>
    <n v="2513"/>
    <s v="CA-2018-155089"/>
    <d v="2018-12-02T00:00:00"/>
    <d v="2018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x v="4"/>
  </r>
  <r>
    <n v="2514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x v="0"/>
  </r>
  <r>
    <n v="2515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x v="0"/>
  </r>
  <r>
    <n v="2516"/>
    <s v="CA-2015-106572"/>
    <d v="2015-09-05T00:00:00"/>
    <d v="2015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x v="8"/>
  </r>
  <r>
    <n v="2517"/>
    <s v="CA-2015-128888"/>
    <d v="2015-11-15T00:00:00"/>
    <d v="2015-11-22T00:00:00"/>
    <s v="Standard Class"/>
    <s v="PB-19105"/>
    <s v="Peter BÃ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x v="0"/>
  </r>
  <r>
    <n v="2518"/>
    <s v="CA-2018-123134"/>
    <d v="2018-05-02T00:00:00"/>
    <d v="2018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x v="5"/>
  </r>
  <r>
    <n v="2519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x v="2"/>
  </r>
  <r>
    <n v="2520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x v="2"/>
  </r>
  <r>
    <n v="2521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x v="2"/>
  </r>
  <r>
    <n v="2522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x v="2"/>
  </r>
  <r>
    <n v="2523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x v="2"/>
  </r>
  <r>
    <n v="2524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x v="2"/>
  </r>
  <r>
    <n v="2525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x v="3"/>
  </r>
  <r>
    <n v="2526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x v="3"/>
  </r>
  <r>
    <n v="2527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x v="3"/>
  </r>
  <r>
    <n v="2528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x v="3"/>
  </r>
  <r>
    <n v="2529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x v="3"/>
  </r>
  <r>
    <n v="2530"/>
    <s v="CA-2015-108707"/>
    <d v="2015-10-24T00:00:00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x v="2"/>
  </r>
  <r>
    <n v="2531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x v="6"/>
  </r>
  <r>
    <n v="2532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x v="6"/>
  </r>
  <r>
    <n v="2533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x v="6"/>
  </r>
  <r>
    <n v="2534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Â Gaming G510s - Keyboard"/>
    <n v="339.96"/>
    <x v="6"/>
  </r>
  <r>
    <n v="2535"/>
    <s v="US-2018-117723"/>
    <d v="2018-08-15T00:00:00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x v="6"/>
  </r>
  <r>
    <n v="2536"/>
    <s v="CA-2016-143238"/>
    <d v="2016-09-06T00:00:00"/>
    <d v="2016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x v="8"/>
  </r>
  <r>
    <n v="2537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x v="9"/>
  </r>
  <r>
    <n v="2538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x v="9"/>
  </r>
  <r>
    <n v="2539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x v="9"/>
  </r>
  <r>
    <n v="2540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â€œPillow Softâ€ Series Mid Back Swivel/Tilt Chairs"/>
    <n v="1348.704"/>
    <x v="7"/>
  </r>
  <r>
    <n v="2541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x v="7"/>
  </r>
  <r>
    <n v="2542"/>
    <s v="CA-2017-144792"/>
    <d v="2017-04-30T00:00:00"/>
    <d v="2017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x v="3"/>
  </r>
  <r>
    <n v="2543"/>
    <s v="CA-2015-164385"/>
    <d v="2015-09-26T00:00:00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x v="8"/>
  </r>
  <r>
    <n v="2544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x v="8"/>
  </r>
  <r>
    <n v="2545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x v="8"/>
  </r>
  <r>
    <n v="2546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x v="3"/>
  </r>
  <r>
    <n v="2547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x v="3"/>
  </r>
  <r>
    <n v="2548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x v="6"/>
  </r>
  <r>
    <n v="2549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x v="6"/>
  </r>
  <r>
    <n v="2550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x v="6"/>
  </r>
  <r>
    <n v="2551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x v="6"/>
  </r>
  <r>
    <n v="2552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x v="0"/>
  </r>
  <r>
    <n v="2553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x v="0"/>
  </r>
  <r>
    <n v="2554"/>
    <s v="CA-2017-155439"/>
    <d v="2017-09-14T00:00:00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x v="8"/>
  </r>
  <r>
    <n v="2555"/>
    <s v="CA-2017-118626"/>
    <d v="2017-08-15T00:00:00"/>
    <d v="2017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x v="6"/>
  </r>
  <r>
    <n v="2556"/>
    <s v="CA-2016-111458"/>
    <d v="2016-09-26T00:00:00"/>
    <d v="2016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x v="8"/>
  </r>
  <r>
    <n v="2557"/>
    <s v="US-2017-126844"/>
    <d v="2017-10-08T00:00:00"/>
    <d v="2017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x v="2"/>
  </r>
  <r>
    <n v="2558"/>
    <s v="US-2016-112508"/>
    <d v="2016-03-24T00:00:00"/>
    <d v="2016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x v="10"/>
  </r>
  <r>
    <n v="2559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x v="5"/>
  </r>
  <r>
    <n v="2560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x v="5"/>
  </r>
  <r>
    <n v="2561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x v="5"/>
  </r>
  <r>
    <n v="2562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x v="4"/>
  </r>
  <r>
    <n v="2563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x v="4"/>
  </r>
  <r>
    <n v="2564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Â KT800P2 -Â KeyboardÂ - Black"/>
    <n v="15.02"/>
    <x v="10"/>
  </r>
  <r>
    <n v="2565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x v="10"/>
  </r>
  <r>
    <n v="2566"/>
    <s v="CA-2018-109589"/>
    <d v="2018-12-21T00:00:00"/>
    <d v="2018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x v="4"/>
  </r>
  <r>
    <n v="2567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x v="0"/>
  </r>
  <r>
    <n v="2568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x v="0"/>
  </r>
  <r>
    <n v="2569"/>
    <s v="CA-2018-148929"/>
    <d v="2018-09-07T00:00:0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x v="8"/>
  </r>
  <r>
    <n v="2570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x v="4"/>
  </r>
  <r>
    <n v="2571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x v="4"/>
  </r>
  <r>
    <n v="2572"/>
    <s v="CA-2018-109778"/>
    <d v="2018-07-16T00:00:00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x v="7"/>
  </r>
  <r>
    <n v="2573"/>
    <s v="CA-2017-155845"/>
    <d v="2017-08-12T00:00:00"/>
    <d v="2017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x v="6"/>
  </r>
  <r>
    <n v="2574"/>
    <s v="CA-2018-145128"/>
    <d v="2018-07-09T00:00:00"/>
    <d v="2018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x v="7"/>
  </r>
  <r>
    <n v="2575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x v="0"/>
  </r>
  <r>
    <n v="2576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x v="0"/>
  </r>
  <r>
    <n v="2577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x v="0"/>
  </r>
  <r>
    <n v="2578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x v="0"/>
  </r>
  <r>
    <n v="2579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x v="9"/>
  </r>
  <r>
    <n v="2580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x v="9"/>
  </r>
  <r>
    <n v="2581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x v="9"/>
  </r>
  <r>
    <n v="2582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x v="9"/>
  </r>
  <r>
    <n v="2583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x v="9"/>
  </r>
  <r>
    <n v="2584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x v="9"/>
  </r>
  <r>
    <n v="2585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x v="9"/>
  </r>
  <r>
    <n v="2586"/>
    <s v="CA-2016-121041"/>
    <d v="2016-11-03T00:00:00"/>
    <d v="2016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x v="0"/>
  </r>
  <r>
    <n v="2587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x v="1"/>
  </r>
  <r>
    <n v="2588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x v="1"/>
  </r>
  <r>
    <n v="2589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x v="5"/>
  </r>
  <r>
    <n v="2590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x v="5"/>
  </r>
  <r>
    <n v="2591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x v="8"/>
  </r>
  <r>
    <n v="2592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x v="8"/>
  </r>
  <r>
    <n v="2593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x v="0"/>
  </r>
  <r>
    <n v="2594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x v="0"/>
  </r>
  <r>
    <n v="2595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x v="5"/>
  </r>
  <r>
    <n v="2596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x v="5"/>
  </r>
  <r>
    <n v="2597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x v="5"/>
  </r>
  <r>
    <n v="2598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x v="5"/>
  </r>
  <r>
    <n v="2599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x v="5"/>
  </r>
  <r>
    <n v="2600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x v="3"/>
  </r>
  <r>
    <n v="2601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x v="3"/>
  </r>
  <r>
    <n v="2602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x v="1"/>
  </r>
  <r>
    <n v="2603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x v="1"/>
  </r>
  <r>
    <n v="2604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x v="1"/>
  </r>
  <r>
    <n v="2605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x v="1"/>
  </r>
  <r>
    <n v="2606"/>
    <s v="CA-2015-112718"/>
    <d v="2015-12-16T00:00:00"/>
    <d v="2015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x v="4"/>
  </r>
  <r>
    <n v="2607"/>
    <s v="CA-2017-154053"/>
    <d v="2017-03-04T00:00:00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x v="10"/>
  </r>
  <r>
    <n v="2608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Â KT400U2 -Â KeyboardÂ - Black"/>
    <n v="24.672000000000001"/>
    <x v="0"/>
  </r>
  <r>
    <n v="2609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x v="0"/>
  </r>
  <r>
    <n v="2610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x v="0"/>
  </r>
  <r>
    <n v="2611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x v="0"/>
  </r>
  <r>
    <n v="2612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x v="0"/>
  </r>
  <r>
    <n v="2613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x v="0"/>
  </r>
  <r>
    <n v="2614"/>
    <s v="CA-2017-137204"/>
    <d v="2017-04-28T00:00:00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x v="3"/>
  </r>
  <r>
    <n v="2615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x v="3"/>
  </r>
  <r>
    <n v="2616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x v="3"/>
  </r>
  <r>
    <n v="2617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x v="3"/>
  </r>
  <r>
    <n v="2618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x v="3"/>
  </r>
  <r>
    <n v="2619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x v="4"/>
  </r>
  <r>
    <n v="2620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x v="4"/>
  </r>
  <r>
    <n v="2621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x v="4"/>
  </r>
  <r>
    <n v="2622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x v="4"/>
  </r>
  <r>
    <n v="2623"/>
    <s v="CA-2015-164861"/>
    <d v="2015-12-03T00:00:00"/>
    <d v="2015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x v="4"/>
  </r>
  <r>
    <n v="2624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x v="2"/>
  </r>
  <r>
    <n v="2625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x v="2"/>
  </r>
  <r>
    <n v="2626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x v="2"/>
  </r>
  <r>
    <n v="2627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x v="2"/>
  </r>
  <r>
    <n v="2628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x v="0"/>
  </r>
  <r>
    <n v="2629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x v="0"/>
  </r>
  <r>
    <n v="2630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x v="0"/>
  </r>
  <r>
    <n v="2631"/>
    <s v="CA-2016-168186"/>
    <d v="2016-09-10T00:00:00"/>
    <d v="2016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x v="8"/>
  </r>
  <r>
    <n v="2632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x v="5"/>
  </r>
  <r>
    <n v="2633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x v="5"/>
  </r>
  <r>
    <n v="2634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x v="5"/>
  </r>
  <r>
    <n v="2635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x v="7"/>
  </r>
  <r>
    <n v="2636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x v="7"/>
  </r>
  <r>
    <n v="2637"/>
    <s v="CA-2016-162369"/>
    <d v="2016-08-15T00:00:00"/>
    <d v="2016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x v="6"/>
  </r>
  <r>
    <n v="2638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x v="1"/>
  </r>
  <r>
    <n v="2639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x v="1"/>
  </r>
  <r>
    <n v="2640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x v="1"/>
  </r>
  <r>
    <n v="2641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x v="1"/>
  </r>
  <r>
    <n v="2642"/>
    <s v="CA-2016-169740"/>
    <d v="2016-02-20T00:00:00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"/>
    <n v="29.99"/>
    <x v="11"/>
  </r>
  <r>
    <n v="2643"/>
    <s v="CA-2017-124051"/>
    <d v="2017-12-29T00:00:00"/>
    <d v="2017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x v="4"/>
  </r>
  <r>
    <n v="2644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x v="3"/>
  </r>
  <r>
    <n v="2645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x v="3"/>
  </r>
  <r>
    <n v="2646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x v="8"/>
  </r>
  <r>
    <n v="2647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x v="8"/>
  </r>
  <r>
    <n v="2648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x v="8"/>
  </r>
  <r>
    <n v="2649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x v="8"/>
  </r>
  <r>
    <n v="2650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Â Phone HeadsetÂ with In-line Volume - M214C"/>
    <n v="104.85"/>
    <x v="8"/>
  </r>
  <r>
    <n v="2651"/>
    <s v="US-2017-146794"/>
    <d v="2017-09-26T00:00:00"/>
    <d v="2017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x v="8"/>
  </r>
  <r>
    <n v="2652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x v="8"/>
  </r>
  <r>
    <n v="2653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x v="8"/>
  </r>
  <r>
    <n v="2654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x v="8"/>
  </r>
  <r>
    <n v="2655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x v="8"/>
  </r>
  <r>
    <n v="2656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x v="8"/>
  </r>
  <r>
    <n v="2657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x v="8"/>
  </r>
  <r>
    <n v="2658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x v="8"/>
  </r>
  <r>
    <n v="2659"/>
    <s v="CA-2017-150343"/>
    <d v="2017-08-16T00:00:00"/>
    <d v="2017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x v="6"/>
  </r>
  <r>
    <n v="2660"/>
    <s v="CA-2016-135538"/>
    <d v="2016-12-24T00:00:00"/>
    <d v="2016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x v="4"/>
  </r>
  <r>
    <n v="2661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x v="0"/>
  </r>
  <r>
    <n v="2662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x v="0"/>
  </r>
  <r>
    <n v="2663"/>
    <s v="CA-2018-159604"/>
    <d v="2018-04-14T00:00:00"/>
    <d v="2018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x v="3"/>
  </r>
  <r>
    <n v="2664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x v="5"/>
  </r>
  <r>
    <n v="2665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x v="5"/>
  </r>
  <r>
    <n v="2666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x v="5"/>
  </r>
  <r>
    <n v="2667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Â 16GB Mini TravelDrive USB 2.0Â Flash Drive"/>
    <n v="79.512"/>
    <x v="2"/>
  </r>
  <r>
    <n v="2668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x v="2"/>
  </r>
  <r>
    <n v="2669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x v="6"/>
  </r>
  <r>
    <n v="2670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x v="6"/>
  </r>
  <r>
    <n v="2671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x v="8"/>
  </r>
  <r>
    <n v="2672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x v="8"/>
  </r>
  <r>
    <n v="2673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x v="8"/>
  </r>
  <r>
    <n v="2674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x v="8"/>
  </r>
  <r>
    <n v="2675"/>
    <s v="CA-2018-136875"/>
    <d v="2018-12-03T00:00:00"/>
    <d v="2018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x v="4"/>
  </r>
  <r>
    <n v="2676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x v="0"/>
  </r>
  <r>
    <n v="2677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x v="0"/>
  </r>
  <r>
    <n v="2678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x v="1"/>
  </r>
  <r>
    <n v="2679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x v="1"/>
  </r>
  <r>
    <n v="2680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x v="9"/>
  </r>
  <r>
    <n v="2681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x v="9"/>
  </r>
  <r>
    <n v="2682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x v="9"/>
  </r>
  <r>
    <n v="2683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x v="9"/>
  </r>
  <r>
    <n v="2684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x v="9"/>
  </r>
  <r>
    <n v="2685"/>
    <s v="CA-2018-137085"/>
    <d v="2018-06-29T00:00:00"/>
    <d v="2018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x v="1"/>
  </r>
  <r>
    <n v="2686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x v="8"/>
  </r>
  <r>
    <n v="2687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x v="8"/>
  </r>
  <r>
    <n v="2688"/>
    <s v="US-2017-128195"/>
    <d v="2017-08-04T00:00:00"/>
    <d v="2017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x v="6"/>
  </r>
  <r>
    <n v="2689"/>
    <s v="CA-2016-153220"/>
    <d v="2016-11-12T00:00:00"/>
    <d v="2016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x v="0"/>
  </r>
  <r>
    <n v="2690"/>
    <s v="CA-2015-123064"/>
    <d v="2015-06-30T00:00:00"/>
    <d v="2015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x v="1"/>
  </r>
  <r>
    <n v="2691"/>
    <s v="CA-2018-156412"/>
    <d v="2018-12-04T00:00:00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x v="4"/>
  </r>
  <r>
    <n v="2692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x v="6"/>
  </r>
  <r>
    <n v="2693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x v="6"/>
  </r>
  <r>
    <n v="2694"/>
    <s v="CA-2017-138079"/>
    <d v="2017-01-22T00:00:00"/>
    <d v="2017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x v="9"/>
  </r>
  <r>
    <n v="2695"/>
    <s v="CA-2015-143182"/>
    <d v="2015-10-15T00:00:00"/>
    <d v="2015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x v="2"/>
  </r>
  <r>
    <n v="2696"/>
    <s v="CA-2017-161662"/>
    <d v="2017-02-07T00:00:00"/>
    <d v="2017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x v="11"/>
  </r>
  <r>
    <n v="2697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x v="10"/>
  </r>
  <r>
    <n v="2698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x v="10"/>
  </r>
  <r>
    <n v="2699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x v="10"/>
  </r>
  <r>
    <n v="2700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x v="10"/>
  </r>
  <r>
    <n v="2701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x v="10"/>
  </r>
  <r>
    <n v="2702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x v="10"/>
  </r>
  <r>
    <n v="2703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x v="10"/>
  </r>
  <r>
    <n v="2704"/>
    <s v="CA-2015-143413"/>
    <d v="2015-05-24T00:00:00"/>
    <d v="2015-05-30T00:00:00"/>
    <s v="Standard Class"/>
    <s v="RP-19390"/>
    <s v="Resi PÃ¶lking"/>
    <s v="Consumer"/>
    <s v="United States"/>
    <s v="Baltimore"/>
    <s v="Maryland"/>
    <n v="21215"/>
    <x v="3"/>
    <s v="OFF-PA-10002319"/>
    <x v="1"/>
    <s v="Paper"/>
    <s v="Xerox 1944"/>
    <n v="116.28"/>
    <x v="5"/>
  </r>
  <r>
    <n v="2705"/>
    <s v="CA-2018-156818"/>
    <d v="2018-07-11T00:00:00"/>
    <d v="2018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x v="7"/>
  </r>
  <r>
    <n v="2706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x v="1"/>
  </r>
  <r>
    <n v="2707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x v="1"/>
  </r>
  <r>
    <n v="2708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x v="1"/>
  </r>
  <r>
    <n v="2709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x v="9"/>
  </r>
  <r>
    <n v="2710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x v="9"/>
  </r>
  <r>
    <n v="2711"/>
    <s v="US-2016-120572"/>
    <d v="2016-12-11T00:00:00"/>
    <d v="2016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x v="4"/>
  </r>
  <r>
    <n v="2712"/>
    <s v="CA-2018-132430"/>
    <d v="2018-10-09T00:00:00"/>
    <d v="2018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x v="2"/>
  </r>
  <r>
    <n v="2713"/>
    <s v="CA-2018-146031"/>
    <d v="2018-07-29T00:00:00"/>
    <d v="2018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x v="7"/>
  </r>
  <r>
    <n v="2714"/>
    <s v="CA-2015-110100"/>
    <d v="2015-04-25T00:00:00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x v="3"/>
  </r>
  <r>
    <n v="2715"/>
    <s v="CA-2016-103723"/>
    <d v="2016-12-01T00:00:00"/>
    <d v="2016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x v="4"/>
  </r>
  <r>
    <n v="2716"/>
    <s v="CA-2015-127187"/>
    <d v="2015-12-04T00:00:00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x v="4"/>
  </r>
  <r>
    <n v="2717"/>
    <s v="CA-2018-128475"/>
    <d v="2018-08-26T00:00:00"/>
    <d v="2018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x v="6"/>
  </r>
  <r>
    <n v="2718"/>
    <s v="CA-2015-100006"/>
    <d v="2015-09-07T00:00:00"/>
    <d v="2015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x v="8"/>
  </r>
  <r>
    <n v="2719"/>
    <s v="CA-2018-144827"/>
    <d v="2018-12-21T00:00:00"/>
    <d v="2018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x v="4"/>
  </r>
  <r>
    <n v="2720"/>
    <s v="CA-2015-110030"/>
    <d v="2015-12-06T00:00:00"/>
    <d v="2015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x v="4"/>
  </r>
  <r>
    <n v="2721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x v="0"/>
  </r>
  <r>
    <n v="2722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x v="0"/>
  </r>
  <r>
    <n v="2723"/>
    <s v="CA-2017-164735"/>
    <d v="2017-04-14T00:00:00"/>
    <d v="2017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x v="3"/>
  </r>
  <r>
    <n v="2724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x v="2"/>
  </r>
  <r>
    <n v="2725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x v="2"/>
  </r>
  <r>
    <n v="2726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Â Headset"/>
    <n v="359.97"/>
    <x v="0"/>
  </r>
  <r>
    <n v="2727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x v="0"/>
  </r>
  <r>
    <n v="2728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x v="4"/>
  </r>
  <r>
    <n v="2729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x v="4"/>
  </r>
  <r>
    <n v="2730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x v="11"/>
  </r>
  <r>
    <n v="2731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x v="11"/>
  </r>
  <r>
    <n v="2732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x v="11"/>
  </r>
  <r>
    <n v="2733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Â HeadsetÂ -Â headsetÂ - Full size, Binaural"/>
    <n v="73.98"/>
    <x v="7"/>
  </r>
  <r>
    <n v="2734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x v="7"/>
  </r>
  <r>
    <n v="2735"/>
    <s v="CA-2016-129770"/>
    <d v="2016-02-21T00:00:00"/>
    <d v="2016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x v="11"/>
  </r>
  <r>
    <n v="2736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x v="0"/>
  </r>
  <r>
    <n v="2737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â€ x 11â€"/>
    <n v="42.28"/>
    <x v="0"/>
  </r>
  <r>
    <n v="2738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x v="0"/>
  </r>
  <r>
    <n v="2739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x v="0"/>
  </r>
  <r>
    <n v="2740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x v="3"/>
  </r>
  <r>
    <n v="2741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x v="3"/>
  </r>
  <r>
    <n v="2742"/>
    <s v="CA-2017-165015"/>
    <d v="2017-02-25T00:00:00"/>
    <d v="2017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x v="11"/>
  </r>
  <r>
    <n v="2743"/>
    <s v="CA-2015-149244"/>
    <d v="2015-11-04T00:00:0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x v="0"/>
  </r>
  <r>
    <n v="2744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x v="1"/>
  </r>
  <r>
    <n v="2745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x v="1"/>
  </r>
  <r>
    <n v="2746"/>
    <s v="CA-2018-163321"/>
    <d v="2018-08-07T00:00:00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x v="6"/>
  </r>
  <r>
    <n v="2747"/>
    <s v="CA-2015-155887"/>
    <d v="2015-05-12T00:00:00"/>
    <d v="2015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x v="5"/>
  </r>
  <r>
    <n v="2748"/>
    <s v="US-2016-165449"/>
    <d v="2016-11-22T00:00:00"/>
    <d v="2016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x v="0"/>
  </r>
  <r>
    <n v="2749"/>
    <s v="CA-2016-110247"/>
    <d v="2016-12-04T00:00:00"/>
    <d v="2016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x v="4"/>
  </r>
  <r>
    <n v="2750"/>
    <s v="US-2015-141257"/>
    <d v="2015-06-08T00:00:00"/>
    <d v="2015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x v="1"/>
  </r>
  <r>
    <n v="2751"/>
    <s v="CA-2015-154669"/>
    <d v="2015-08-08T00:00:00"/>
    <d v="2015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x v="6"/>
  </r>
  <r>
    <n v="2752"/>
    <s v="CA-2015-158029"/>
    <d v="2015-05-26T00:00:00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x v="5"/>
  </r>
  <r>
    <n v="2753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x v="3"/>
  </r>
  <r>
    <n v="2754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x v="3"/>
  </r>
  <r>
    <n v="2755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x v="3"/>
  </r>
  <r>
    <n v="2756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x v="3"/>
  </r>
  <r>
    <n v="2757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x v="3"/>
  </r>
  <r>
    <n v="2758"/>
    <s v="CA-2017-127775"/>
    <d v="2017-06-11T00:00:00"/>
    <d v="2017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x v="1"/>
  </r>
  <r>
    <n v="2759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x v="10"/>
  </r>
  <r>
    <n v="2760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"/>
    <n v="481.32"/>
    <x v="10"/>
  </r>
  <r>
    <n v="2761"/>
    <s v="CA-2015-129574"/>
    <d v="2015-05-26T00:00:00"/>
    <d v="2015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x v="5"/>
  </r>
  <r>
    <n v="2762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x v="2"/>
  </r>
  <r>
    <n v="2763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x v="2"/>
  </r>
  <r>
    <n v="2764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x v="1"/>
  </r>
  <r>
    <n v="2765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x v="1"/>
  </r>
  <r>
    <n v="2766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x v="1"/>
  </r>
  <r>
    <n v="2767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x v="9"/>
  </r>
  <r>
    <n v="2768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x v="9"/>
  </r>
  <r>
    <n v="2769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x v="3"/>
  </r>
  <r>
    <n v="2770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x v="3"/>
  </r>
  <r>
    <n v="2771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x v="3"/>
  </r>
  <r>
    <n v="2772"/>
    <s v="CA-2017-163986"/>
    <d v="2017-09-03T00:00:00"/>
    <d v="2017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x v="8"/>
  </r>
  <r>
    <n v="2773"/>
    <s v="CA-2018-158967"/>
    <d v="2018-12-10T00:00:00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x v="4"/>
  </r>
  <r>
    <n v="2774"/>
    <s v="CA-2017-131576"/>
    <d v="2017-11-22T00:00:00"/>
    <d v="2017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x v="0"/>
  </r>
  <r>
    <n v="2775"/>
    <s v="CA-2018-143455"/>
    <d v="2018-11-11T00:00:00"/>
    <d v="2018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x v="0"/>
  </r>
  <r>
    <n v="2776"/>
    <s v="CA-2017-144729"/>
    <d v="2017-10-21T00:00:00"/>
    <d v="2017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x v="2"/>
  </r>
  <r>
    <n v="2777"/>
    <s v="CA-2016-127019"/>
    <d v="2016-12-21T00:00:00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x v="4"/>
  </r>
  <r>
    <n v="2778"/>
    <s v="CA-2016-138534"/>
    <d v="2016-07-17T00:00:00"/>
    <d v="2016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x v="7"/>
  </r>
  <r>
    <n v="2779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x v="3"/>
  </r>
  <r>
    <n v="2780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x v="3"/>
  </r>
  <r>
    <n v="2781"/>
    <s v="CA-2018-167668"/>
    <d v="2018-05-06T00:00:00"/>
    <d v="2018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x v="5"/>
  </r>
  <r>
    <n v="2782"/>
    <s v="CA-2018-146724"/>
    <d v="2018-11-20T00:00:00"/>
    <d v="2018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x v="0"/>
  </r>
  <r>
    <n v="2783"/>
    <s v="CA-2017-139878"/>
    <d v="2017-11-11T00:00:00"/>
    <d v="2017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x v="0"/>
  </r>
  <r>
    <n v="2784"/>
    <s v="US-2017-106677"/>
    <d v="2017-11-05T00:00:00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x v="0"/>
  </r>
  <r>
    <n v="2785"/>
    <s v="CA-2017-116974"/>
    <d v="2017-10-09T00:00:00"/>
    <d v="2017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x v="2"/>
  </r>
  <r>
    <n v="2786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x v="8"/>
  </r>
  <r>
    <n v="2787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x v="8"/>
  </r>
  <r>
    <n v="2788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x v="4"/>
  </r>
  <r>
    <n v="2789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x v="4"/>
  </r>
  <r>
    <n v="2790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x v="4"/>
  </r>
  <r>
    <n v="2791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x v="8"/>
  </r>
  <r>
    <n v="2792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x v="8"/>
  </r>
  <r>
    <n v="2793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x v="8"/>
  </r>
  <r>
    <n v="2794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x v="3"/>
  </r>
  <r>
    <n v="2795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x v="3"/>
  </r>
  <r>
    <n v="2796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x v="3"/>
  </r>
  <r>
    <n v="2797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x v="3"/>
  </r>
  <r>
    <n v="2798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x v="2"/>
  </r>
  <r>
    <n v="2799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x v="2"/>
  </r>
  <r>
    <n v="2800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x v="2"/>
  </r>
  <r>
    <n v="2801"/>
    <s v="CA-2017-153318"/>
    <d v="2017-10-25T00:00:00"/>
    <d v="2017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x v="2"/>
  </r>
  <r>
    <n v="2802"/>
    <s v="US-2016-110163"/>
    <d v="2016-11-01T00:00:00"/>
    <d v="2016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x v="0"/>
  </r>
  <r>
    <n v="2803"/>
    <s v="CA-2018-143329"/>
    <d v="2018-11-03T00:00:00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x v="0"/>
  </r>
  <r>
    <n v="2804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x v="5"/>
  </r>
  <r>
    <n v="2805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x v="5"/>
  </r>
  <r>
    <n v="2806"/>
    <s v="CA-2016-122623"/>
    <d v="2016-09-07T00:00:00"/>
    <d v="2016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x v="8"/>
  </r>
  <r>
    <n v="2807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x v="7"/>
  </r>
  <r>
    <n v="2808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x v="7"/>
  </r>
  <r>
    <n v="2809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x v="7"/>
  </r>
  <r>
    <n v="2810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x v="7"/>
  </r>
  <r>
    <n v="2811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x v="0"/>
  </r>
  <r>
    <n v="2812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x v="0"/>
  </r>
  <r>
    <n v="2813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x v="0"/>
  </r>
  <r>
    <n v="2814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x v="0"/>
  </r>
  <r>
    <n v="2815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x v="0"/>
  </r>
  <r>
    <n v="2816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x v="8"/>
  </r>
  <r>
    <n v="2817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x v="8"/>
  </r>
  <r>
    <n v="2818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x v="8"/>
  </r>
  <r>
    <n v="2819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x v="8"/>
  </r>
  <r>
    <n v="2820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x v="5"/>
  </r>
  <r>
    <n v="2821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x v="5"/>
  </r>
  <r>
    <n v="2822"/>
    <s v="CA-2017-100202"/>
    <d v="2017-12-31T00:00:00"/>
    <d v="2018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x v="4"/>
  </r>
  <r>
    <n v="2823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x v="8"/>
  </r>
  <r>
    <n v="2824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x v="8"/>
  </r>
  <r>
    <n v="2825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x v="8"/>
  </r>
  <r>
    <n v="2826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x v="8"/>
  </r>
  <r>
    <n v="2827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x v="8"/>
  </r>
  <r>
    <n v="2828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x v="8"/>
  </r>
  <r>
    <n v="2829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x v="3"/>
  </r>
  <r>
    <n v="2830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x v="3"/>
  </r>
  <r>
    <n v="2831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x v="3"/>
  </r>
  <r>
    <n v="2832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x v="0"/>
  </r>
  <r>
    <n v="2833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x v="0"/>
  </r>
  <r>
    <n v="2834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x v="9"/>
  </r>
  <r>
    <n v="2835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x v="9"/>
  </r>
  <r>
    <n v="2836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x v="0"/>
  </r>
  <r>
    <n v="2837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x v="0"/>
  </r>
  <r>
    <n v="2838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x v="0"/>
  </r>
  <r>
    <n v="2839"/>
    <s v="CA-2017-147368"/>
    <d v="2017-06-09T00:00:00"/>
    <d v="2017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x v="1"/>
  </r>
  <r>
    <n v="2840"/>
    <s v="US-2016-104185"/>
    <d v="2016-09-03T00:00:00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"/>
    <n v="120.33"/>
    <x v="8"/>
  </r>
  <r>
    <n v="2841"/>
    <s v="US-2015-125521"/>
    <d v="2015-03-14T00:00:00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x v="10"/>
  </r>
  <r>
    <n v="2842"/>
    <s v="US-2018-135062"/>
    <d v="2018-08-31T00:00:00"/>
    <d v="2018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x v="6"/>
  </r>
  <r>
    <n v="2843"/>
    <s v="CA-2018-135650"/>
    <d v="2018-03-23T00:00:00"/>
    <d v="2018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x v="10"/>
  </r>
  <r>
    <n v="2844"/>
    <s v="CA-2018-112865"/>
    <d v="2018-05-18T00:00:00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Â KT800P2 -Â KeyboardÂ - Black"/>
    <n v="36.048000000000002"/>
    <x v="5"/>
  </r>
  <r>
    <n v="2845"/>
    <s v="US-2017-162852"/>
    <d v="2017-12-27T00:00:00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x v="4"/>
  </r>
  <r>
    <n v="2846"/>
    <s v="CA-2018-138163"/>
    <d v="2018-11-17T00:00:00"/>
    <d v="2018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x v="0"/>
  </r>
  <r>
    <n v="2847"/>
    <s v="CA-2018-152093"/>
    <d v="2018-09-10T00:00:00"/>
    <d v="2018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x v="8"/>
  </r>
  <r>
    <n v="2848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x v="3"/>
  </r>
  <r>
    <n v="2849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x v="3"/>
  </r>
  <r>
    <n v="2850"/>
    <s v="CA-2017-123617"/>
    <d v="2017-11-28T00:00:00"/>
    <d v="2017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x v="0"/>
  </r>
  <r>
    <n v="2851"/>
    <s v="US-2017-128293"/>
    <d v="2017-06-02T00:00:00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x v="1"/>
  </r>
  <r>
    <n v="2852"/>
    <s v="CA-2018-107342"/>
    <d v="2018-12-17T00:00:00"/>
    <d v="2018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x v="4"/>
  </r>
  <r>
    <n v="2853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x v="10"/>
  </r>
  <r>
    <n v="2854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x v="10"/>
  </r>
  <r>
    <n v="2855"/>
    <s v="CA-2018-137344"/>
    <d v="2018-08-20T00:00:00"/>
    <d v="2018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x v="6"/>
  </r>
  <r>
    <n v="2856"/>
    <s v="CA-2018-169810"/>
    <d v="2018-07-25T00:00: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x v="7"/>
  </r>
  <r>
    <n v="2857"/>
    <s v="CA-2017-128594"/>
    <d v="2017-08-26T00:00:00"/>
    <d v="2017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x v="6"/>
  </r>
  <r>
    <n v="2858"/>
    <s v="CA-2017-154690"/>
    <d v="2017-08-15T00:00:00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x v="6"/>
  </r>
  <r>
    <n v="2859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x v="5"/>
  </r>
  <r>
    <n v="2860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x v="5"/>
  </r>
  <r>
    <n v="2861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x v="5"/>
  </r>
  <r>
    <n v="2862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x v="5"/>
  </r>
  <r>
    <n v="2863"/>
    <s v="CA-2018-106537"/>
    <d v="2018-08-12T00:00:00"/>
    <d v="2018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x v="6"/>
  </r>
  <r>
    <n v="2864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x v="6"/>
  </r>
  <r>
    <n v="2865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x v="6"/>
  </r>
  <r>
    <n v="2866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x v="6"/>
  </r>
  <r>
    <n v="2867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x v="6"/>
  </r>
  <r>
    <n v="2868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x v="0"/>
  </r>
  <r>
    <n v="2869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x v="0"/>
  </r>
  <r>
    <n v="2870"/>
    <s v="CA-2018-143861"/>
    <d v="2018-06-12T00:00:00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x v="1"/>
  </r>
  <r>
    <n v="2871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x v="10"/>
  </r>
  <r>
    <n v="2872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x v="10"/>
  </r>
  <r>
    <n v="2873"/>
    <s v="CA-2018-135167"/>
    <d v="2018-06-15T00:00:0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x v="1"/>
  </r>
  <r>
    <n v="2874"/>
    <s v="CA-2018-137022"/>
    <d v="2018-11-16T00:00:00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x v="0"/>
  </r>
  <r>
    <n v="2875"/>
    <s v="US-2018-102638"/>
    <d v="2018-12-29T00:00:00"/>
    <d v="2018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x v="4"/>
  </r>
  <r>
    <n v="2876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x v="9"/>
  </r>
  <r>
    <n v="2877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x v="9"/>
  </r>
  <r>
    <n v="2878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x v="9"/>
  </r>
  <r>
    <n v="2879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x v="9"/>
  </r>
  <r>
    <n v="2880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Â Gaming G510s - Keyboard"/>
    <n v="254.97"/>
    <x v="9"/>
  </r>
  <r>
    <n v="2881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x v="8"/>
  </r>
  <r>
    <n v="2882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x v="8"/>
  </r>
  <r>
    <n v="2883"/>
    <s v="CA-2015-165540"/>
    <d v="2015-02-21T00:00:00"/>
    <d v="2015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x v="11"/>
  </r>
  <r>
    <n v="2884"/>
    <s v="CA-2017-130799"/>
    <d v="2017-11-11T00:00:00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x v="0"/>
  </r>
  <r>
    <n v="2885"/>
    <s v="CA-2017-164483"/>
    <d v="2017-01-30T00:00:00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x v="9"/>
  </r>
  <r>
    <n v="2886"/>
    <s v="US-2017-159856"/>
    <d v="2017-10-18T00:00:00"/>
    <d v="2017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x v="2"/>
  </r>
  <r>
    <n v="2887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x v="4"/>
  </r>
  <r>
    <n v="2888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x v="4"/>
  </r>
  <r>
    <n v="2889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x v="4"/>
  </r>
  <r>
    <n v="2890"/>
    <s v="CA-2018-164049"/>
    <d v="2018-11-02T00:00:00"/>
    <d v="2018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x v="0"/>
  </r>
  <r>
    <n v="2891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x v="3"/>
  </r>
  <r>
    <n v="2892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x v="3"/>
  </r>
  <r>
    <n v="2893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x v="2"/>
  </r>
  <r>
    <n v="2894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x v="2"/>
  </r>
  <r>
    <n v="2895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x v="2"/>
  </r>
  <r>
    <n v="2896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x v="2"/>
  </r>
  <r>
    <n v="2897"/>
    <s v="CA-2015-169033"/>
    <d v="2015-03-30T00:00:00"/>
    <d v="2015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x v="10"/>
  </r>
  <r>
    <n v="2898"/>
    <s v="US-2017-164630"/>
    <d v="2017-01-04T00:00:0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x v="9"/>
  </r>
  <r>
    <n v="2899"/>
    <s v="US-2016-114839"/>
    <d v="2016-04-26T00:00:00"/>
    <d v="2016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x v="3"/>
  </r>
  <r>
    <n v="2900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x v="8"/>
  </r>
  <r>
    <n v="2901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x v="8"/>
  </r>
  <r>
    <n v="2902"/>
    <s v="CA-2018-124898"/>
    <d v="2018-09-11T00:00:00"/>
    <d v="2018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x v="8"/>
  </r>
  <r>
    <n v="2903"/>
    <s v="CA-2017-164035"/>
    <d v="2017-06-12T00:00:00"/>
    <d v="2017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x v="1"/>
  </r>
  <r>
    <n v="2904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x v="1"/>
  </r>
  <r>
    <n v="2905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x v="1"/>
  </r>
  <r>
    <n v="2906"/>
    <s v="CA-2015-127586"/>
    <d v="2015-09-26T00:00:00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x v="8"/>
  </r>
  <r>
    <n v="2907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x v="0"/>
  </r>
  <r>
    <n v="2908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x v="0"/>
  </r>
  <r>
    <n v="2909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x v="0"/>
  </r>
  <r>
    <n v="2910"/>
    <s v="CA-2018-166415"/>
    <d v="2018-02-19T00:00:00"/>
    <d v="2018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x v="11"/>
  </r>
  <r>
    <n v="2911"/>
    <s v="CA-2016-118444"/>
    <d v="2016-11-05T00:00:00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x v="0"/>
  </r>
  <r>
    <n v="2912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x v="1"/>
  </r>
  <r>
    <n v="2913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x v="1"/>
  </r>
  <r>
    <n v="2914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x v="1"/>
  </r>
  <r>
    <n v="2915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x v="2"/>
  </r>
  <r>
    <n v="2916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x v="2"/>
  </r>
  <r>
    <n v="2917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x v="2"/>
  </r>
  <r>
    <n v="2918"/>
    <s v="CA-2018-155047"/>
    <d v="2018-08-27T00:00:00"/>
    <d v="2018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x v="6"/>
  </r>
  <r>
    <n v="2919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x v="0"/>
  </r>
  <r>
    <n v="2920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x v="0"/>
  </r>
  <r>
    <n v="2921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x v="0"/>
  </r>
  <r>
    <n v="2922"/>
    <s v="CA-2018-164329"/>
    <d v="2018-01-30T00:00:00"/>
    <d v="2018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x v="9"/>
  </r>
  <r>
    <n v="2923"/>
    <s v="US-2016-141453"/>
    <d v="2016-11-30T00:00:00"/>
    <d v="2016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x v="0"/>
  </r>
  <r>
    <n v="2924"/>
    <s v="CA-2015-156993"/>
    <d v="2015-06-28T00:00:00"/>
    <d v="2015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x v="1"/>
  </r>
  <r>
    <n v="2925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x v="8"/>
  </r>
  <r>
    <n v="2926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x v="8"/>
  </r>
  <r>
    <n v="2927"/>
    <s v="CA-2018-128629"/>
    <d v="2018-07-10T00:00:00"/>
    <d v="2018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x v="7"/>
  </r>
  <r>
    <n v="2928"/>
    <s v="CA-2018-158106"/>
    <d v="2018-06-04T00:00: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x v="1"/>
  </r>
  <r>
    <n v="2929"/>
    <s v="US-2018-120390"/>
    <d v="2018-10-19T00:00:00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x v="2"/>
  </r>
  <r>
    <n v="2930"/>
    <s v="CA-2018-143434"/>
    <d v="2018-11-18T00:00:00"/>
    <d v="2018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x v="0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x v="6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x v="6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x v="6"/>
  </r>
  <r>
    <n v="2934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x v="4"/>
  </r>
  <r>
    <n v="2935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x v="4"/>
  </r>
  <r>
    <n v="2936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x v="4"/>
  </r>
  <r>
    <n v="2937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x v="4"/>
  </r>
  <r>
    <n v="2938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x v="4"/>
  </r>
  <r>
    <n v="2939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x v="4"/>
  </r>
  <r>
    <n v="2940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x v="4"/>
  </r>
  <r>
    <n v="2941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x v="10"/>
  </r>
  <r>
    <n v="2942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x v="10"/>
  </r>
  <r>
    <n v="2943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x v="10"/>
  </r>
  <r>
    <n v="2944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x v="0"/>
  </r>
  <r>
    <n v="2945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x v="0"/>
  </r>
  <r>
    <n v="2946"/>
    <s v="CA-2017-166443"/>
    <d v="2017-11-04T00:00:00"/>
    <d v="2017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x v="0"/>
  </r>
  <r>
    <n v="2947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x v="4"/>
  </r>
  <r>
    <n v="2948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x v="4"/>
  </r>
  <r>
    <n v="2949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x v="4"/>
  </r>
  <r>
    <n v="2950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x v="0"/>
  </r>
  <r>
    <n v="2951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x v="0"/>
  </r>
  <r>
    <n v="2952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x v="0"/>
  </r>
  <r>
    <n v="2953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x v="0"/>
  </r>
  <r>
    <n v="2954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x v="0"/>
  </r>
  <r>
    <n v="2955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x v="0"/>
  </r>
  <r>
    <n v="2956"/>
    <s v="CA-2017-153353"/>
    <d v="2017-08-18T00:00:00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x v="6"/>
  </r>
  <r>
    <n v="2957"/>
    <s v="CA-2018-123638"/>
    <d v="2018-06-27T00:00:00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x v="1"/>
  </r>
  <r>
    <n v="2958"/>
    <s v="CA-2018-168900"/>
    <d v="2018-05-04T00:00:00"/>
    <d v="2018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x v="5"/>
  </r>
  <r>
    <n v="2959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x v="4"/>
  </r>
  <r>
    <n v="2960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x v="4"/>
  </r>
  <r>
    <n v="2961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x v="3"/>
  </r>
  <r>
    <n v="2962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x v="3"/>
  </r>
  <r>
    <n v="2963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x v="4"/>
  </r>
  <r>
    <n v="2964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x v="4"/>
  </r>
  <r>
    <n v="2965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x v="4"/>
  </r>
  <r>
    <n v="2966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x v="4"/>
  </r>
  <r>
    <n v="2967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x v="4"/>
  </r>
  <r>
    <n v="2968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  <x v="4"/>
  </r>
  <r>
    <n v="2969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x v="0"/>
  </r>
  <r>
    <n v="2970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x v="0"/>
  </r>
  <r>
    <n v="2971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x v="0"/>
  </r>
  <r>
    <n v="2972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x v="0"/>
  </r>
  <r>
    <n v="2973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x v="0"/>
  </r>
  <r>
    <n v="2974"/>
    <s v="CA-2018-111808"/>
    <d v="2018-12-16T00:00:00"/>
    <d v="2018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x v="4"/>
  </r>
  <r>
    <n v="2975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x v="5"/>
  </r>
  <r>
    <n v="2976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x v="5"/>
  </r>
  <r>
    <n v="2977"/>
    <s v="CA-2018-139773"/>
    <d v="2018-12-04T00:00:00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x v="4"/>
  </r>
  <r>
    <n v="2978"/>
    <s v="CA-2018-134607"/>
    <d v="2018-10-03T00:00:00"/>
    <d v="2018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x v="2"/>
  </r>
  <r>
    <n v="2979"/>
    <s v="CA-2015-109232"/>
    <d v="2015-01-13T00:00:00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x v="9"/>
  </r>
  <r>
    <n v="2980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x v="1"/>
  </r>
  <r>
    <n v="2981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x v="1"/>
  </r>
  <r>
    <n v="2982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x v="7"/>
  </r>
  <r>
    <n v="2983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x v="7"/>
  </r>
  <r>
    <n v="2984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x v="4"/>
  </r>
  <r>
    <n v="2985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x v="4"/>
  </r>
  <r>
    <n v="2986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x v="5"/>
  </r>
  <r>
    <n v="2987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x v="5"/>
  </r>
  <r>
    <n v="2988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x v="5"/>
  </r>
  <r>
    <n v="2989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x v="11"/>
  </r>
  <r>
    <n v="2990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x v="11"/>
  </r>
  <r>
    <n v="2991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x v="11"/>
  </r>
  <r>
    <n v="2992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x v="11"/>
  </r>
  <r>
    <n v="2993"/>
    <s v="CA-2017-134376"/>
    <d v="2017-10-02T00:00:00"/>
    <d v="2017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x v="2"/>
  </r>
  <r>
    <n v="2994"/>
    <s v="CA-2018-147291"/>
    <d v="2018-03-11T00:00:00"/>
    <d v="2018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x v="10"/>
  </r>
  <r>
    <n v="2995"/>
    <s v="CA-2017-112893"/>
    <d v="2017-09-09T00:00:00"/>
    <d v="2017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x v="8"/>
  </r>
  <r>
    <n v="2996"/>
    <s v="US-2015-150532"/>
    <d v="2015-07-14T00:00:00"/>
    <d v="2015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x v="7"/>
  </r>
  <r>
    <n v="2997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x v="1"/>
  </r>
  <r>
    <n v="2998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x v="1"/>
  </r>
  <r>
    <n v="2999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x v="1"/>
  </r>
  <r>
    <n v="3000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x v="1"/>
  </r>
  <r>
    <n v="3001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x v="1"/>
  </r>
  <r>
    <n v="3002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x v="1"/>
  </r>
  <r>
    <n v="3003"/>
    <s v="CA-2016-130610"/>
    <d v="2016-07-05T00:00:00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x v="7"/>
  </r>
  <r>
    <n v="3004"/>
    <s v="CA-2018-104381"/>
    <d v="2018-12-16T00:00:00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x v="4"/>
  </r>
  <r>
    <n v="3005"/>
    <s v="CA-2017-131499"/>
    <d v="2017-09-08T00:00:00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x v="8"/>
  </r>
  <r>
    <n v="3006"/>
    <s v="CA-2015-148761"/>
    <d v="2015-05-17T00:00:00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x v="5"/>
  </r>
  <r>
    <n v="3007"/>
    <s v="CA-2018-116519"/>
    <d v="2018-10-13T00:00:00"/>
    <d v="2018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x v="2"/>
  </r>
  <r>
    <n v="3008"/>
    <s v="CA-2015-130729"/>
    <d v="2015-10-24T00:00:00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x v="2"/>
  </r>
  <r>
    <n v="3009"/>
    <s v="CA-2017-124772"/>
    <d v="2017-12-05T00:00:00"/>
    <d v="2017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x v="4"/>
  </r>
  <r>
    <n v="3010"/>
    <s v="CA-2017-115525"/>
    <d v="2017-07-25T00:00:00"/>
    <d v="2017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x v="7"/>
  </r>
  <r>
    <n v="3011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x v="3"/>
  </r>
  <r>
    <n v="3012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x v="3"/>
  </r>
  <r>
    <n v="3013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x v="3"/>
  </r>
  <r>
    <n v="3014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x v="3"/>
  </r>
  <r>
    <n v="3015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x v="3"/>
  </r>
  <r>
    <n v="3016"/>
    <s v="US-2016-138919"/>
    <d v="2016-09-17T00:00:00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x v="8"/>
  </r>
  <r>
    <n v="3017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x v="6"/>
  </r>
  <r>
    <n v="3018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x v="6"/>
  </r>
  <r>
    <n v="3019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x v="6"/>
  </r>
  <r>
    <n v="3020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x v="0"/>
  </r>
  <r>
    <n v="3021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x v="0"/>
  </r>
  <r>
    <n v="3022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x v="0"/>
  </r>
  <r>
    <n v="3023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x v="0"/>
  </r>
  <r>
    <n v="3024"/>
    <s v="CA-2018-124674"/>
    <d v="2018-11-17T00:00:00"/>
    <d v="2018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x v="0"/>
  </r>
  <r>
    <n v="3025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x v="0"/>
  </r>
  <r>
    <n v="3026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x v="0"/>
  </r>
  <r>
    <n v="3027"/>
    <s v="CA-2018-169054"/>
    <d v="2018-04-22T00:00: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x v="3"/>
  </r>
  <r>
    <n v="3028"/>
    <s v="CA-2015-106719"/>
    <d v="2015-08-24T00:00:00"/>
    <d v="2015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x v="6"/>
  </r>
  <r>
    <n v="3029"/>
    <s v="CA-2018-116855"/>
    <d v="2018-12-17T00:00:00"/>
    <d v="2018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x v="4"/>
  </r>
  <r>
    <n v="3030"/>
    <s v="US-2017-164189"/>
    <d v="2017-03-24T00:00:00"/>
    <d v="2017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x v="10"/>
  </r>
  <r>
    <n v="3031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x v="8"/>
  </r>
  <r>
    <n v="3032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x v="8"/>
  </r>
  <r>
    <n v="3033"/>
    <s v="US-2017-114293"/>
    <d v="2017-11-21T00:00:00"/>
    <d v="2017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x v="0"/>
  </r>
  <r>
    <n v="3034"/>
    <s v="CA-2018-134173"/>
    <d v="2018-09-16T00:00:00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x v="8"/>
  </r>
  <r>
    <n v="3035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x v="1"/>
  </r>
  <r>
    <n v="3036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x v="1"/>
  </r>
  <r>
    <n v="3037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x v="1"/>
  </r>
  <r>
    <n v="3038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x v="1"/>
  </r>
  <r>
    <n v="3039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x v="1"/>
  </r>
  <r>
    <n v="3040"/>
    <s v="CA-2018-101749"/>
    <d v="2018-10-03T00:00:00"/>
    <d v="2018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x v="2"/>
  </r>
  <r>
    <n v="3041"/>
    <s v="US-2017-147991"/>
    <d v="2017-05-05T00:00:00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x v="5"/>
  </r>
  <r>
    <n v="3042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x v="8"/>
  </r>
  <r>
    <n v="3043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x v="8"/>
  </r>
  <r>
    <n v="3044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x v="8"/>
  </r>
  <r>
    <n v="3045"/>
    <s v="CA-2016-135174"/>
    <d v="2016-04-30T00:00:00"/>
    <d v="2016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x v="3"/>
  </r>
  <r>
    <n v="3046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x v="0"/>
  </r>
  <r>
    <n v="3047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x v="0"/>
  </r>
  <r>
    <n v="3048"/>
    <s v="CA-2015-137351"/>
    <d v="2015-09-30T00:00:00"/>
    <d v="2015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x v="8"/>
  </r>
  <r>
    <n v="3049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x v="3"/>
  </r>
  <r>
    <n v="3050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x v="3"/>
  </r>
  <r>
    <n v="3051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x v="2"/>
  </r>
  <r>
    <n v="3052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x v="2"/>
  </r>
  <r>
    <n v="3053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x v="2"/>
  </r>
  <r>
    <n v="3054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x v="3"/>
  </r>
  <r>
    <n v="3055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x v="3"/>
  </r>
  <r>
    <n v="3056"/>
    <s v="US-2016-100377"/>
    <d v="2016-08-28T00:00:00"/>
    <d v="2016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x v="6"/>
  </r>
  <r>
    <n v="3057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x v="2"/>
  </r>
  <r>
    <n v="3058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x v="2"/>
  </r>
  <r>
    <n v="3059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x v="2"/>
  </r>
  <r>
    <n v="3060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x v="2"/>
  </r>
  <r>
    <n v="3061"/>
    <s v="CA-2017-144554"/>
    <d v="2017-11-07T00:00:00"/>
    <d v="2017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x v="0"/>
  </r>
  <r>
    <n v="3062"/>
    <s v="CA-2018-127621"/>
    <d v="2018-03-03T00:00:00"/>
    <d v="2018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x v="10"/>
  </r>
  <r>
    <n v="3063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x v="0"/>
  </r>
  <r>
    <n v="3064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x v="0"/>
  </r>
  <r>
    <n v="3065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x v="10"/>
  </r>
  <r>
    <n v="3066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x v="10"/>
  </r>
  <r>
    <n v="3067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x v="10"/>
  </r>
  <r>
    <n v="3068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x v="10"/>
  </r>
  <r>
    <n v="3069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x v="10"/>
  </r>
  <r>
    <n v="3070"/>
    <s v="US-2018-120089"/>
    <d v="2018-11-30T00:00:00"/>
    <d v="2018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x v="0"/>
  </r>
  <r>
    <n v="3071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x v="0"/>
  </r>
  <r>
    <n v="3072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x v="0"/>
  </r>
  <r>
    <n v="3073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x v="0"/>
  </r>
  <r>
    <n v="3074"/>
    <s v="CA-2017-125206"/>
    <d v="2017-01-03T00:00:00"/>
    <d v="2017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x v="9"/>
  </r>
  <r>
    <n v="3075"/>
    <s v="CA-2016-126137"/>
    <d v="2016-10-03T00:00:00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x v="2"/>
  </r>
  <r>
    <n v="3076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x v="7"/>
  </r>
  <r>
    <n v="3077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x v="7"/>
  </r>
  <r>
    <n v="3078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x v="7"/>
  </r>
  <r>
    <n v="3079"/>
    <s v="CA-2015-104780"/>
    <d v="2015-05-21T00:00:00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x v="5"/>
  </r>
  <r>
    <n v="3080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x v="8"/>
  </r>
  <r>
    <n v="3081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x v="8"/>
  </r>
  <r>
    <n v="3082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x v="5"/>
  </r>
  <r>
    <n v="3083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x v="5"/>
  </r>
  <r>
    <n v="3084"/>
    <s v="CA-2015-100328"/>
    <d v="2015-01-28T00:00:00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x v="9"/>
  </r>
  <r>
    <n v="3085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x v="11"/>
  </r>
  <r>
    <n v="3086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x v="11"/>
  </r>
  <r>
    <n v="3087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x v="11"/>
  </r>
  <r>
    <n v="3088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x v="11"/>
  </r>
  <r>
    <n v="3089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x v="10"/>
  </r>
  <r>
    <n v="3090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x v="10"/>
  </r>
  <r>
    <n v="3091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x v="10"/>
  </r>
  <r>
    <n v="3092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x v="10"/>
  </r>
  <r>
    <n v="3093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x v="10"/>
  </r>
  <r>
    <n v="3094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x v="6"/>
  </r>
  <r>
    <n v="3095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x v="6"/>
  </r>
  <r>
    <n v="3096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x v="6"/>
  </r>
  <r>
    <n v="3097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x v="6"/>
  </r>
  <r>
    <n v="3098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x v="3"/>
  </r>
  <r>
    <n v="3099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x v="3"/>
  </r>
  <r>
    <n v="3100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x v="3"/>
  </r>
  <r>
    <n v="3101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x v="3"/>
  </r>
  <r>
    <n v="3102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x v="4"/>
  </r>
  <r>
    <n v="3103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x v="4"/>
  </r>
  <r>
    <n v="3104"/>
    <s v="CA-2017-124562"/>
    <d v="2017-12-08T00:00:00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x v="4"/>
  </r>
  <r>
    <n v="3105"/>
    <s v="US-2018-140074"/>
    <d v="2018-03-23T00:00:00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x v="10"/>
  </r>
  <r>
    <n v="3106"/>
    <s v="CA-2017-103037"/>
    <d v="2017-07-25T00:00:00"/>
    <d v="2017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x v="7"/>
  </r>
  <r>
    <n v="3107"/>
    <s v="CA-2018-127460"/>
    <d v="2018-07-10T00:00:00"/>
    <d v="2018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x v="7"/>
  </r>
  <r>
    <n v="3108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x v="7"/>
  </r>
  <r>
    <n v="3109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x v="7"/>
  </r>
  <r>
    <n v="3110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x v="7"/>
  </r>
  <r>
    <n v="3111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x v="7"/>
  </r>
  <r>
    <n v="3112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x v="7"/>
  </r>
  <r>
    <n v="3113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x v="6"/>
  </r>
  <r>
    <n v="3114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x v="6"/>
  </r>
  <r>
    <n v="3115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x v="6"/>
  </r>
  <r>
    <n v="3116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x v="6"/>
  </r>
  <r>
    <n v="3117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x v="6"/>
  </r>
  <r>
    <n v="3118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x v="6"/>
  </r>
  <r>
    <n v="3119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â€œPillow Softâ€ Series Mid Back Swivel/Tilt Chairs"/>
    <n v="1123.92"/>
    <x v="1"/>
  </r>
  <r>
    <n v="3120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x v="1"/>
  </r>
  <r>
    <n v="3121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x v="1"/>
  </r>
  <r>
    <n v="3122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x v="1"/>
  </r>
  <r>
    <n v="3123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x v="1"/>
  </r>
  <r>
    <n v="3124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x v="1"/>
  </r>
  <r>
    <n v="3125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x v="1"/>
  </r>
  <r>
    <n v="3126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x v="1"/>
  </r>
  <r>
    <n v="3127"/>
    <s v="CA-2018-149895"/>
    <d v="2018-09-08T00:00:00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x v="8"/>
  </r>
  <r>
    <n v="3128"/>
    <s v="CA-2018-147564"/>
    <d v="2018-10-02T00:00:00"/>
    <d v="2018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x v="2"/>
  </r>
  <r>
    <n v="3129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x v="4"/>
  </r>
  <r>
    <n v="3130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x v="4"/>
  </r>
  <r>
    <n v="3131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x v="4"/>
  </r>
  <r>
    <n v="3132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x v="4"/>
  </r>
  <r>
    <n v="3133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x v="6"/>
  </r>
  <r>
    <n v="3134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x v="6"/>
  </r>
  <r>
    <n v="3135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x v="0"/>
  </r>
  <r>
    <n v="3136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x v="0"/>
  </r>
  <r>
    <n v="3137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x v="0"/>
  </r>
  <r>
    <n v="3138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x v="0"/>
  </r>
  <r>
    <n v="3139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Â LTO Ultrium - 800 GB"/>
    <n v="44.783999999999999"/>
    <x v="0"/>
  </r>
  <r>
    <n v="3140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x v="0"/>
  </r>
  <r>
    <n v="3141"/>
    <s v="CA-2016-112557"/>
    <d v="2016-04-25T00:00:00"/>
    <d v="2016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x v="3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x v="4"/>
  </r>
  <r>
    <n v="3143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x v="8"/>
  </r>
  <r>
    <n v="3144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x v="8"/>
  </r>
  <r>
    <n v="3145"/>
    <s v="US-2017-148110"/>
    <d v="2017-09-05T00:00:00"/>
    <d v="2017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x v="8"/>
  </r>
  <r>
    <n v="3146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x v="11"/>
  </r>
  <r>
    <n v="3147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Â HeadsetÂ -Â headsetÂ - Full size, Binaural"/>
    <n v="88.775999999999996"/>
    <x v="11"/>
  </r>
  <r>
    <n v="3148"/>
    <s v="CA-2015-109218"/>
    <d v="2015-06-30T00:00:00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x v="1"/>
  </r>
  <r>
    <n v="3149"/>
    <s v="CA-2017-120558"/>
    <d v="2017-06-07T00:00:00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x v="1"/>
  </r>
  <r>
    <n v="3150"/>
    <s v="US-2015-109036"/>
    <d v="2015-12-20T00:00:00"/>
    <d v="2015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x v="4"/>
  </r>
  <r>
    <n v="3151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x v="4"/>
  </r>
  <r>
    <n v="3152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x v="4"/>
  </r>
  <r>
    <n v="3153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x v="4"/>
  </r>
  <r>
    <n v="3154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x v="4"/>
  </r>
  <r>
    <n v="3155"/>
    <s v="CA-2018-150497"/>
    <d v="2018-07-20T00:00:00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x v="7"/>
  </r>
  <r>
    <n v="3156"/>
    <s v="CA-2015-128986"/>
    <d v="2015-08-03T00:00:00"/>
    <d v="2015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x v="6"/>
  </r>
  <r>
    <n v="3157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x v="6"/>
  </r>
  <r>
    <n v="3158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x v="6"/>
  </r>
  <r>
    <n v="3159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x v="10"/>
  </r>
  <r>
    <n v="3160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x v="10"/>
  </r>
  <r>
    <n v="3161"/>
    <s v="US-2015-150924"/>
    <d v="2015-09-12T00:00:00"/>
    <d v="2015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x v="8"/>
  </r>
  <r>
    <n v="3162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x v="8"/>
  </r>
  <r>
    <n v="3163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x v="8"/>
  </r>
  <r>
    <n v="3164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x v="8"/>
  </r>
  <r>
    <n v="3165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x v="8"/>
  </r>
  <r>
    <n v="3166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x v="8"/>
  </r>
  <r>
    <n v="3167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x v="8"/>
  </r>
  <r>
    <n v="3168"/>
    <s v="CA-2017-146682"/>
    <d v="2017-10-29T00:00:00"/>
    <d v="2017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x v="2"/>
  </r>
  <r>
    <n v="3169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x v="5"/>
  </r>
  <r>
    <n v="3170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x v="5"/>
  </r>
  <r>
    <n v="3171"/>
    <s v="CA-2018-107461"/>
    <d v="2018-12-21T00:00:00"/>
    <d v="2018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x v="4"/>
  </r>
  <r>
    <n v="3172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x v="10"/>
  </r>
  <r>
    <n v="3173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x v="10"/>
  </r>
  <r>
    <n v="3174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x v="10"/>
  </r>
  <r>
    <n v="3175"/>
    <s v="CA-2018-157483"/>
    <d v="2018-11-11T00:00:00"/>
    <d v="2018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x v="0"/>
  </r>
  <r>
    <n v="3176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x v="8"/>
  </r>
  <r>
    <n v="3177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x v="8"/>
  </r>
  <r>
    <n v="3178"/>
    <s v="CA-2018-122280"/>
    <d v="2018-09-10T00:00:00"/>
    <d v="2018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x v="8"/>
  </r>
  <r>
    <n v="3179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x v="4"/>
  </r>
  <r>
    <n v="3180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x v="4"/>
  </r>
  <r>
    <n v="3181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x v="4"/>
  </r>
  <r>
    <n v="3182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x v="0"/>
  </r>
  <r>
    <n v="3183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Â iVDR EX 500GB Cartridge"/>
    <n v="826.62"/>
    <x v="0"/>
  </r>
  <r>
    <n v="3184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x v="0"/>
  </r>
  <r>
    <n v="3185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x v="0"/>
  </r>
  <r>
    <n v="3186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x v="0"/>
  </r>
  <r>
    <n v="3187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x v="0"/>
  </r>
  <r>
    <n v="3188"/>
    <s v="CA-2018-159352"/>
    <d v="2018-03-12T00:00:00"/>
    <d v="2018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x v="10"/>
  </r>
  <r>
    <n v="3189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x v="2"/>
  </r>
  <r>
    <n v="3190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x v="2"/>
  </r>
  <r>
    <n v="3191"/>
    <s v="US-2016-163783"/>
    <d v="2016-12-27T00:00:00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x v="4"/>
  </r>
  <r>
    <n v="3192"/>
    <s v="CA-2018-123981"/>
    <d v="2018-10-02T00:00:0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x v="2"/>
  </r>
  <r>
    <n v="3193"/>
    <s v="CA-2018-158953"/>
    <d v="2018-06-04T00:00: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x v="1"/>
  </r>
  <r>
    <n v="3194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x v="8"/>
  </r>
  <r>
    <n v="3195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x v="8"/>
  </r>
  <r>
    <n v="3196"/>
    <s v="CA-2017-169026"/>
    <d v="2017-08-08T00:00:0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x v="6"/>
  </r>
  <r>
    <n v="3197"/>
    <s v="CA-2018-109750"/>
    <d v="2018-07-22T00:00:00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x v="7"/>
  </r>
  <r>
    <n v="3198"/>
    <s v="CA-2016-149384"/>
    <d v="2016-07-10T00:00:00"/>
    <d v="2016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x v="7"/>
  </r>
  <r>
    <n v="3199"/>
    <s v="CA-2015-131527"/>
    <d v="2015-12-01T00:00:00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x v="4"/>
  </r>
  <r>
    <n v="3200"/>
    <s v="CA-2018-164000"/>
    <d v="2018-12-18T00:00:00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x v="4"/>
  </r>
  <r>
    <n v="3201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x v="5"/>
  </r>
  <r>
    <n v="3202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x v="5"/>
  </r>
  <r>
    <n v="3203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x v="0"/>
  </r>
  <r>
    <n v="3204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x v="0"/>
  </r>
  <r>
    <n v="3205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x v="0"/>
  </r>
  <r>
    <n v="3206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Ã©sumÃ© Paper, 24lb."/>
    <n v="62.24"/>
    <x v="0"/>
  </r>
  <r>
    <n v="3207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x v="0"/>
  </r>
  <r>
    <n v="3208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x v="0"/>
  </r>
  <r>
    <n v="3209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x v="9"/>
  </r>
  <r>
    <n v="3210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x v="9"/>
  </r>
  <r>
    <n v="3211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x v="8"/>
  </r>
  <r>
    <n v="3212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x v="8"/>
  </r>
  <r>
    <n v="3213"/>
    <s v="CA-2015-142314"/>
    <d v="2015-12-23T00:00:00"/>
    <d v="2015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x v="4"/>
  </r>
  <r>
    <n v="3214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x v="5"/>
  </r>
  <r>
    <n v="3215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x v="5"/>
  </r>
  <r>
    <n v="3216"/>
    <s v="CA-2018-150189"/>
    <d v="2018-07-08T00:00:00"/>
    <d v="2018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x v="7"/>
  </r>
  <r>
    <n v="3217"/>
    <s v="CA-2015-114433"/>
    <d v="2015-05-13T00:00:00"/>
    <d v="2015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x v="5"/>
  </r>
  <r>
    <n v="3218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x v="0"/>
  </r>
  <r>
    <n v="3219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x v="0"/>
  </r>
  <r>
    <n v="3220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x v="2"/>
  </r>
  <r>
    <n v="3221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x v="2"/>
  </r>
  <r>
    <n v="3222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x v="2"/>
  </r>
  <r>
    <n v="3223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x v="2"/>
  </r>
  <r>
    <n v="3224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x v="2"/>
  </r>
  <r>
    <n v="3225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x v="2"/>
  </r>
  <r>
    <n v="3226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x v="2"/>
  </r>
  <r>
    <n v="3227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x v="2"/>
  </r>
  <r>
    <n v="3228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x v="2"/>
  </r>
  <r>
    <n v="3229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x v="2"/>
  </r>
  <r>
    <n v="3230"/>
    <s v="CA-2015-154641"/>
    <d v="2015-08-11T00:00:0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x v="6"/>
  </r>
  <r>
    <n v="3231"/>
    <s v="CA-2018-131625"/>
    <d v="2018-09-01T00:00:00"/>
    <d v="2018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x v="8"/>
  </r>
  <r>
    <n v="3232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x v="3"/>
  </r>
  <r>
    <n v="3233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x v="3"/>
  </r>
  <r>
    <n v="3234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x v="3"/>
  </r>
  <r>
    <n v="3235"/>
    <s v="CA-2017-138933"/>
    <d v="2017-04-24T00:00:00"/>
    <d v="2017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x v="3"/>
  </r>
  <r>
    <n v="3236"/>
    <s v="CA-2017-140746"/>
    <d v="2017-01-15T00:00:00"/>
    <d v="2017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x v="9"/>
  </r>
  <r>
    <n v="3237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x v="5"/>
  </r>
  <r>
    <n v="3238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x v="5"/>
  </r>
  <r>
    <n v="3239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x v="0"/>
  </r>
  <r>
    <n v="3240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x v="0"/>
  </r>
  <r>
    <n v="3241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x v="0"/>
  </r>
  <r>
    <n v="3242"/>
    <s v="US-2017-140809"/>
    <d v="2017-02-01T00:00:00"/>
    <d v="2017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x v="11"/>
  </r>
  <r>
    <n v="3243"/>
    <s v="CA-2018-114524"/>
    <d v="2018-03-31T00:00:00"/>
    <d v="2018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x v="10"/>
  </r>
  <r>
    <n v="3244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x v="4"/>
  </r>
  <r>
    <n v="3245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x v="4"/>
  </r>
  <r>
    <n v="3246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x v="4"/>
  </r>
  <r>
    <n v="3247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x v="4"/>
  </r>
  <r>
    <n v="3248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x v="4"/>
  </r>
  <r>
    <n v="3249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x v="8"/>
  </r>
  <r>
    <n v="3250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x v="8"/>
  </r>
  <r>
    <n v="3251"/>
    <s v="CA-2017-157868"/>
    <d v="2017-12-23T00:00:00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x v="4"/>
  </r>
  <r>
    <n v="3252"/>
    <s v="CA-2018-119389"/>
    <d v="2018-04-17T00:00:00"/>
    <d v="2018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x v="3"/>
  </r>
  <r>
    <n v="3253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x v="2"/>
  </r>
  <r>
    <n v="3254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x v="2"/>
  </r>
  <r>
    <n v="3255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Â speaker phone"/>
    <n v="107.98399999999999"/>
    <x v="7"/>
  </r>
  <r>
    <n v="3256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x v="7"/>
  </r>
  <r>
    <n v="3257"/>
    <s v="CA-2016-155453"/>
    <d v="2016-08-09T00:00:00"/>
    <d v="2016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x v="6"/>
  </r>
  <r>
    <n v="3258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x v="4"/>
  </r>
  <r>
    <n v="3259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x v="4"/>
  </r>
  <r>
    <n v="3260"/>
    <s v="US-2017-162103"/>
    <d v="2017-11-13T00:00:00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x v="0"/>
  </r>
  <r>
    <n v="3261"/>
    <s v="CA-2015-151554"/>
    <d v="2015-11-14T00:00:00"/>
    <d v="2015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x v="0"/>
  </r>
  <r>
    <n v="3262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x v="0"/>
  </r>
  <r>
    <n v="3263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x v="0"/>
  </r>
  <r>
    <n v="3264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x v="0"/>
  </r>
  <r>
    <n v="3265"/>
    <s v="CA-2017-122518"/>
    <d v="2017-03-04T00:00:00"/>
    <d v="2017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x v="10"/>
  </r>
  <r>
    <n v="3266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x v="2"/>
  </r>
  <r>
    <n v="3267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x v="2"/>
  </r>
  <r>
    <n v="3268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x v="5"/>
  </r>
  <r>
    <n v="3269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Â Headset"/>
    <n v="44.95"/>
    <x v="5"/>
  </r>
  <r>
    <n v="3270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x v="7"/>
  </r>
  <r>
    <n v="3271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x v="7"/>
  </r>
  <r>
    <n v="3272"/>
    <s v="CA-2016-155145"/>
    <d v="2016-12-27T00:00:00"/>
    <d v="2016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x v="4"/>
  </r>
  <r>
    <n v="3273"/>
    <s v="CA-2016-146038"/>
    <d v="2016-02-09T00:00:00"/>
    <d v="2016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x v="11"/>
  </r>
  <r>
    <n v="3274"/>
    <s v="CA-2018-133865"/>
    <d v="2018-05-08T00:00:0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x v="5"/>
  </r>
  <r>
    <n v="3275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x v="0"/>
  </r>
  <r>
    <n v="3276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x v="0"/>
  </r>
  <r>
    <n v="3277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x v="3"/>
  </r>
  <r>
    <n v="3278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x v="3"/>
  </r>
  <r>
    <n v="3279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x v="3"/>
  </r>
  <r>
    <n v="3280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x v="3"/>
  </r>
  <r>
    <n v="3281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x v="3"/>
  </r>
  <r>
    <n v="3282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x v="8"/>
  </r>
  <r>
    <n v="3283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x v="8"/>
  </r>
  <r>
    <n v="3284"/>
    <s v="CA-2015-159478"/>
    <d v="2015-09-30T00:00:00"/>
    <d v="2015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x v="8"/>
  </r>
  <r>
    <n v="3285"/>
    <s v="CA-2015-103702"/>
    <d v="2015-09-12T00:00:00"/>
    <d v="2015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x v="8"/>
  </r>
  <r>
    <n v="3286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x v="11"/>
  </r>
  <r>
    <n v="3287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x v="11"/>
  </r>
  <r>
    <n v="3288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x v="4"/>
  </r>
  <r>
    <n v="3289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x v="4"/>
  </r>
  <r>
    <n v="3290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x v="4"/>
  </r>
  <r>
    <n v="3291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x v="4"/>
  </r>
  <r>
    <n v="3292"/>
    <s v="CA-2017-167290"/>
    <d v="2017-10-30T00:00:00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x v="2"/>
  </r>
  <r>
    <n v="3293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x v="4"/>
  </r>
  <r>
    <n v="3294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x v="4"/>
  </r>
  <r>
    <n v="3295"/>
    <s v="CA-2015-138023"/>
    <d v="2015-08-15T00:00:00"/>
    <d v="2015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x v="6"/>
  </r>
  <r>
    <n v="3296"/>
    <s v="CA-2018-113418"/>
    <d v="2018-10-01T00:00:00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x v="2"/>
  </r>
  <r>
    <n v="3297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x v="5"/>
  </r>
  <r>
    <n v="3298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x v="5"/>
  </r>
  <r>
    <n v="3299"/>
    <s v="CA-2018-136308"/>
    <d v="2018-11-16T00:00:00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x v="0"/>
  </r>
  <r>
    <n v="3300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x v="0"/>
  </r>
  <r>
    <n v="3301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x v="0"/>
  </r>
  <r>
    <n v="3302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x v="0"/>
  </r>
  <r>
    <n v="3303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x v="0"/>
  </r>
  <r>
    <n v="3304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x v="0"/>
  </r>
  <r>
    <n v="3305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x v="4"/>
  </r>
  <r>
    <n v="3306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Â headsetÂ - Convertible, Monaural"/>
    <n v="217.584"/>
    <x v="4"/>
  </r>
  <r>
    <n v="3307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x v="4"/>
  </r>
  <r>
    <n v="3308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x v="4"/>
  </r>
  <r>
    <n v="3309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x v="4"/>
  </r>
  <r>
    <n v="3310"/>
    <s v="CA-2016-144386"/>
    <d v="2016-11-05T00:00:00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x v="0"/>
  </r>
  <r>
    <n v="3311"/>
    <s v="CA-2017-111416"/>
    <d v="2017-09-17T00:00:00"/>
    <d v="2017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x v="8"/>
  </r>
  <r>
    <n v="3312"/>
    <s v="CA-2017-162747"/>
    <d v="2017-03-20T00:00:00"/>
    <d v="2017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x v="10"/>
  </r>
  <r>
    <n v="3313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x v="8"/>
  </r>
  <r>
    <n v="3314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x v="8"/>
  </r>
  <r>
    <n v="3315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x v="4"/>
  </r>
  <r>
    <n v="3316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x v="4"/>
  </r>
  <r>
    <n v="3317"/>
    <s v="CA-2018-161739"/>
    <d v="2018-11-10T00:00:00"/>
    <d v="2018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x v="0"/>
  </r>
  <r>
    <n v="3318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x v="8"/>
  </r>
  <r>
    <n v="3319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x v="8"/>
  </r>
  <r>
    <n v="3320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x v="4"/>
  </r>
  <r>
    <n v="3321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x v="4"/>
  </r>
  <r>
    <n v="3322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x v="4"/>
  </r>
  <r>
    <n v="3323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x v="7"/>
  </r>
  <r>
    <n v="3324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x v="7"/>
  </r>
  <r>
    <n v="3325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x v="0"/>
  </r>
  <r>
    <n v="3326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x v="0"/>
  </r>
  <r>
    <n v="3327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x v="0"/>
  </r>
  <r>
    <n v="3328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x v="0"/>
  </r>
  <r>
    <n v="3329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x v="0"/>
  </r>
  <r>
    <n v="3330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x v="0"/>
  </r>
  <r>
    <n v="3331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Â TelephoneÂ ZL1810"/>
    <n v="241.17599999999999"/>
    <x v="0"/>
  </r>
  <r>
    <n v="3332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x v="4"/>
  </r>
  <r>
    <n v="3333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x v="4"/>
  </r>
  <r>
    <n v="3334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x v="4"/>
  </r>
  <r>
    <n v="3335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x v="6"/>
  </r>
  <r>
    <n v="3336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x v="6"/>
  </r>
  <r>
    <n v="3337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x v="6"/>
  </r>
  <r>
    <n v="3338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x v="6"/>
  </r>
  <r>
    <n v="3339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x v="6"/>
  </r>
  <r>
    <n v="3340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x v="6"/>
  </r>
  <r>
    <n v="3341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x v="6"/>
  </r>
  <r>
    <n v="3342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x v="6"/>
  </r>
  <r>
    <n v="3343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x v="6"/>
  </r>
  <r>
    <n v="3344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x v="6"/>
  </r>
  <r>
    <n v="3345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x v="6"/>
  </r>
  <r>
    <n v="3346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x v="6"/>
  </r>
  <r>
    <n v="3347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x v="6"/>
  </r>
  <r>
    <n v="3348"/>
    <s v="CA-2016-112014"/>
    <d v="2016-08-13T00:00:00"/>
    <d v="2016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x v="6"/>
  </r>
  <r>
    <n v="3349"/>
    <s v="CA-2018-154732"/>
    <d v="2018-11-05T00:00:00"/>
    <d v="2018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x v="0"/>
  </r>
  <r>
    <n v="3350"/>
    <s v="US-2017-157308"/>
    <d v="2017-08-17T00:00:00"/>
    <d v="2017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x v="6"/>
  </r>
  <r>
    <n v="3351"/>
    <s v="CA-2017-147536"/>
    <d v="2017-12-26T00:00:00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x v="4"/>
  </r>
  <r>
    <n v="3352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x v="8"/>
  </r>
  <r>
    <n v="3353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x v="8"/>
  </r>
  <r>
    <n v="3354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x v="7"/>
  </r>
  <r>
    <n v="3355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x v="7"/>
  </r>
  <r>
    <n v="3356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x v="7"/>
  </r>
  <r>
    <n v="3357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x v="7"/>
  </r>
  <r>
    <n v="3358"/>
    <s v="CA-2018-100335"/>
    <d v="2018-09-07T00:00:00"/>
    <d v="2018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x v="8"/>
  </r>
  <r>
    <n v="3359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x v="5"/>
  </r>
  <r>
    <n v="3360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x v="5"/>
  </r>
  <r>
    <n v="3361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x v="1"/>
  </r>
  <r>
    <n v="3362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x v="1"/>
  </r>
  <r>
    <n v="3363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x v="4"/>
  </r>
  <r>
    <n v="3364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x v="4"/>
  </r>
  <r>
    <n v="3365"/>
    <s v="CA-2017-130050"/>
    <d v="2017-07-16T00:00:00"/>
    <d v="2017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x v="7"/>
  </r>
  <r>
    <n v="3366"/>
    <s v="CA-2015-115161"/>
    <d v="2015-01-31T00:00:00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x v="9"/>
  </r>
  <r>
    <n v="3367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x v="7"/>
  </r>
  <r>
    <n v="3368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x v="7"/>
  </r>
  <r>
    <n v="3369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x v="0"/>
  </r>
  <r>
    <n v="3370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x v="0"/>
  </r>
  <r>
    <n v="3371"/>
    <s v="CA-2017-134887"/>
    <d v="2017-03-25T00:00:00"/>
    <d v="2017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Â P710e Mobile Speakerphone"/>
    <n v="1287.45"/>
    <x v="10"/>
  </r>
  <r>
    <n v="3372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x v="8"/>
  </r>
  <r>
    <n v="3373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x v="8"/>
  </r>
  <r>
    <n v="3374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x v="4"/>
  </r>
  <r>
    <n v="3375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x v="4"/>
  </r>
  <r>
    <n v="3376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x v="4"/>
  </r>
  <r>
    <n v="3377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x v="4"/>
  </r>
  <r>
    <n v="3378"/>
    <s v="CA-2017-100671"/>
    <d v="2017-11-01T00:00:00"/>
    <d v="2017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x v="0"/>
  </r>
  <r>
    <n v="3379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x v="10"/>
  </r>
  <r>
    <n v="3380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x v="10"/>
  </r>
  <r>
    <n v="3381"/>
    <s v="CA-2018-103156"/>
    <d v="2018-11-23T00:00:00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x v="0"/>
  </r>
  <r>
    <n v="3382"/>
    <s v="US-2018-162208"/>
    <d v="2018-08-27T00:00:00"/>
    <d v="2018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x v="6"/>
  </r>
  <r>
    <n v="3383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x v="4"/>
  </r>
  <r>
    <n v="3384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x v="4"/>
  </r>
  <r>
    <n v="3385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x v="4"/>
  </r>
  <r>
    <n v="3386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x v="2"/>
  </r>
  <r>
    <n v="3387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x v="2"/>
  </r>
  <r>
    <n v="3388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Â Telephone"/>
    <n v="222.38399999999999"/>
    <x v="2"/>
  </r>
  <r>
    <n v="3389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x v="2"/>
  </r>
  <r>
    <n v="3390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x v="2"/>
  </r>
  <r>
    <n v="3391"/>
    <s v="CA-2018-101077"/>
    <d v="2018-03-25T00:00:00"/>
    <d v="2018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x v="10"/>
  </r>
  <r>
    <n v="3392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x v="6"/>
  </r>
  <r>
    <n v="3393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x v="6"/>
  </r>
  <r>
    <n v="3394"/>
    <s v="CA-2015-105340"/>
    <d v="2015-11-22T00:00:00"/>
    <d v="2015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x v="0"/>
  </r>
  <r>
    <n v="3395"/>
    <s v="US-2018-131583"/>
    <d v="2018-06-10T00:00:00"/>
    <d v="2018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x v="1"/>
  </r>
  <r>
    <n v="3396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x v="7"/>
  </r>
  <r>
    <n v="3397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x v="7"/>
  </r>
  <r>
    <n v="3398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x v="7"/>
  </r>
  <r>
    <n v="3399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Â HeadsetÂ -Â headsetÂ - Full size, Binaural"/>
    <n v="36.99"/>
    <x v="0"/>
  </r>
  <r>
    <n v="3400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x v="0"/>
  </r>
  <r>
    <n v="3401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x v="0"/>
  </r>
  <r>
    <n v="3402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x v="0"/>
  </r>
  <r>
    <n v="3403"/>
    <s v="CA-2016-129700"/>
    <d v="2016-05-04T00:00:00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x v="5"/>
  </r>
  <r>
    <n v="3404"/>
    <s v="CA-2018-168739"/>
    <d v="2018-05-29T00:00:00"/>
    <d v="2018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x v="5"/>
  </r>
  <r>
    <n v="3405"/>
    <s v="CA-2016-152527"/>
    <d v="2016-10-17T00:00:00"/>
    <d v="2016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x v="2"/>
  </r>
  <r>
    <n v="3406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x v="3"/>
  </r>
  <r>
    <n v="3407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x v="3"/>
  </r>
  <r>
    <n v="3408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x v="3"/>
  </r>
  <r>
    <n v="3409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x v="3"/>
  </r>
  <r>
    <n v="3410"/>
    <s v="US-2018-150847"/>
    <d v="2018-04-30T00:00:00"/>
    <d v="2018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x v="3"/>
  </r>
  <r>
    <n v="3411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x v="8"/>
  </r>
  <r>
    <n v="3412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x v="8"/>
  </r>
  <r>
    <n v="3413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x v="8"/>
  </r>
  <r>
    <n v="3414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x v="8"/>
  </r>
  <r>
    <n v="3415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x v="8"/>
  </r>
  <r>
    <n v="3416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x v="8"/>
  </r>
  <r>
    <n v="3417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x v="8"/>
  </r>
  <r>
    <n v="3418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x v="3"/>
  </r>
  <r>
    <n v="3419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x v="3"/>
  </r>
  <r>
    <n v="3420"/>
    <s v="CA-2016-150791"/>
    <d v="2016-09-06T00:00:00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x v="8"/>
  </r>
  <r>
    <n v="3421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x v="5"/>
  </r>
  <r>
    <n v="3422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x v="5"/>
  </r>
  <r>
    <n v="3423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Â Clip USBÂ flash driveÂ - 8 GB"/>
    <n v="131.6"/>
    <x v="5"/>
  </r>
  <r>
    <n v="3424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x v="5"/>
  </r>
  <r>
    <n v="3425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x v="5"/>
  </r>
  <r>
    <n v="3426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x v="8"/>
  </r>
  <r>
    <n v="3427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x v="8"/>
  </r>
  <r>
    <n v="3428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x v="7"/>
  </r>
  <r>
    <n v="3429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x v="7"/>
  </r>
  <r>
    <n v="3430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x v="7"/>
  </r>
  <r>
    <n v="3431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x v="4"/>
  </r>
  <r>
    <n v="3432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x v="4"/>
  </r>
  <r>
    <n v="3433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x v="4"/>
  </r>
  <r>
    <n v="3434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x v="4"/>
  </r>
  <r>
    <n v="3435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x v="4"/>
  </r>
  <r>
    <n v="3436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x v="8"/>
  </r>
  <r>
    <n v="3437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x v="8"/>
  </r>
  <r>
    <n v="3438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x v="2"/>
  </r>
  <r>
    <n v="3439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x v="2"/>
  </r>
  <r>
    <n v="3440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x v="2"/>
  </r>
  <r>
    <n v="3441"/>
    <s v="CA-2016-144099"/>
    <d v="2016-11-29T00:00:00"/>
    <d v="2016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x v="0"/>
  </r>
  <r>
    <n v="3442"/>
    <s v="CA-2015-158337"/>
    <d v="2015-03-11T00:00:00"/>
    <d v="2015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Ã©sumÃ© Paper, 24lb."/>
    <n v="108.92"/>
    <x v="10"/>
  </r>
  <r>
    <n v="3443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x v="0"/>
  </r>
  <r>
    <n v="3444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x v="0"/>
  </r>
  <r>
    <n v="3445"/>
    <s v="CA-2017-116344"/>
    <d v="2017-07-29T00:00:00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x v="7"/>
  </r>
  <r>
    <n v="3446"/>
    <s v="CA-2016-131779"/>
    <d v="2016-06-12T00:00:00"/>
    <d v="2016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x v="1"/>
  </r>
  <r>
    <n v="3447"/>
    <s v="CA-2017-158869"/>
    <d v="2017-08-06T00:00:00"/>
    <d v="2017-08-07T00:00:00"/>
    <s v="First Class"/>
    <s v="AH-10690"/>
    <s v="Anna HÃ¤berlin"/>
    <s v="Corporate"/>
    <s v="United States"/>
    <s v="New York City"/>
    <s v="New York"/>
    <n v="10024"/>
    <x v="3"/>
    <s v="OFF-PA-10000474"/>
    <x v="1"/>
    <s v="Paper"/>
    <s v="Easy-staple paper"/>
    <n v="70.88"/>
    <x v="6"/>
  </r>
  <r>
    <n v="3448"/>
    <s v="CA-2018-102554"/>
    <d v="2018-06-11T00:00:00"/>
    <d v="2018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x v="1"/>
  </r>
  <r>
    <n v="3449"/>
    <s v="CA-2017-162614"/>
    <d v="2017-10-07T00:00:00"/>
    <d v="2017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x v="2"/>
  </r>
  <r>
    <n v="3450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x v="8"/>
  </r>
  <r>
    <n v="3451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x v="8"/>
  </r>
  <r>
    <n v="3452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x v="8"/>
  </r>
  <r>
    <n v="3453"/>
    <s v="CA-2015-157609"/>
    <d v="2015-03-16T00:00:00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Â phone"/>
    <n v="471.92"/>
    <x v="10"/>
  </r>
  <r>
    <n v="3454"/>
    <s v="CA-2016-153325"/>
    <d v="2016-03-01T00:00:00"/>
    <d v="2016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x v="10"/>
  </r>
  <r>
    <n v="3455"/>
    <s v="CA-2016-153626"/>
    <d v="2016-07-09T00:00:00"/>
    <d v="2016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x v="7"/>
  </r>
  <r>
    <n v="3456"/>
    <s v="CA-2017-166485"/>
    <d v="2017-02-20T00:00:00"/>
    <d v="2017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x v="11"/>
  </r>
  <r>
    <n v="3457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x v="8"/>
  </r>
  <r>
    <n v="3458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x v="8"/>
  </r>
  <r>
    <n v="3459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x v="8"/>
  </r>
  <r>
    <n v="3460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x v="8"/>
  </r>
  <r>
    <n v="3461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x v="8"/>
  </r>
  <r>
    <n v="3462"/>
    <s v="CA-2018-114258"/>
    <d v="2018-11-05T00:00:00"/>
    <d v="2018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x v="0"/>
  </r>
  <r>
    <n v="3463"/>
    <s v="CA-2016-152611"/>
    <d v="2016-02-20T00:00:00"/>
    <d v="2016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x v="11"/>
  </r>
  <r>
    <n v="3464"/>
    <s v="CA-2017-165470"/>
    <d v="2017-11-25T00:00:00"/>
    <d v="2017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x v="0"/>
  </r>
  <r>
    <n v="3465"/>
    <s v="CA-2018-128699"/>
    <d v="2018-12-03T00:00:00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x v="4"/>
  </r>
  <r>
    <n v="3466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x v="8"/>
  </r>
  <r>
    <n v="3467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x v="8"/>
  </r>
  <r>
    <n v="3468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x v="8"/>
  </r>
  <r>
    <n v="3469"/>
    <s v="CA-2017-146143"/>
    <d v="2017-12-14T00:00:00"/>
    <d v="2017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x v="4"/>
  </r>
  <r>
    <n v="3470"/>
    <s v="CA-2016-100888"/>
    <d v="2016-04-06T00:00:00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x v="3"/>
  </r>
  <r>
    <n v="3471"/>
    <s v="US-2017-150035"/>
    <d v="2017-12-01T00:00:00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x v="4"/>
  </r>
  <r>
    <n v="3472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x v="0"/>
  </r>
  <r>
    <n v="3473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x v="0"/>
  </r>
  <r>
    <n v="3474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x v="10"/>
  </r>
  <r>
    <n v="3475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x v="10"/>
  </r>
  <r>
    <n v="3476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x v="0"/>
  </r>
  <r>
    <n v="3477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x v="0"/>
  </r>
  <r>
    <n v="3478"/>
    <s v="CA-2015-143385"/>
    <d v="2015-08-31T00:00:00"/>
    <d v="2015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Â KT400U2 -Â KeyboardÂ - Black"/>
    <n v="92.52"/>
    <x v="6"/>
  </r>
  <r>
    <n v="3479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x v="4"/>
  </r>
  <r>
    <n v="3480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x v="4"/>
  </r>
  <r>
    <n v="3481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x v="4"/>
  </r>
  <r>
    <n v="3482"/>
    <s v="CA-2015-124023"/>
    <d v="2015-04-07T00:00:00"/>
    <d v="2015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x v="3"/>
  </r>
  <r>
    <n v="3483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x v="6"/>
  </r>
  <r>
    <n v="3484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x v="6"/>
  </r>
  <r>
    <n v="3485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x v="6"/>
  </r>
  <r>
    <n v="3486"/>
    <s v="CA-2017-151169"/>
    <d v="2017-10-21T00:00:00"/>
    <d v="2017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x v="2"/>
  </r>
  <r>
    <n v="3487"/>
    <s v="US-2017-134761"/>
    <d v="2017-11-30T00:00:00"/>
    <d v="2017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x v="0"/>
  </r>
  <r>
    <n v="3488"/>
    <s v="CA-2018-120705"/>
    <d v="2018-09-05T00:00:00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x v="8"/>
  </r>
  <r>
    <n v="3489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x v="7"/>
  </r>
  <r>
    <n v="3490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x v="7"/>
  </r>
  <r>
    <n v="3491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x v="7"/>
  </r>
  <r>
    <n v="3492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x v="7"/>
  </r>
  <r>
    <n v="3493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â€ x 11â€"/>
    <n v="11.167999999999999"/>
    <x v="7"/>
  </r>
  <r>
    <n v="3494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Â E03601U1 -Â KeyboardÂ - Beige"/>
    <n v="72"/>
    <x v="8"/>
  </r>
  <r>
    <n v="3495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Â Flash Drive ImationÂ Corp"/>
    <n v="655.9"/>
    <x v="8"/>
  </r>
  <r>
    <n v="3496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x v="8"/>
  </r>
  <r>
    <n v="3497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x v="6"/>
  </r>
  <r>
    <n v="3498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x v="6"/>
  </r>
  <r>
    <n v="3499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x v="6"/>
  </r>
  <r>
    <n v="3500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x v="8"/>
  </r>
  <r>
    <n v="3501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x v="8"/>
  </r>
  <r>
    <n v="3502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x v="8"/>
  </r>
  <r>
    <n v="3503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x v="3"/>
  </r>
  <r>
    <n v="3504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Â MX Performance Wireless Mouse"/>
    <n v="95.736000000000004"/>
    <x v="3"/>
  </r>
  <r>
    <n v="3505"/>
    <s v="CA-2017-150945"/>
    <d v="2017-12-18T00:00:00"/>
    <d v="2017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x v="4"/>
  </r>
  <r>
    <n v="3506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x v="1"/>
  </r>
  <r>
    <n v="3507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x v="1"/>
  </r>
  <r>
    <n v="3508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x v="1"/>
  </r>
  <r>
    <n v="3509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x v="1"/>
  </r>
  <r>
    <n v="3510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x v="1"/>
  </r>
  <r>
    <n v="3511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x v="1"/>
  </r>
  <r>
    <n v="3512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x v="1"/>
  </r>
  <r>
    <n v="3513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x v="8"/>
  </r>
  <r>
    <n v="3514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x v="8"/>
  </r>
  <r>
    <n v="3515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x v="8"/>
  </r>
  <r>
    <n v="3516"/>
    <s v="CA-2017-168536"/>
    <d v="2017-12-20T00:00:00"/>
    <d v="2017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x v="4"/>
  </r>
  <r>
    <n v="3517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x v="6"/>
  </r>
  <r>
    <n v="3518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x v="6"/>
  </r>
  <r>
    <n v="3519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x v="6"/>
  </r>
  <r>
    <n v="3520"/>
    <s v="CA-2016-124975"/>
    <d v="2016-06-22T00:00:00"/>
    <d v="2016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x v="1"/>
  </r>
  <r>
    <n v="3521"/>
    <s v="CA-2016-168767"/>
    <d v="2016-04-10T00:00:00"/>
    <d v="2016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x v="3"/>
  </r>
  <r>
    <n v="3522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x v="0"/>
  </r>
  <r>
    <n v="3523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Â speaker phone"/>
    <n v="404.94"/>
    <x v="0"/>
  </r>
  <r>
    <n v="3524"/>
    <s v="CA-2017-137673"/>
    <d v="2017-09-05T00:00:00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x v="8"/>
  </r>
  <r>
    <n v="3525"/>
    <s v="CA-2017-132731"/>
    <d v="2017-11-24T00:00:00"/>
    <d v="2017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x v="0"/>
  </r>
  <r>
    <n v="3526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x v="4"/>
  </r>
  <r>
    <n v="3527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x v="4"/>
  </r>
  <r>
    <n v="3528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x v="4"/>
  </r>
  <r>
    <n v="3529"/>
    <s v="CA-2017-130680"/>
    <d v="2017-06-24T00:00:0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x v="1"/>
  </r>
  <r>
    <n v="3530"/>
    <s v="CA-2016-141145"/>
    <d v="2016-09-17T00:00:00"/>
    <d v="2016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x v="8"/>
  </r>
  <r>
    <n v="3531"/>
    <s v="US-2017-152835"/>
    <d v="2017-05-19T00:00:00"/>
    <d v="2017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x v="5"/>
  </r>
  <r>
    <n v="3532"/>
    <s v="CA-2017-155565"/>
    <d v="2017-05-28T00:00:00"/>
    <d v="2017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x v="5"/>
  </r>
  <r>
    <n v="3533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x v="3"/>
  </r>
  <r>
    <n v="3534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x v="3"/>
  </r>
  <r>
    <n v="3535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x v="3"/>
  </r>
  <r>
    <n v="3536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x v="3"/>
  </r>
  <r>
    <n v="3537"/>
    <s v="CA-2017-145842"/>
    <d v="2017-06-17T00:00:00"/>
    <d v="2017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x v="1"/>
  </r>
  <r>
    <n v="3538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x v="5"/>
  </r>
  <r>
    <n v="3539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x v="5"/>
  </r>
  <r>
    <n v="3540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x v="5"/>
  </r>
  <r>
    <n v="3541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x v="5"/>
  </r>
  <r>
    <n v="3542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x v="8"/>
  </r>
  <r>
    <n v="3543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x v="8"/>
  </r>
  <r>
    <n v="3544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x v="8"/>
  </r>
  <r>
    <n v="3545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x v="4"/>
  </r>
  <r>
    <n v="3546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x v="4"/>
  </r>
  <r>
    <n v="3547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x v="2"/>
  </r>
  <r>
    <n v="3548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x v="2"/>
  </r>
  <r>
    <n v="3549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x v="2"/>
  </r>
  <r>
    <n v="3550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x v="2"/>
  </r>
  <r>
    <n v="3551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x v="10"/>
  </r>
  <r>
    <n v="3552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x v="10"/>
  </r>
  <r>
    <n v="3553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Â Headset"/>
    <n v="812.73599999999999"/>
    <x v="10"/>
  </r>
  <r>
    <n v="3554"/>
    <s v="CA-2018-107832"/>
    <d v="2018-11-23T00:00:00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x v="0"/>
  </r>
  <r>
    <n v="3555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x v="10"/>
  </r>
  <r>
    <n v="3556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x v="10"/>
  </r>
  <r>
    <n v="3557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x v="4"/>
  </r>
  <r>
    <n v="3558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x v="4"/>
  </r>
  <r>
    <n v="3559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x v="0"/>
  </r>
  <r>
    <n v="3560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x v="0"/>
  </r>
  <r>
    <n v="3561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x v="8"/>
  </r>
  <r>
    <n v="3562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x v="8"/>
  </r>
  <r>
    <n v="3563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x v="8"/>
  </r>
  <r>
    <n v="3564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x v="8"/>
  </r>
  <r>
    <n v="3565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x v="7"/>
  </r>
  <r>
    <n v="3566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x v="7"/>
  </r>
  <r>
    <n v="3567"/>
    <s v="CA-2018-103877"/>
    <d v="2018-09-07T00:00:0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x v="8"/>
  </r>
  <r>
    <n v="3568"/>
    <s v="CA-2017-137176"/>
    <d v="2017-09-09T00:00:00"/>
    <d v="2017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x v="8"/>
  </r>
  <r>
    <n v="3569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x v="7"/>
  </r>
  <r>
    <n v="3570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x v="7"/>
  </r>
  <r>
    <n v="3571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x v="7"/>
  </r>
  <r>
    <n v="3572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x v="7"/>
  </r>
  <r>
    <n v="3573"/>
    <s v="US-2018-126081"/>
    <d v="2018-06-29T00:00:00"/>
    <d v="2018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x v="1"/>
  </r>
  <r>
    <n v="3574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x v="6"/>
  </r>
  <r>
    <n v="3575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x v="6"/>
  </r>
  <r>
    <n v="3576"/>
    <s v="CA-2016-143532"/>
    <d v="2016-03-19T00:00:00"/>
    <d v="2016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â€ x 11â€"/>
    <n v="14.496"/>
    <x v="10"/>
  </r>
  <r>
    <n v="3577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x v="1"/>
  </r>
  <r>
    <n v="3578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x v="1"/>
  </r>
  <r>
    <n v="3579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x v="7"/>
  </r>
  <r>
    <n v="3580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x v="7"/>
  </r>
  <r>
    <n v="3581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x v="7"/>
  </r>
  <r>
    <n v="3582"/>
    <s v="CA-2018-117807"/>
    <d v="2018-10-01T00:00:00"/>
    <d v="2018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x v="2"/>
  </r>
  <r>
    <n v="3583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x v="4"/>
  </r>
  <r>
    <n v="3584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x v="4"/>
  </r>
  <r>
    <n v="3585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x v="4"/>
  </r>
  <r>
    <n v="3586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x v="4"/>
  </r>
  <r>
    <n v="3587"/>
    <s v="CA-2018-161823"/>
    <d v="2018-09-03T00:00:00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x v="8"/>
  </r>
  <r>
    <n v="3588"/>
    <s v="CA-2018-121839"/>
    <d v="2018-09-24T00:00:00"/>
    <d v="2018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x v="8"/>
  </r>
  <r>
    <n v="3589"/>
    <s v="CA-2018-158729"/>
    <d v="2018-12-19T00:00:00"/>
    <d v="2018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x v="4"/>
  </r>
  <r>
    <n v="3590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x v="0"/>
  </r>
  <r>
    <n v="3591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"/>
    <n v="1443.96"/>
    <x v="0"/>
  </r>
  <r>
    <n v="3592"/>
    <s v="CA-2015-154186"/>
    <d v="2015-12-13T00:00:00"/>
    <d v="2015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x v="4"/>
  </r>
  <r>
    <n v="3593"/>
    <s v="CA-2017-108434"/>
    <d v="2017-12-05T00:00:00"/>
    <d v="2017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x v="4"/>
  </r>
  <r>
    <n v="3594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x v="8"/>
  </r>
  <r>
    <n v="3595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x v="8"/>
  </r>
  <r>
    <n v="3596"/>
    <s v="CA-2018-148012"/>
    <d v="2018-12-09T00:00:00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x v="4"/>
  </r>
  <r>
    <n v="3597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x v="8"/>
  </r>
  <r>
    <n v="3598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x v="8"/>
  </r>
  <r>
    <n v="3599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x v="8"/>
  </r>
  <r>
    <n v="3600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x v="8"/>
  </r>
  <r>
    <n v="3601"/>
    <s v="CA-2018-138310"/>
    <d v="2018-06-26T00:00:00"/>
    <d v="2018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x v="1"/>
  </r>
  <r>
    <n v="3602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Ã©sumÃ© Paper, 24lb."/>
    <n v="12.448"/>
    <x v="0"/>
  </r>
  <r>
    <n v="3603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x v="0"/>
  </r>
  <r>
    <n v="3604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x v="6"/>
  </r>
  <r>
    <n v="3605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x v="6"/>
  </r>
  <r>
    <n v="3606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x v="6"/>
  </r>
  <r>
    <n v="3607"/>
    <s v="CA-2017-119683"/>
    <d v="2017-03-12T00:00:00"/>
    <d v="2017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x v="10"/>
  </r>
  <r>
    <n v="3608"/>
    <s v="CA-2015-163559"/>
    <d v="2015-09-23T00:00:00"/>
    <d v="2015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x v="8"/>
  </r>
  <r>
    <n v="3609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x v="3"/>
  </r>
  <r>
    <n v="3610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x v="3"/>
  </r>
  <r>
    <n v="3611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x v="3"/>
  </r>
  <r>
    <n v="3612"/>
    <s v="US-2017-131674"/>
    <d v="2017-11-29T00:00:00"/>
    <d v="2017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x v="0"/>
  </r>
  <r>
    <n v="3613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x v="4"/>
  </r>
  <r>
    <n v="3614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x v="4"/>
  </r>
  <r>
    <n v="3615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x v="0"/>
  </r>
  <r>
    <n v="3616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x v="0"/>
  </r>
  <r>
    <n v="3617"/>
    <s v="CA-2017-154536"/>
    <d v="2017-09-05T00:00:00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x v="8"/>
  </r>
  <r>
    <n v="3618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x v="8"/>
  </r>
  <r>
    <n v="3619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x v="8"/>
  </r>
  <r>
    <n v="3620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x v="8"/>
  </r>
  <r>
    <n v="3621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x v="8"/>
  </r>
  <r>
    <n v="3622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x v="8"/>
  </r>
  <r>
    <n v="3623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x v="8"/>
  </r>
  <r>
    <n v="3624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x v="8"/>
  </r>
  <r>
    <n v="3625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x v="5"/>
  </r>
  <r>
    <n v="3626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x v="5"/>
  </r>
  <r>
    <n v="3627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x v="5"/>
  </r>
  <r>
    <n v="3628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x v="5"/>
  </r>
  <r>
    <n v="3629"/>
    <s v="CA-2015-169726"/>
    <d v="2015-08-09T00:00:00"/>
    <d v="2015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x v="6"/>
  </r>
  <r>
    <n v="3630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x v="0"/>
  </r>
  <r>
    <n v="3631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x v="0"/>
  </r>
  <r>
    <n v="3632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x v="5"/>
  </r>
  <r>
    <n v="3633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x v="5"/>
  </r>
  <r>
    <n v="3634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x v="0"/>
  </r>
  <r>
    <n v="3635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x v="0"/>
  </r>
  <r>
    <n v="3636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x v="0"/>
  </r>
  <r>
    <n v="3637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x v="0"/>
  </r>
  <r>
    <n v="3638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x v="0"/>
  </r>
  <r>
    <n v="3639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x v="0"/>
  </r>
  <r>
    <n v="3640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x v="0"/>
  </r>
  <r>
    <n v="3641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x v="0"/>
  </r>
  <r>
    <n v="3642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x v="0"/>
  </r>
  <r>
    <n v="3643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x v="4"/>
  </r>
  <r>
    <n v="3644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x v="4"/>
  </r>
  <r>
    <n v="3645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x v="4"/>
  </r>
  <r>
    <n v="3646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x v="4"/>
  </r>
  <r>
    <n v="3647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x v="7"/>
  </r>
  <r>
    <n v="3648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x v="7"/>
  </r>
  <r>
    <n v="3649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x v="0"/>
  </r>
  <r>
    <n v="3650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x v="0"/>
  </r>
  <r>
    <n v="3651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x v="4"/>
  </r>
  <r>
    <n v="3652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x v="4"/>
  </r>
  <r>
    <n v="3653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x v="4"/>
  </r>
  <r>
    <n v="3654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x v="4"/>
  </r>
  <r>
    <n v="3655"/>
    <s v="CA-2018-133004"/>
    <d v="2018-08-31T00:00:00"/>
    <d v="2018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x v="6"/>
  </r>
  <r>
    <n v="3656"/>
    <s v="CA-2018-168102"/>
    <d v="2018-04-24T00:00:00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x v="3"/>
  </r>
  <r>
    <n v="3657"/>
    <s v="CA-2018-158036"/>
    <d v="2018-09-08T00:00:00"/>
    <d v="2018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Â SwivelÂ Flash DriveÂ USBÂ flash driveÂ - 8 GB"/>
    <n v="9.0960000000000001"/>
    <x v="8"/>
  </r>
  <r>
    <n v="3658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x v="10"/>
  </r>
  <r>
    <n v="3659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x v="10"/>
  </r>
  <r>
    <n v="3660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x v="10"/>
  </r>
  <r>
    <n v="3661"/>
    <s v="CA-2017-161676"/>
    <d v="2017-07-18T00:00:00"/>
    <d v="2017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x v="7"/>
  </r>
  <r>
    <n v="3662"/>
    <s v="CA-2017-155005"/>
    <d v="2017-06-13T00:00: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x v="1"/>
  </r>
  <r>
    <n v="3663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x v="7"/>
  </r>
  <r>
    <n v="3664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x v="7"/>
  </r>
  <r>
    <n v="3665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x v="4"/>
  </r>
  <r>
    <n v="3666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x v="4"/>
  </r>
  <r>
    <n v="3667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x v="4"/>
  </r>
  <r>
    <n v="3668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x v="4"/>
  </r>
  <r>
    <n v="3669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x v="4"/>
  </r>
  <r>
    <n v="3670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x v="4"/>
  </r>
  <r>
    <n v="3671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x v="4"/>
  </r>
  <r>
    <n v="3672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x v="4"/>
  </r>
  <r>
    <n v="3673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x v="3"/>
  </r>
  <r>
    <n v="3674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x v="3"/>
  </r>
  <r>
    <n v="3675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x v="0"/>
  </r>
  <r>
    <n v="3676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x v="0"/>
  </r>
  <r>
    <n v="3677"/>
    <s v="CA-2016-156440"/>
    <d v="2016-12-05T00:00:00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x v="4"/>
  </r>
  <r>
    <n v="3678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x v="7"/>
  </r>
  <r>
    <n v="3679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x v="7"/>
  </r>
  <r>
    <n v="3680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x v="7"/>
  </r>
  <r>
    <n v="3681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x v="7"/>
  </r>
  <r>
    <n v="3682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x v="7"/>
  </r>
  <r>
    <n v="3683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x v="7"/>
  </r>
  <r>
    <n v="3684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x v="7"/>
  </r>
  <r>
    <n v="3685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x v="7"/>
  </r>
  <r>
    <n v="3686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x v="7"/>
  </r>
  <r>
    <n v="3687"/>
    <s v="CA-2017-102792"/>
    <d v="2017-12-13T00:00:0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x v="4"/>
  </r>
  <r>
    <n v="3688"/>
    <s v="CA-2017-108567"/>
    <d v="2017-05-20T00:00:00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x v="5"/>
  </r>
  <r>
    <n v="3689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x v="1"/>
  </r>
  <r>
    <n v="3690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x v="1"/>
  </r>
  <r>
    <n v="3691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x v="2"/>
  </r>
  <r>
    <n v="3692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x v="2"/>
  </r>
  <r>
    <n v="3693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x v="2"/>
  </r>
  <r>
    <n v="3694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x v="2"/>
  </r>
  <r>
    <n v="3695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x v="2"/>
  </r>
  <r>
    <n v="3696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x v="2"/>
  </r>
  <r>
    <n v="3697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x v="2"/>
  </r>
  <r>
    <n v="3698"/>
    <s v="CA-2016-151680"/>
    <d v="2016-11-19T00:00:00"/>
    <d v="2016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x v="0"/>
  </r>
  <r>
    <n v="3699"/>
    <s v="CA-2015-140039"/>
    <d v="2015-09-13T00:00:00"/>
    <d v="2015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x v="8"/>
  </r>
  <r>
    <n v="3700"/>
    <s v="CA-2018-160416"/>
    <d v="2018-11-13T00:00:00"/>
    <d v="2018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Â 6101 Series -Â KeyboardÂ - Black"/>
    <n v="163.96"/>
    <x v="0"/>
  </r>
  <r>
    <n v="3701"/>
    <s v="CA-2018-169411"/>
    <d v="2018-12-24T00:00:00"/>
    <d v="2018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x v="4"/>
  </r>
  <r>
    <n v="3702"/>
    <s v="CA-2017-126543"/>
    <d v="2017-01-09T00:00:00"/>
    <d v="2017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x v="9"/>
  </r>
  <r>
    <n v="3703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x v="1"/>
  </r>
  <r>
    <n v="3704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x v="1"/>
  </r>
  <r>
    <n v="3705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x v="1"/>
  </r>
  <r>
    <n v="3706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x v="1"/>
  </r>
  <r>
    <n v="3707"/>
    <s v="CA-2018-160087"/>
    <d v="2018-03-18T00:00:00"/>
    <d v="2018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x v="10"/>
  </r>
  <r>
    <n v="3708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x v="0"/>
  </r>
  <r>
    <n v="3709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x v="0"/>
  </r>
  <r>
    <n v="3710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x v="0"/>
  </r>
  <r>
    <n v="3711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x v="2"/>
  </r>
  <r>
    <n v="3712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x v="2"/>
  </r>
  <r>
    <n v="3713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x v="3"/>
  </r>
  <r>
    <n v="3714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x v="3"/>
  </r>
  <r>
    <n v="3715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x v="4"/>
  </r>
  <r>
    <n v="3716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x v="4"/>
  </r>
  <r>
    <n v="3717"/>
    <s v="CA-2018-144568"/>
    <d v="2018-05-29T00:00:00"/>
    <d v="2018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x v="5"/>
  </r>
  <r>
    <n v="3718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x v="8"/>
  </r>
  <r>
    <n v="3719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x v="8"/>
  </r>
  <r>
    <n v="3720"/>
    <s v="CA-2017-105900"/>
    <d v="2017-09-17T00:00:00"/>
    <d v="2017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x v="8"/>
  </r>
  <r>
    <n v="3721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x v="4"/>
  </r>
  <r>
    <n v="3722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x v="4"/>
  </r>
  <r>
    <n v="3723"/>
    <s v="CA-2018-144036"/>
    <d v="2018-11-22T00:00:00"/>
    <d v="2018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x v="0"/>
  </r>
  <r>
    <n v="3724"/>
    <s v="US-2015-169789"/>
    <d v="2015-12-30T00:00:00"/>
    <d v="2016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x v="4"/>
  </r>
  <r>
    <n v="3725"/>
    <s v="CA-2018-127264"/>
    <d v="2018-04-03T00:00:00"/>
    <d v="2018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x v="3"/>
  </r>
  <r>
    <n v="3726"/>
    <s v="CA-2017-151512"/>
    <d v="2017-12-26T00:00:00"/>
    <d v="2018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x v="4"/>
  </r>
  <r>
    <n v="3727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x v="1"/>
  </r>
  <r>
    <n v="3728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x v="1"/>
  </r>
  <r>
    <n v="3729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x v="1"/>
  </r>
  <r>
    <n v="3730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x v="8"/>
  </r>
  <r>
    <n v="3731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x v="8"/>
  </r>
  <r>
    <n v="3732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x v="8"/>
  </r>
  <r>
    <n v="3733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x v="8"/>
  </r>
  <r>
    <n v="3734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x v="8"/>
  </r>
  <r>
    <n v="3735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x v="10"/>
  </r>
  <r>
    <n v="3736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x v="10"/>
  </r>
  <r>
    <n v="3737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x v="10"/>
  </r>
  <r>
    <n v="3738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x v="10"/>
  </r>
  <r>
    <n v="3739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x v="4"/>
  </r>
  <r>
    <n v="3740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x v="4"/>
  </r>
  <r>
    <n v="3741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x v="4"/>
  </r>
  <r>
    <n v="3742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x v="9"/>
  </r>
  <r>
    <n v="3743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x v="9"/>
  </r>
  <r>
    <n v="3744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x v="9"/>
  </r>
  <r>
    <n v="3745"/>
    <s v="CA-2015-113047"/>
    <d v="2015-10-24T00:00:00"/>
    <d v="2015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x v="2"/>
  </r>
  <r>
    <n v="3746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x v="8"/>
  </r>
  <r>
    <n v="3747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x v="8"/>
  </r>
  <r>
    <n v="3748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x v="6"/>
  </r>
  <r>
    <n v="3749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x v="6"/>
  </r>
  <r>
    <n v="3750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x v="6"/>
  </r>
  <r>
    <n v="3751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x v="6"/>
  </r>
  <r>
    <n v="3752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x v="6"/>
  </r>
  <r>
    <n v="3753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x v="6"/>
  </r>
  <r>
    <n v="3754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x v="6"/>
  </r>
  <r>
    <n v="3755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x v="6"/>
  </r>
  <r>
    <n v="3756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x v="10"/>
  </r>
  <r>
    <n v="3757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x v="10"/>
  </r>
  <r>
    <n v="3758"/>
    <s v="CA-2017-111283"/>
    <d v="2017-02-28T00:00:00"/>
    <d v="2017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x v="11"/>
  </r>
  <r>
    <n v="3759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x v="8"/>
  </r>
  <r>
    <n v="3760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x v="8"/>
  </r>
  <r>
    <n v="3761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x v="8"/>
  </r>
  <r>
    <n v="3762"/>
    <s v="CA-2018-104577"/>
    <d v="2018-05-12T00:00:00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x v="5"/>
  </r>
  <r>
    <n v="3763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x v="6"/>
  </r>
  <r>
    <n v="3764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x v="6"/>
  </r>
  <r>
    <n v="3765"/>
    <s v="CA-2018-125878"/>
    <d v="2018-02-25T00:00:00"/>
    <d v="2018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x v="11"/>
  </r>
  <r>
    <n v="3766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x v="10"/>
  </r>
  <r>
    <n v="3767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x v="10"/>
  </r>
  <r>
    <n v="3768"/>
    <s v="CA-2016-103205"/>
    <d v="2016-12-08T00:00:00"/>
    <d v="2016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x v="4"/>
  </r>
  <r>
    <n v="3769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x v="4"/>
  </r>
  <r>
    <n v="3770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x v="4"/>
  </r>
  <r>
    <n v="3771"/>
    <s v="CA-2017-155530"/>
    <d v="2017-12-17T00:00:00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â€œJust In Timeâ€ Height-Adjustable Multi-Task Work Tables"/>
    <n v="2003.52"/>
    <x v="4"/>
  </r>
  <r>
    <n v="3772"/>
    <s v="US-2017-101196"/>
    <d v="2017-05-12T00:00:00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x v="5"/>
  </r>
  <r>
    <n v="3773"/>
    <s v="CA-2015-115357"/>
    <d v="2015-08-06T00:00:00"/>
    <d v="2015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x v="6"/>
  </r>
  <r>
    <n v="3774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x v="3"/>
  </r>
  <r>
    <n v="3775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x v="3"/>
  </r>
  <r>
    <n v="3776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x v="3"/>
  </r>
  <r>
    <n v="3777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x v="3"/>
  </r>
  <r>
    <n v="3778"/>
    <s v="CA-2016-107937"/>
    <d v="2016-05-03T00:00:0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x v="5"/>
  </r>
  <r>
    <n v="3779"/>
    <s v="US-2018-148768"/>
    <d v="2018-11-30T00:00:00"/>
    <d v="2018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x v="0"/>
  </r>
  <r>
    <n v="3780"/>
    <s v="CA-2018-118521"/>
    <d v="2018-02-16T00:00:00"/>
    <d v="2018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x v="11"/>
  </r>
  <r>
    <n v="3781"/>
    <s v="CA-2015-149643"/>
    <d v="2015-11-16T00:00:00"/>
    <d v="2015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x v="0"/>
  </r>
  <r>
    <n v="3782"/>
    <s v="CA-2016-135314"/>
    <d v="2016-07-09T00:00:00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x v="7"/>
  </r>
  <r>
    <n v="3783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x v="0"/>
  </r>
  <r>
    <n v="3784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x v="0"/>
  </r>
  <r>
    <n v="3785"/>
    <s v="CA-2018-125752"/>
    <d v="2018-07-31T00:00:00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x v="7"/>
  </r>
  <r>
    <n v="3786"/>
    <s v="CA-2018-112487"/>
    <d v="2018-12-26T00:00:00"/>
    <d v="2018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x v="4"/>
  </r>
  <r>
    <n v="3787"/>
    <s v="CA-2017-144218"/>
    <d v="2017-10-31T00:00:00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x v="2"/>
  </r>
  <r>
    <n v="3788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x v="8"/>
  </r>
  <r>
    <n v="3789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x v="8"/>
  </r>
  <r>
    <n v="3790"/>
    <s v="US-2017-133508"/>
    <d v="2017-04-17T00:00:00"/>
    <d v="2017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x v="3"/>
  </r>
  <r>
    <n v="3791"/>
    <s v="CA-2015-107139"/>
    <d v="2015-07-05T00:00:0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x v="7"/>
  </r>
  <r>
    <n v="3792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x v="11"/>
  </r>
  <r>
    <n v="3793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x v="11"/>
  </r>
  <r>
    <n v="3794"/>
    <s v="CA-2016-163762"/>
    <d v="2016-11-27T00:00:00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x v="0"/>
  </r>
  <r>
    <n v="3795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x v="9"/>
  </r>
  <r>
    <n v="3796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x v="9"/>
  </r>
  <r>
    <n v="3797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x v="9"/>
  </r>
  <r>
    <n v="3798"/>
    <s v="CA-2018-121314"/>
    <d v="2018-09-23T00:00:00"/>
    <d v="2018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x v="8"/>
  </r>
  <r>
    <n v="3799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x v="0"/>
  </r>
  <r>
    <n v="3800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x v="0"/>
  </r>
  <r>
    <n v="3801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x v="2"/>
  </r>
  <r>
    <n v="3802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x v="2"/>
  </r>
  <r>
    <n v="3803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x v="2"/>
  </r>
  <r>
    <n v="3804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x v="2"/>
  </r>
  <r>
    <n v="3805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x v="2"/>
  </r>
  <r>
    <n v="3806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x v="2"/>
  </r>
  <r>
    <n v="3807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AR-10001246"/>
    <x v="1"/>
    <s v="Art"/>
    <s v="Newell 317"/>
    <n v="11.76"/>
    <x v="0"/>
  </r>
  <r>
    <n v="3808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x v="0"/>
  </r>
  <r>
    <n v="3809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x v="0"/>
  </r>
  <r>
    <n v="3810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x v="0"/>
  </r>
  <r>
    <n v="3811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TEC-PH-10000441"/>
    <x v="2"/>
    <s v="Phones"/>
    <s v="VTech DS6151"/>
    <n v="100.792"/>
    <x v="0"/>
  </r>
  <r>
    <n v="3812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x v="0"/>
  </r>
  <r>
    <n v="3813"/>
    <s v="CA-2018-147753"/>
    <d v="2018-03-05T00:00:00"/>
    <d v="2018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x v="10"/>
  </r>
  <r>
    <n v="3814"/>
    <s v="CA-2016-103961"/>
    <d v="2016-11-05T00:00:00"/>
    <d v="2016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x v="0"/>
  </r>
  <r>
    <n v="3815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x v="7"/>
  </r>
  <r>
    <n v="3816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x v="7"/>
  </r>
  <r>
    <n v="3817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x v="8"/>
  </r>
  <r>
    <n v="3818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x v="8"/>
  </r>
  <r>
    <n v="3819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x v="8"/>
  </r>
  <r>
    <n v="3820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x v="2"/>
  </r>
  <r>
    <n v="3821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x v="2"/>
  </r>
  <r>
    <n v="3822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x v="2"/>
  </r>
  <r>
    <n v="3823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x v="2"/>
  </r>
  <r>
    <n v="3824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x v="8"/>
  </r>
  <r>
    <n v="3825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x v="8"/>
  </r>
  <r>
    <n v="3826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x v="8"/>
  </r>
  <r>
    <n v="3827"/>
    <s v="CA-2015-132801"/>
    <d v="2015-10-07T00:00:00"/>
    <d v="2015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x v="2"/>
  </r>
  <r>
    <n v="3828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x v="5"/>
  </r>
  <r>
    <n v="3829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x v="5"/>
  </r>
  <r>
    <n v="3830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x v="5"/>
  </r>
  <r>
    <n v="3831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x v="5"/>
  </r>
  <r>
    <n v="3832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x v="0"/>
  </r>
  <r>
    <n v="3833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x v="0"/>
  </r>
  <r>
    <n v="3834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x v="0"/>
  </r>
  <r>
    <n v="3835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x v="0"/>
  </r>
  <r>
    <n v="3836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x v="3"/>
  </r>
  <r>
    <n v="3837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x v="3"/>
  </r>
  <r>
    <n v="3838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x v="7"/>
  </r>
  <r>
    <n v="3839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â€œPillow Softâ€ Series Mid Back Swivel/Tilt Chairs"/>
    <n v="674.35199999999998"/>
    <x v="7"/>
  </r>
  <r>
    <n v="3840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x v="7"/>
  </r>
  <r>
    <n v="3841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x v="7"/>
  </r>
  <r>
    <n v="3842"/>
    <s v="US-2015-109162"/>
    <d v="2015-06-08T00:00:00"/>
    <d v="2015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x v="1"/>
  </r>
  <r>
    <n v="3843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x v="2"/>
  </r>
  <r>
    <n v="3844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x v="2"/>
  </r>
  <r>
    <n v="3845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x v="2"/>
  </r>
  <r>
    <n v="3846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x v="2"/>
  </r>
  <r>
    <n v="3847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x v="2"/>
  </r>
  <r>
    <n v="3848"/>
    <s v="CA-2018-129000"/>
    <d v="2018-11-25T00:00:00"/>
    <d v="2018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x v="0"/>
  </r>
  <r>
    <n v="3849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x v="8"/>
  </r>
  <r>
    <n v="3850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x v="8"/>
  </r>
  <r>
    <n v="3851"/>
    <s v="CA-2016-142377"/>
    <d v="2016-12-04T00:00:00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x v="4"/>
  </r>
  <r>
    <n v="3852"/>
    <s v="CA-2016-127593"/>
    <d v="2016-09-21T00:00:00"/>
    <d v="2016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x v="8"/>
  </r>
  <r>
    <n v="3853"/>
    <s v="CA-2018-130526"/>
    <d v="2018-11-26T00:00:00"/>
    <d v="2018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x v="0"/>
  </r>
  <r>
    <n v="3854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x v="1"/>
  </r>
  <r>
    <n v="3855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x v="1"/>
  </r>
  <r>
    <n v="3856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x v="2"/>
  </r>
  <r>
    <n v="3857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x v="2"/>
  </r>
  <r>
    <n v="3858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x v="2"/>
  </r>
  <r>
    <n v="3859"/>
    <s v="CA-2015-140816"/>
    <d v="2015-12-20T00:00:00"/>
    <d v="2015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x v="4"/>
  </r>
  <r>
    <n v="3860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x v="11"/>
  </r>
  <r>
    <n v="3861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x v="11"/>
  </r>
  <r>
    <n v="3862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x v="5"/>
  </r>
  <r>
    <n v="3863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x v="5"/>
  </r>
  <r>
    <n v="3864"/>
    <s v="CA-2018-123246"/>
    <d v="2018-10-17T00:00:00"/>
    <d v="2018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x v="2"/>
  </r>
  <r>
    <n v="3865"/>
    <s v="CA-2016-157133"/>
    <d v="2016-11-28T00:00:00"/>
    <d v="2016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x v="0"/>
  </r>
  <r>
    <n v="3866"/>
    <s v="CA-2015-124709"/>
    <d v="2015-07-27T00:00:00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x v="7"/>
  </r>
  <r>
    <n v="3867"/>
    <s v="CA-2018-146360"/>
    <d v="2018-04-23T00:00:00"/>
    <d v="2018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x v="3"/>
  </r>
  <r>
    <n v="3868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x v="2"/>
  </r>
  <r>
    <n v="3869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x v="2"/>
  </r>
  <r>
    <n v="3870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x v="2"/>
  </r>
  <r>
    <n v="3871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x v="2"/>
  </r>
  <r>
    <n v="3872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x v="2"/>
  </r>
  <r>
    <n v="3873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x v="2"/>
  </r>
  <r>
    <n v="3874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x v="8"/>
  </r>
  <r>
    <n v="3875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x v="8"/>
  </r>
  <r>
    <n v="3876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x v="8"/>
  </r>
  <r>
    <n v="3877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x v="8"/>
  </r>
  <r>
    <n v="3878"/>
    <s v="CA-2017-140641"/>
    <d v="2017-10-28T00:00:00"/>
    <d v="2017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x v="2"/>
  </r>
  <r>
    <n v="3879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x v="3"/>
  </r>
  <r>
    <n v="3880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x v="3"/>
  </r>
  <r>
    <n v="3881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x v="1"/>
  </r>
  <r>
    <n v="3882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x v="1"/>
  </r>
  <r>
    <n v="3883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x v="1"/>
  </r>
  <r>
    <n v="3884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x v="1"/>
  </r>
  <r>
    <n v="3885"/>
    <s v="CA-2015-152849"/>
    <d v="2015-07-05T00:00:00"/>
    <d v="2015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x v="7"/>
  </r>
  <r>
    <n v="3886"/>
    <s v="US-2018-127341"/>
    <d v="2018-01-29T00:00:00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x v="9"/>
  </r>
  <r>
    <n v="3887"/>
    <s v="CA-2017-167759"/>
    <d v="2017-03-03T00:00:00"/>
    <d v="2017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Â Headset"/>
    <n v="134.85"/>
    <x v="10"/>
  </r>
  <r>
    <n v="3888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x v="1"/>
  </r>
  <r>
    <n v="3889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x v="1"/>
  </r>
  <r>
    <n v="3890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x v="1"/>
  </r>
  <r>
    <n v="3891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x v="0"/>
  </r>
  <r>
    <n v="3892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x v="0"/>
  </r>
  <r>
    <n v="3893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x v="0"/>
  </r>
  <r>
    <n v="3894"/>
    <s v="US-2017-144547"/>
    <d v="2017-11-10T00:00:00"/>
    <d v="2017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"/>
    <n v="279.94400000000002"/>
    <x v="0"/>
  </r>
  <r>
    <n v="3895"/>
    <s v="US-2015-112200"/>
    <d v="2015-11-22T00:00:00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x v="0"/>
  </r>
  <r>
    <n v="3896"/>
    <s v="CA-2018-110212"/>
    <d v="2018-05-01T00:00:00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x v="5"/>
  </r>
  <r>
    <n v="3897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x v="4"/>
  </r>
  <r>
    <n v="3898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x v="4"/>
  </r>
  <r>
    <n v="3899"/>
    <s v="CA-2018-102267"/>
    <d v="2018-11-30T00:00:00"/>
    <d v="2018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x v="0"/>
  </r>
  <r>
    <n v="3900"/>
    <s v="CA-2018-157980"/>
    <d v="2018-12-07T00:00:00"/>
    <d v="2018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x v="4"/>
  </r>
  <r>
    <n v="3901"/>
    <s v="CA-2016-121097"/>
    <d v="2016-01-03T00:00:00"/>
    <d v="2016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x v="9"/>
  </r>
  <r>
    <n v="3902"/>
    <s v="CA-2016-151043"/>
    <d v="2016-11-14T00:00:00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x v="0"/>
  </r>
  <r>
    <n v="3903"/>
    <s v="US-2016-119312"/>
    <d v="2016-10-02T00:00:00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x v="2"/>
  </r>
  <r>
    <n v="3904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x v="3"/>
  </r>
  <r>
    <n v="3905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x v="3"/>
  </r>
  <r>
    <n v="3906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x v="3"/>
  </r>
  <r>
    <n v="3907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x v="3"/>
  </r>
  <r>
    <n v="3908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x v="3"/>
  </r>
  <r>
    <n v="3909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x v="3"/>
  </r>
  <r>
    <n v="3910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x v="3"/>
  </r>
  <r>
    <n v="3911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x v="3"/>
  </r>
  <r>
    <n v="3912"/>
    <s v="CA-2018-126788"/>
    <d v="2018-06-05T00:00:00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x v="1"/>
  </r>
  <r>
    <n v="3913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x v="8"/>
  </r>
  <r>
    <n v="3914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x v="8"/>
  </r>
  <r>
    <n v="3915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x v="7"/>
  </r>
  <r>
    <n v="3916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x v="7"/>
  </r>
  <r>
    <n v="3917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x v="7"/>
  </r>
  <r>
    <n v="3918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x v="7"/>
  </r>
  <r>
    <n v="3919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x v="7"/>
  </r>
  <r>
    <n v="3920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x v="4"/>
  </r>
  <r>
    <n v="3921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x v="4"/>
  </r>
  <r>
    <n v="3922"/>
    <s v="CA-2017-110044"/>
    <d v="2017-06-28T00:00:00"/>
    <d v="2017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x v="1"/>
  </r>
  <r>
    <n v="3923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x v="6"/>
  </r>
  <r>
    <n v="3924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x v="6"/>
  </r>
  <r>
    <n v="3925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x v="8"/>
  </r>
  <r>
    <n v="3926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x v="8"/>
  </r>
  <r>
    <n v="3927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x v="8"/>
  </r>
  <r>
    <n v="3928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x v="8"/>
  </r>
  <r>
    <n v="3929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x v="10"/>
  </r>
  <r>
    <n v="3930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x v="10"/>
  </r>
  <r>
    <n v="3931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x v="10"/>
  </r>
  <r>
    <n v="3932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x v="6"/>
  </r>
  <r>
    <n v="3933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x v="6"/>
  </r>
  <r>
    <n v="3934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x v="8"/>
  </r>
  <r>
    <n v="3935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x v="8"/>
  </r>
  <r>
    <n v="3936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x v="8"/>
  </r>
  <r>
    <n v="3937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x v="1"/>
  </r>
  <r>
    <n v="3938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x v="1"/>
  </r>
  <r>
    <n v="3939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x v="1"/>
  </r>
  <r>
    <n v="3940"/>
    <s v="US-2017-143448"/>
    <d v="2017-12-10T00:00:00"/>
    <d v="2017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x v="4"/>
  </r>
  <r>
    <n v="3941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x v="5"/>
  </r>
  <r>
    <n v="3942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x v="5"/>
  </r>
  <r>
    <n v="3943"/>
    <s v="CA-2018-160458"/>
    <d v="2018-05-27T00:00:00"/>
    <d v="2018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x v="5"/>
  </r>
  <r>
    <n v="3944"/>
    <s v="US-2017-142685"/>
    <d v="2017-06-23T00:00:00"/>
    <d v="2017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x v="1"/>
  </r>
  <r>
    <n v="3945"/>
    <s v="CA-2017-133144"/>
    <d v="2017-05-16T00:00:00"/>
    <d v="2017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x v="5"/>
  </r>
  <r>
    <n v="3946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x v="0"/>
  </r>
  <r>
    <n v="3947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x v="0"/>
  </r>
  <r>
    <n v="3948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x v="0"/>
  </r>
  <r>
    <n v="3949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x v="0"/>
  </r>
  <r>
    <n v="3950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x v="0"/>
  </r>
  <r>
    <n v="3951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x v="0"/>
  </r>
  <r>
    <n v="3952"/>
    <s v="CA-2015-121167"/>
    <d v="2015-11-28T00:00:00"/>
    <d v="2015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x v="0"/>
  </r>
  <r>
    <n v="3953"/>
    <s v="US-2017-151862"/>
    <d v="2017-03-01T00:00:00"/>
    <d v="2017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x v="10"/>
  </r>
  <r>
    <n v="3954"/>
    <s v="CA-2018-152961"/>
    <d v="2018-01-15T00:00:00"/>
    <d v="2018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x v="9"/>
  </r>
  <r>
    <n v="3955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x v="3"/>
  </r>
  <r>
    <n v="3956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x v="3"/>
  </r>
  <r>
    <n v="3957"/>
    <s v="CA-2017-114951"/>
    <d v="2017-06-26T00:00:0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x v="1"/>
  </r>
  <r>
    <n v="3958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x v="5"/>
  </r>
  <r>
    <n v="3959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x v="5"/>
  </r>
  <r>
    <n v="3960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x v="5"/>
  </r>
  <r>
    <n v="3961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x v="2"/>
  </r>
  <r>
    <n v="3962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x v="2"/>
  </r>
  <r>
    <n v="3963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x v="11"/>
  </r>
  <r>
    <n v="3964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x v="11"/>
  </r>
  <r>
    <n v="3965"/>
    <s v="CA-2017-120257"/>
    <d v="2017-09-22T00:00:00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x v="8"/>
  </r>
  <r>
    <n v="3966"/>
    <s v="CA-2015-164910"/>
    <d v="2015-11-12T00:00:00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x v="0"/>
  </r>
  <r>
    <n v="3967"/>
    <s v="CA-2017-149902"/>
    <d v="2017-04-01T00:00:00"/>
    <d v="2017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x v="3"/>
  </r>
  <r>
    <n v="3968"/>
    <s v="CA-2017-146010"/>
    <d v="2017-05-20T00:00:00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x v="5"/>
  </r>
  <r>
    <n v="3969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x v="1"/>
  </r>
  <r>
    <n v="3970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x v="1"/>
  </r>
  <r>
    <n v="3971"/>
    <s v="CA-2015-135090"/>
    <d v="2015-11-22T00:00:00"/>
    <d v="2015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x v="0"/>
  </r>
  <r>
    <n v="3972"/>
    <s v="CA-2016-132374"/>
    <d v="2016-02-22T00:00:00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x v="11"/>
  </r>
  <r>
    <n v="3973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â€ x 11â€"/>
    <n v="13.48"/>
    <x v="10"/>
  </r>
  <r>
    <n v="3974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x v="10"/>
  </r>
  <r>
    <n v="3975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x v="10"/>
  </r>
  <r>
    <n v="3976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x v="10"/>
  </r>
  <r>
    <n v="3977"/>
    <s v="US-2017-116400"/>
    <d v="2017-10-22T00:00:00"/>
    <d v="2017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x v="2"/>
  </r>
  <r>
    <n v="3978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x v="2"/>
  </r>
  <r>
    <n v="3979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x v="2"/>
  </r>
  <r>
    <n v="3980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x v="4"/>
  </r>
  <r>
    <n v="3981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x v="4"/>
  </r>
  <r>
    <n v="3982"/>
    <s v="CA-2018-119564"/>
    <d v="2018-12-15T00:00:00"/>
    <d v="2018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x v="4"/>
  </r>
  <r>
    <n v="3983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x v="7"/>
  </r>
  <r>
    <n v="3984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x v="7"/>
  </r>
  <r>
    <n v="3985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x v="7"/>
  </r>
  <r>
    <n v="3986"/>
    <s v="CA-2017-108735"/>
    <d v="2017-04-17T00:00:00"/>
    <d v="2017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x v="3"/>
  </r>
  <r>
    <n v="3987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x v="3"/>
  </r>
  <r>
    <n v="3988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x v="3"/>
  </r>
  <r>
    <n v="3989"/>
    <s v="US-2017-159415"/>
    <d v="2017-04-17T00:00:00"/>
    <d v="2017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x v="3"/>
  </r>
  <r>
    <n v="3990"/>
    <s v="CA-2015-122588"/>
    <d v="2015-11-25T00:00:00"/>
    <d v="2015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x v="0"/>
  </r>
  <r>
    <n v="3991"/>
    <s v="CA-2015-137589"/>
    <d v="2015-11-03T00:00:00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x v="0"/>
  </r>
  <r>
    <n v="3992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x v="5"/>
  </r>
  <r>
    <n v="3993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x v="5"/>
  </r>
  <r>
    <n v="3994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x v="5"/>
  </r>
  <r>
    <n v="3995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x v="10"/>
  </r>
  <r>
    <n v="3996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x v="10"/>
  </r>
  <r>
    <n v="3997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x v="10"/>
  </r>
  <r>
    <n v="3998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x v="10"/>
  </r>
  <r>
    <n v="3999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x v="10"/>
  </r>
  <r>
    <n v="4000"/>
    <s v="US-2016-149629"/>
    <d v="2016-07-17T00:00:00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x v="7"/>
  </r>
  <r>
    <n v="4001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x v="2"/>
  </r>
  <r>
    <n v="4002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x v="2"/>
  </r>
  <r>
    <n v="4003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x v="10"/>
  </r>
  <r>
    <n v="4004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x v="10"/>
  </r>
  <r>
    <n v="4005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x v="10"/>
  </r>
  <r>
    <n v="4006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x v="4"/>
  </r>
  <r>
    <n v="4007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x v="4"/>
  </r>
  <r>
    <n v="4008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x v="4"/>
  </r>
  <r>
    <n v="4009"/>
    <s v="CA-2016-107468"/>
    <d v="2016-12-18T00:00:00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x v="4"/>
  </r>
  <r>
    <n v="4010"/>
    <s v="CA-2018-144463"/>
    <d v="2018-01-01T00:00:00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x v="9"/>
  </r>
  <r>
    <n v="4011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x v="0"/>
  </r>
  <r>
    <n v="4012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x v="0"/>
  </r>
  <r>
    <n v="4013"/>
    <s v="CA-2016-153612"/>
    <d v="2016-12-22T00:00:00"/>
    <d v="2016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x v="4"/>
  </r>
  <r>
    <n v="4014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x v="6"/>
  </r>
  <r>
    <n v="4015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x v="6"/>
  </r>
  <r>
    <n v="4016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x v="6"/>
  </r>
  <r>
    <n v="4017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x v="6"/>
  </r>
  <r>
    <n v="4018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x v="6"/>
  </r>
  <r>
    <n v="4019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Â LTO Ultrium - 800 GB"/>
    <n v="251.91"/>
    <x v="6"/>
  </r>
  <r>
    <n v="4020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x v="6"/>
  </r>
  <r>
    <n v="4021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x v="1"/>
  </r>
  <r>
    <n v="4022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x v="1"/>
  </r>
  <r>
    <n v="4023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x v="1"/>
  </r>
  <r>
    <n v="4024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x v="2"/>
  </r>
  <r>
    <n v="4025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x v="2"/>
  </r>
  <r>
    <n v="4026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x v="6"/>
  </r>
  <r>
    <n v="4027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x v="6"/>
  </r>
  <r>
    <n v="4028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x v="6"/>
  </r>
  <r>
    <n v="4029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x v="6"/>
  </r>
  <r>
    <n v="4030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x v="4"/>
  </r>
  <r>
    <n v="4031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x v="4"/>
  </r>
  <r>
    <n v="4032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x v="8"/>
  </r>
  <r>
    <n v="4033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x v="8"/>
  </r>
  <r>
    <n v="4034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x v="8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x v="4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x v="4"/>
  </r>
  <r>
    <n v="4037"/>
    <s v="CA-2016-148859"/>
    <d v="2016-12-28T00:00:00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x v="4"/>
  </r>
  <r>
    <n v="4038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x v="4"/>
  </r>
  <r>
    <n v="4039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x v="4"/>
  </r>
  <r>
    <n v="4040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x v="4"/>
  </r>
  <r>
    <n v="4041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x v="4"/>
  </r>
  <r>
    <n v="4042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x v="4"/>
  </r>
  <r>
    <n v="4043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x v="4"/>
  </r>
  <r>
    <n v="4044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x v="4"/>
  </r>
  <r>
    <n v="4045"/>
    <s v="CA-2016-137750"/>
    <d v="2016-06-25T00:00:00"/>
    <d v="2016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x v="1"/>
  </r>
  <r>
    <n v="4046"/>
    <s v="CA-2016-136378"/>
    <d v="2016-04-02T00:00:00"/>
    <d v="2016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x v="3"/>
  </r>
  <r>
    <n v="4047"/>
    <s v="CA-2018-100356"/>
    <d v="2018-10-21T00:00:00"/>
    <d v="2018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x v="2"/>
  </r>
  <r>
    <n v="4048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x v="7"/>
  </r>
  <r>
    <n v="4049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x v="7"/>
  </r>
  <r>
    <n v="4050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x v="1"/>
  </r>
  <r>
    <n v="4051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x v="1"/>
  </r>
  <r>
    <n v="4052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x v="8"/>
  </r>
  <r>
    <n v="4053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x v="8"/>
  </r>
  <r>
    <n v="4054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x v="8"/>
  </r>
  <r>
    <n v="4055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x v="8"/>
  </r>
  <r>
    <n v="4056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x v="8"/>
  </r>
  <r>
    <n v="4057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x v="8"/>
  </r>
  <r>
    <n v="4058"/>
    <s v="CA-2015-163034"/>
    <d v="2015-11-24T00:00:00"/>
    <d v="2015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x v="0"/>
  </r>
  <r>
    <n v="4059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x v="0"/>
  </r>
  <r>
    <n v="4060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x v="0"/>
  </r>
  <r>
    <n v="4061"/>
    <s v="CA-2017-129196"/>
    <d v="2017-11-01T00:00:00"/>
    <d v="2017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x v="0"/>
  </r>
  <r>
    <n v="4062"/>
    <s v="US-2016-138716"/>
    <d v="2016-09-17T00:00:00"/>
    <d v="2016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x v="8"/>
  </r>
  <r>
    <n v="4063"/>
    <s v="US-2017-122182"/>
    <d v="2017-03-10T00:00:00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x v="10"/>
  </r>
  <r>
    <n v="4064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x v="1"/>
  </r>
  <r>
    <n v="4065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x v="1"/>
  </r>
  <r>
    <n v="4066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x v="0"/>
  </r>
  <r>
    <n v="4067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x v="0"/>
  </r>
  <r>
    <n v="4068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x v="0"/>
  </r>
  <r>
    <n v="4069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Â PhoneÂ 7961G VoIPÂ phoneÂ - Dark gray"/>
    <n v="978.84"/>
    <x v="0"/>
  </r>
  <r>
    <n v="4070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x v="6"/>
  </r>
  <r>
    <n v="4071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x v="6"/>
  </r>
  <r>
    <n v="4072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x v="6"/>
  </r>
  <r>
    <n v="4073"/>
    <s v="CA-2016-156104"/>
    <d v="2016-12-06T00:00:00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x v="4"/>
  </r>
  <r>
    <n v="4074"/>
    <s v="US-2016-164308"/>
    <d v="2016-09-24T00:00:00"/>
    <d v="2016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x v="8"/>
  </r>
  <r>
    <n v="4075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x v="0"/>
  </r>
  <r>
    <n v="4076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x v="0"/>
  </r>
  <r>
    <n v="4077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x v="4"/>
  </r>
  <r>
    <n v="4078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x v="4"/>
  </r>
  <r>
    <n v="4079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x v="4"/>
  </r>
  <r>
    <n v="4080"/>
    <s v="CA-2016-165414"/>
    <d v="2016-12-21T00:00:00"/>
    <d v="2016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x v="4"/>
  </r>
  <r>
    <n v="4081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x v="8"/>
  </r>
  <r>
    <n v="4082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x v="8"/>
  </r>
  <r>
    <n v="4083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x v="1"/>
  </r>
  <r>
    <n v="4084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x v="1"/>
  </r>
  <r>
    <n v="4085"/>
    <s v="CA-2018-163692"/>
    <d v="2018-09-07T00:00:0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x v="8"/>
  </r>
  <r>
    <n v="4086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x v="6"/>
  </r>
  <r>
    <n v="4087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x v="6"/>
  </r>
  <r>
    <n v="4088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x v="6"/>
  </r>
  <r>
    <n v="4089"/>
    <s v="US-2015-156559"/>
    <d v="2015-08-19T00:00:00"/>
    <d v="2015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x v="6"/>
  </r>
  <r>
    <n v="4090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x v="3"/>
  </r>
  <r>
    <n v="4091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x v="3"/>
  </r>
  <r>
    <n v="4092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x v="3"/>
  </r>
  <r>
    <n v="4093"/>
    <s v="CA-2018-166576"/>
    <d v="2018-05-16T00:00:00"/>
    <d v="2018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x v="5"/>
  </r>
  <r>
    <n v="4094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x v="6"/>
  </r>
  <r>
    <n v="4095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x v="6"/>
  </r>
  <r>
    <n v="4096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x v="6"/>
  </r>
  <r>
    <n v="4097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x v="8"/>
  </r>
  <r>
    <n v="4098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x v="8"/>
  </r>
  <r>
    <n v="4099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x v="8"/>
  </r>
  <r>
    <n v="4100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x v="8"/>
  </r>
  <r>
    <n v="4101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x v="1"/>
  </r>
  <r>
    <n v="4102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x v="1"/>
  </r>
  <r>
    <n v="4103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x v="1"/>
  </r>
  <r>
    <n v="4104"/>
    <s v="CA-2018-137456"/>
    <d v="2018-12-21T00:00:00"/>
    <d v="2018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x v="4"/>
  </r>
  <r>
    <n v="4105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x v="6"/>
  </r>
  <r>
    <n v="4106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x v="6"/>
  </r>
  <r>
    <n v="4107"/>
    <s v="US-2017-148334"/>
    <d v="2017-08-22T00:00:00"/>
    <d v="2017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x v="6"/>
  </r>
  <r>
    <n v="4108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x v="8"/>
  </r>
  <r>
    <n v="4109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x v="8"/>
  </r>
  <r>
    <n v="4110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Â HeadsetÂ -Â headsetÂ - Full size, Binaural"/>
    <n v="73.98"/>
    <x v="4"/>
  </r>
  <r>
    <n v="4111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x v="4"/>
  </r>
  <r>
    <n v="4112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x v="4"/>
  </r>
  <r>
    <n v="4113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x v="4"/>
  </r>
  <r>
    <n v="4114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x v="5"/>
  </r>
  <r>
    <n v="4115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x v="5"/>
  </r>
  <r>
    <n v="4116"/>
    <s v="CA-2017-163573"/>
    <d v="2017-11-24T00:00:00"/>
    <d v="2017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x v="0"/>
  </r>
  <r>
    <n v="4117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x v="0"/>
  </r>
  <r>
    <n v="4118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x v="0"/>
  </r>
  <r>
    <n v="4119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x v="0"/>
  </r>
  <r>
    <n v="4120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x v="0"/>
  </r>
  <r>
    <n v="4121"/>
    <s v="CA-2018-117394"/>
    <d v="2018-09-04T00:00:00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x v="8"/>
  </r>
  <r>
    <n v="4122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Â¾â€ x 11â€"/>
    <n v="37.44"/>
    <x v="5"/>
  </r>
  <r>
    <n v="4123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x v="5"/>
  </r>
  <r>
    <n v="4124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x v="5"/>
  </r>
  <r>
    <n v="4125"/>
    <s v="CA-2015-127523"/>
    <d v="2015-05-11T00:00:00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x v="5"/>
  </r>
  <r>
    <n v="4126"/>
    <s v="CA-2018-123239"/>
    <d v="2018-07-27T00:00:00"/>
    <d v="2018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x v="7"/>
  </r>
  <r>
    <n v="4127"/>
    <s v="CA-2018-156769"/>
    <d v="2018-05-06T00:00:00"/>
    <d v="2018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x v="5"/>
  </r>
  <r>
    <n v="4128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x v="8"/>
  </r>
  <r>
    <n v="4129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x v="8"/>
  </r>
  <r>
    <n v="4130"/>
    <s v="CA-2016-121272"/>
    <d v="2016-03-29T00:00:00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x v="10"/>
  </r>
  <r>
    <n v="4131"/>
    <s v="CA-2015-115336"/>
    <d v="2015-11-18T00:00:00"/>
    <d v="2015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x v="0"/>
  </r>
  <r>
    <n v="4132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x v="7"/>
  </r>
  <r>
    <n v="4133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x v="7"/>
  </r>
  <r>
    <n v="4134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x v="8"/>
  </r>
  <r>
    <n v="4135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x v="8"/>
  </r>
  <r>
    <n v="4136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x v="2"/>
  </r>
  <r>
    <n v="4137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x v="2"/>
  </r>
  <r>
    <n v="4138"/>
    <s v="CA-2018-110926"/>
    <d v="2018-11-19T00:00:00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x v="0"/>
  </r>
  <r>
    <n v="4139"/>
    <s v="CA-2017-117226"/>
    <d v="2017-12-30T00:00:00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x v="4"/>
  </r>
  <r>
    <n v="4140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x v="4"/>
  </r>
  <r>
    <n v="4141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x v="4"/>
  </r>
  <r>
    <n v="4142"/>
    <s v="CA-2017-136287"/>
    <d v="2017-06-13T00:00:00"/>
    <d v="2017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x v="1"/>
  </r>
  <r>
    <n v="4143"/>
    <s v="US-2015-107699"/>
    <d v="2015-05-19T00:00:00"/>
    <d v="2015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x v="5"/>
  </r>
  <r>
    <n v="4144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x v="9"/>
  </r>
  <r>
    <n v="4145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x v="9"/>
  </r>
  <r>
    <n v="4146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x v="9"/>
  </r>
  <r>
    <n v="4147"/>
    <s v="CA-2016-136196"/>
    <d v="2016-11-28T00:00:00"/>
    <d v="2016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x v="0"/>
  </r>
  <r>
    <n v="4148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x v="2"/>
  </r>
  <r>
    <n v="4149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x v="2"/>
  </r>
  <r>
    <n v="4150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x v="2"/>
  </r>
  <r>
    <n v="4151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x v="2"/>
  </r>
  <r>
    <n v="4152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x v="8"/>
  </r>
  <r>
    <n v="4153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x v="8"/>
  </r>
  <r>
    <n v="4154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x v="8"/>
  </r>
  <r>
    <n v="4155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x v="4"/>
  </r>
  <r>
    <n v="4156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x v="4"/>
  </r>
  <r>
    <n v="4157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x v="4"/>
  </r>
  <r>
    <n v="4158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x v="4"/>
  </r>
  <r>
    <n v="4159"/>
    <s v="CA-2015-126907"/>
    <d v="2015-11-01T00:00:00"/>
    <d v="2015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x v="0"/>
  </r>
  <r>
    <n v="4160"/>
    <s v="US-2017-164588"/>
    <d v="2017-04-16T00:00:00"/>
    <d v="2017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x v="3"/>
  </r>
  <r>
    <n v="4161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x v="5"/>
  </r>
  <r>
    <n v="4162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x v="5"/>
  </r>
  <r>
    <n v="4163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x v="10"/>
  </r>
  <r>
    <n v="4164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x v="10"/>
  </r>
  <r>
    <n v="4165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Â 8GB Mini TravelDrive USB 2.0Â Flash Drive"/>
    <n v="169.06399999999999"/>
    <x v="9"/>
  </r>
  <r>
    <n v="4166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x v="9"/>
  </r>
  <r>
    <n v="4167"/>
    <s v="CA-2016-160213"/>
    <d v="2016-03-08T00:00:00"/>
    <d v="2016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x v="10"/>
  </r>
  <r>
    <n v="4168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x v="2"/>
  </r>
  <r>
    <n v="4169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x v="2"/>
  </r>
  <r>
    <n v="4170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x v="3"/>
  </r>
  <r>
    <n v="4171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x v="3"/>
  </r>
  <r>
    <n v="4172"/>
    <s v="CA-2018-100601"/>
    <d v="2018-11-16T00:00:00"/>
    <d v="2018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x v="0"/>
  </r>
  <r>
    <n v="4173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x v="7"/>
  </r>
  <r>
    <n v="4174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x v="7"/>
  </r>
  <r>
    <n v="4175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x v="7"/>
  </r>
  <r>
    <n v="4176"/>
    <s v="CA-2016-154340"/>
    <d v="2016-11-29T00:00:00"/>
    <d v="2016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x v="0"/>
  </r>
  <r>
    <n v="4177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x v="3"/>
  </r>
  <r>
    <n v="4178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x v="3"/>
  </r>
  <r>
    <n v="4179"/>
    <s v="CA-2017-148593"/>
    <d v="2017-06-16T00:00:0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x v="1"/>
  </r>
  <r>
    <n v="4180"/>
    <s v="US-2018-119039"/>
    <d v="2018-03-06T00:00:00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x v="10"/>
  </r>
  <r>
    <n v="4181"/>
    <s v="CA-2018-128426"/>
    <d v="2018-10-07T00:00:00"/>
    <d v="2018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x v="2"/>
  </r>
  <r>
    <n v="4182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x v="2"/>
  </r>
  <r>
    <n v="4183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x v="2"/>
  </r>
  <r>
    <n v="4184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x v="2"/>
  </r>
  <r>
    <n v="4185"/>
    <s v="CA-2017-143749"/>
    <d v="2017-12-05T00:00:00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x v="4"/>
  </r>
  <r>
    <n v="4186"/>
    <s v="CA-2017-111493"/>
    <d v="2017-10-21T00:00:00"/>
    <d v="2017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x v="2"/>
  </r>
  <r>
    <n v="4187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x v="5"/>
  </r>
  <r>
    <n v="4188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x v="5"/>
  </r>
  <r>
    <n v="4189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x v="5"/>
  </r>
  <r>
    <n v="4190"/>
    <s v="CA-2017-157714"/>
    <d v="2017-09-26T00:00:00"/>
    <d v="2017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x v="8"/>
  </r>
  <r>
    <n v="4191"/>
    <s v="CA-2018-166709"/>
    <d v="2018-11-17T00:00:00"/>
    <d v="2018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x v="0"/>
  </r>
  <r>
    <n v="4192"/>
    <s v="CA-2016-129392"/>
    <d v="2016-07-08T00:00:00"/>
    <d v="2016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x v="7"/>
  </r>
  <r>
    <n v="4193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x v="0"/>
  </r>
  <r>
    <n v="4194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Â Headset"/>
    <n v="304.77600000000001"/>
    <x v="0"/>
  </r>
  <r>
    <n v="4195"/>
    <s v="CA-2016-154200"/>
    <d v="2016-06-18T00:00:00"/>
    <d v="2016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x v="1"/>
  </r>
  <r>
    <n v="4196"/>
    <s v="CA-2017-124233"/>
    <d v="2017-04-08T00:00:00"/>
    <d v="2017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x v="3"/>
  </r>
  <r>
    <n v="4197"/>
    <s v="US-2016-134271"/>
    <d v="2016-04-18T00:00:00"/>
    <d v="2016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x v="3"/>
  </r>
  <r>
    <n v="4198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x v="4"/>
  </r>
  <r>
    <n v="4199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x v="4"/>
  </r>
  <r>
    <n v="4200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x v="4"/>
  </r>
  <r>
    <n v="4201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x v="4"/>
  </r>
  <r>
    <n v="4202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â€ x 11â€"/>
    <n v="41.28"/>
    <x v="4"/>
  </r>
  <r>
    <n v="4203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x v="4"/>
  </r>
  <r>
    <n v="4204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x v="2"/>
  </r>
  <r>
    <n v="4205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x v="2"/>
  </r>
  <r>
    <n v="4206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x v="2"/>
  </r>
  <r>
    <n v="4207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x v="2"/>
  </r>
  <r>
    <n v="4208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x v="2"/>
  </r>
  <r>
    <n v="4209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x v="2"/>
  </r>
  <r>
    <n v="4210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x v="2"/>
  </r>
  <r>
    <n v="4211"/>
    <s v="CA-2018-109715"/>
    <d v="2018-12-09T00:00:00"/>
    <d v="2018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x v="4"/>
  </r>
  <r>
    <n v="4212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x v="5"/>
  </r>
  <r>
    <n v="4213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x v="5"/>
  </r>
  <r>
    <n v="4214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x v="5"/>
  </r>
  <r>
    <n v="4215"/>
    <s v="CA-2017-164637"/>
    <d v="2017-03-04T00:00:00"/>
    <d v="2017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x v="10"/>
  </r>
  <r>
    <n v="4216"/>
    <s v="CA-2015-103590"/>
    <d v="2015-11-30T00:00:00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x v="0"/>
  </r>
  <r>
    <n v="4217"/>
    <s v="CA-2016-111234"/>
    <d v="2016-02-18T00:00:00"/>
    <d v="2016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x v="11"/>
  </r>
  <r>
    <n v="4218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x v="3"/>
  </r>
  <r>
    <n v="4219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x v="3"/>
  </r>
  <r>
    <n v="4220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x v="1"/>
  </r>
  <r>
    <n v="4221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x v="1"/>
  </r>
  <r>
    <n v="4222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x v="1"/>
  </r>
  <r>
    <n v="4223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x v="1"/>
  </r>
  <r>
    <n v="4224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x v="1"/>
  </r>
  <r>
    <n v="4225"/>
    <s v="CA-2017-108644"/>
    <d v="2017-09-30T00:00:00"/>
    <d v="2017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x v="8"/>
  </r>
  <r>
    <n v="4226"/>
    <s v="US-2015-102631"/>
    <d v="2015-12-13T00:00:00"/>
    <d v="2015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x v="4"/>
  </r>
  <r>
    <n v="4227"/>
    <s v="CA-2018-120327"/>
    <d v="2018-11-11T00:00:00"/>
    <d v="2018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x v="0"/>
  </r>
  <r>
    <n v="4228"/>
    <s v="CA-2016-154970"/>
    <d v="2016-01-05T00:00:00"/>
    <d v="2016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x v="9"/>
  </r>
  <r>
    <n v="4229"/>
    <s v="CA-2017-113803"/>
    <d v="2017-03-24T00:00:00"/>
    <d v="2017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x v="10"/>
  </r>
  <r>
    <n v="4230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x v="7"/>
  </r>
  <r>
    <n v="4231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x v="7"/>
  </r>
  <r>
    <n v="4232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x v="7"/>
  </r>
  <r>
    <n v="4233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x v="7"/>
  </r>
  <r>
    <n v="4234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x v="7"/>
  </r>
  <r>
    <n v="4235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x v="8"/>
  </r>
  <r>
    <n v="4236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x v="8"/>
  </r>
  <r>
    <n v="4237"/>
    <s v="CA-2017-162404"/>
    <d v="2017-07-23T00:00:00"/>
    <d v="2017-07-27T00:00:00"/>
    <s v="Standard Class"/>
    <s v="NF-18475"/>
    <s v="Neil FranzÃ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x v="7"/>
  </r>
  <r>
    <n v="4238"/>
    <s v="CA-2018-104024"/>
    <d v="2018-08-29T00:00:00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x v="6"/>
  </r>
  <r>
    <n v="4239"/>
    <s v="CA-2018-147144"/>
    <d v="2018-03-26T00:00:00"/>
    <d v="2018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x v="10"/>
  </r>
  <r>
    <n v="4240"/>
    <s v="CA-2018-158673"/>
    <d v="2018-12-29T00:00:00"/>
    <d v="2019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x v="4"/>
  </r>
  <r>
    <n v="4241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x v="8"/>
  </r>
  <r>
    <n v="4242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x v="8"/>
  </r>
  <r>
    <n v="4243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x v="3"/>
  </r>
  <r>
    <n v="4244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x v="3"/>
  </r>
  <r>
    <n v="4245"/>
    <s v="CA-2015-138436"/>
    <d v="2015-03-26T00:00:00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x v="10"/>
  </r>
  <r>
    <n v="4246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x v="0"/>
  </r>
  <r>
    <n v="4247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x v="0"/>
  </r>
  <r>
    <n v="4248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x v="0"/>
  </r>
  <r>
    <n v="4249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x v="4"/>
  </r>
  <r>
    <n v="4250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x v="4"/>
  </r>
  <r>
    <n v="4251"/>
    <s v="CA-2015-168130"/>
    <d v="2015-09-19T00:00:00"/>
    <d v="2015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x v="8"/>
  </r>
  <r>
    <n v="4252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x v="2"/>
  </r>
  <r>
    <n v="4253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x v="2"/>
  </r>
  <r>
    <n v="4254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x v="2"/>
  </r>
  <r>
    <n v="4255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x v="2"/>
  </r>
  <r>
    <n v="4256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x v="2"/>
  </r>
  <r>
    <n v="4257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x v="2"/>
  </r>
  <r>
    <n v="4258"/>
    <s v="CA-2016-101924"/>
    <d v="2016-09-04T00:00:00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x v="8"/>
  </r>
  <r>
    <n v="4259"/>
    <s v="CA-2017-124793"/>
    <d v="2017-03-14T00:00:0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x v="10"/>
  </r>
  <r>
    <n v="4260"/>
    <s v="CA-2018-118367"/>
    <d v="2018-10-28T00:00:00"/>
    <d v="2018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x v="2"/>
  </r>
  <r>
    <n v="4261"/>
    <s v="CA-2018-164819"/>
    <d v="2018-10-15T00:00:00"/>
    <d v="2018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x v="2"/>
  </r>
  <r>
    <n v="4262"/>
    <s v="CA-2018-158344"/>
    <d v="2018-08-07T00:00:00"/>
    <d v="2018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x v="6"/>
  </r>
  <r>
    <n v="4263"/>
    <s v="CA-2018-123351"/>
    <d v="2018-09-21T00:00:00"/>
    <d v="2018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x v="8"/>
  </r>
  <r>
    <n v="4264"/>
    <s v="CA-2018-110429"/>
    <d v="2018-11-03T00:00:00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x v="0"/>
  </r>
  <r>
    <n v="4265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x v="0"/>
  </r>
  <r>
    <n v="4266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x v="0"/>
  </r>
  <r>
    <n v="4267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x v="0"/>
  </r>
  <r>
    <n v="4268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x v="0"/>
  </r>
  <r>
    <n v="4269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x v="0"/>
  </r>
  <r>
    <n v="4270"/>
    <s v="US-2018-124821"/>
    <d v="2018-06-25T00:00:00"/>
    <d v="2018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x v="1"/>
  </r>
  <r>
    <n v="4271"/>
    <s v="CA-2016-166975"/>
    <d v="2016-11-26T00:00:0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x v="0"/>
  </r>
  <r>
    <n v="4272"/>
    <s v="CA-2017-123806"/>
    <d v="2017-11-24T00:00:00"/>
    <d v="2017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x v="0"/>
  </r>
  <r>
    <n v="4273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x v="7"/>
  </r>
  <r>
    <n v="4274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x v="7"/>
  </r>
  <r>
    <n v="4275"/>
    <s v="CA-2016-142692"/>
    <d v="2016-10-23T00:00:00"/>
    <d v="2016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x v="2"/>
  </r>
  <r>
    <n v="4276"/>
    <s v="CA-2016-123456"/>
    <d v="2016-07-09T00:00:00"/>
    <d v="2016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x v="7"/>
  </r>
  <r>
    <n v="4277"/>
    <s v="CA-2018-151358"/>
    <d v="2018-08-18T00:00:00"/>
    <d v="2018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x v="6"/>
  </r>
  <r>
    <n v="4278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x v="3"/>
  </r>
  <r>
    <n v="4279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x v="3"/>
  </r>
  <r>
    <n v="4280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x v="3"/>
  </r>
  <r>
    <n v="4281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x v="0"/>
  </r>
  <r>
    <n v="4282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x v="0"/>
  </r>
  <r>
    <n v="4283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x v="4"/>
  </r>
  <r>
    <n v="4284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x v="4"/>
  </r>
  <r>
    <n v="4285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x v="0"/>
  </r>
  <r>
    <n v="4286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x v="0"/>
  </r>
  <r>
    <n v="4287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x v="0"/>
  </r>
  <r>
    <n v="4288"/>
    <s v="CA-2018-127516"/>
    <d v="2018-12-28T00:00:00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x v="4"/>
  </r>
  <r>
    <n v="4289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x v="5"/>
  </r>
  <r>
    <n v="4290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x v="5"/>
  </r>
  <r>
    <n v="4291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x v="4"/>
  </r>
  <r>
    <n v="4292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x v="4"/>
  </r>
  <r>
    <n v="4293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x v="4"/>
  </r>
  <r>
    <n v="4294"/>
    <s v="CA-2018-130967"/>
    <d v="2018-03-10T00:00:00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x v="10"/>
  </r>
  <r>
    <n v="4295"/>
    <s v="CA-2018-101581"/>
    <d v="2018-10-22T00:00:00"/>
    <d v="2018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x v="2"/>
  </r>
  <r>
    <n v="4296"/>
    <s v="CA-2018-169124"/>
    <d v="2018-07-03T00:00:00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x v="7"/>
  </r>
  <r>
    <n v="4297"/>
    <s v="CA-2018-117261"/>
    <d v="2018-09-04T00:00:00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x v="8"/>
  </r>
  <r>
    <n v="4298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x v="6"/>
  </r>
  <r>
    <n v="4299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x v="6"/>
  </r>
  <r>
    <n v="4300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x v="6"/>
  </r>
  <r>
    <n v="4301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x v="6"/>
  </r>
  <r>
    <n v="4302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x v="6"/>
  </r>
  <r>
    <n v="4303"/>
    <s v="CA-2015-123253"/>
    <d v="2015-08-22T00:00:00"/>
    <d v="2015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x v="6"/>
  </r>
  <r>
    <n v="4304"/>
    <s v="CA-2017-121601"/>
    <d v="2017-10-04T00:00:00"/>
    <d v="2017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x v="2"/>
  </r>
  <r>
    <n v="4305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x v="2"/>
  </r>
  <r>
    <n v="4306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x v="2"/>
  </r>
  <r>
    <n v="4307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x v="1"/>
  </r>
  <r>
    <n v="4308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x v="1"/>
  </r>
  <r>
    <n v="4309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x v="0"/>
  </r>
  <r>
    <n v="4310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x v="0"/>
  </r>
  <r>
    <n v="4311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x v="0"/>
  </r>
  <r>
    <n v="4312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x v="0"/>
  </r>
  <r>
    <n v="4313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x v="0"/>
  </r>
  <r>
    <n v="4314"/>
    <s v="CA-2015-123127"/>
    <d v="2015-09-08T00:00:00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x v="8"/>
  </r>
  <r>
    <n v="4315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x v="1"/>
  </r>
  <r>
    <n v="4316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x v="1"/>
  </r>
  <r>
    <n v="4317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x v="1"/>
  </r>
  <r>
    <n v="4318"/>
    <s v="CA-2016-136735"/>
    <d v="2016-07-26T00:00:00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x v="7"/>
  </r>
  <r>
    <n v="4319"/>
    <s v="US-2018-136189"/>
    <d v="2018-12-07T00:00:00"/>
    <d v="2018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x v="4"/>
  </r>
  <r>
    <n v="4320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x v="4"/>
  </r>
  <r>
    <n v="4321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x v="4"/>
  </r>
  <r>
    <n v="4322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x v="11"/>
  </r>
  <r>
    <n v="4323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x v="11"/>
  </r>
  <r>
    <n v="4324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x v="11"/>
  </r>
  <r>
    <n v="4325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x v="11"/>
  </r>
  <r>
    <n v="4326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x v="11"/>
  </r>
  <r>
    <n v="4327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x v="9"/>
  </r>
  <r>
    <n v="4328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x v="9"/>
  </r>
  <r>
    <n v="4329"/>
    <s v="CA-2018-118360"/>
    <d v="2018-04-01T00:00:00"/>
    <d v="2018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x v="3"/>
  </r>
  <r>
    <n v="4330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x v="2"/>
  </r>
  <r>
    <n v="4331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x v="2"/>
  </r>
  <r>
    <n v="4332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Â LS21 Speaker System - PC Multimedia - 2.1-CH - Wired"/>
    <n v="19.989999999999998"/>
    <x v="8"/>
  </r>
  <r>
    <n v="4333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x v="8"/>
  </r>
  <r>
    <n v="4334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x v="4"/>
  </r>
  <r>
    <n v="4335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x v="4"/>
  </r>
  <r>
    <n v="4336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x v="4"/>
  </r>
  <r>
    <n v="4337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x v="4"/>
  </r>
  <r>
    <n v="4338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x v="0"/>
  </r>
  <r>
    <n v="4339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x v="0"/>
  </r>
  <r>
    <n v="4340"/>
    <s v="CA-2018-133501"/>
    <d v="2018-08-27T00:00:00"/>
    <d v="2018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x v="6"/>
  </r>
  <r>
    <n v="4341"/>
    <s v="US-2015-129609"/>
    <d v="2015-03-22T00:00:00"/>
    <d v="2015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x v="10"/>
  </r>
  <r>
    <n v="4342"/>
    <s v="CA-2018-130309"/>
    <d v="2018-12-17T00:00:00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x v="4"/>
  </r>
  <r>
    <n v="4343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x v="10"/>
  </r>
  <r>
    <n v="4344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x v="10"/>
  </r>
  <r>
    <n v="4345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x v="10"/>
  </r>
  <r>
    <n v="4346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x v="10"/>
  </r>
  <r>
    <n v="4347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x v="8"/>
  </r>
  <r>
    <n v="4348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x v="8"/>
  </r>
  <r>
    <n v="4349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x v="0"/>
  </r>
  <r>
    <n v="4350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x v="0"/>
  </r>
  <r>
    <n v="4351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x v="3"/>
  </r>
  <r>
    <n v="4352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x v="3"/>
  </r>
  <r>
    <n v="4353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x v="4"/>
  </r>
  <r>
    <n v="4354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x v="4"/>
  </r>
  <r>
    <n v="4355"/>
    <s v="CA-2018-153654"/>
    <d v="2018-11-24T00:00:00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x v="0"/>
  </r>
  <r>
    <n v="4356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x v="4"/>
  </r>
  <r>
    <n v="4357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x v="4"/>
  </r>
  <r>
    <n v="4358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x v="4"/>
  </r>
  <r>
    <n v="4359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x v="4"/>
  </r>
  <r>
    <n v="4360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x v="4"/>
  </r>
  <r>
    <n v="4361"/>
    <s v="CA-2017-127642"/>
    <d v="2017-05-21T00:00:00"/>
    <d v="2017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x v="5"/>
  </r>
  <r>
    <n v="4362"/>
    <s v="US-2018-163195"/>
    <d v="2018-02-17T00:00:00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x v="11"/>
  </r>
  <r>
    <n v="4363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x v="5"/>
  </r>
  <r>
    <n v="4364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x v="5"/>
  </r>
  <r>
    <n v="4365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x v="5"/>
  </r>
  <r>
    <n v="4366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x v="5"/>
  </r>
  <r>
    <n v="4367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x v="5"/>
  </r>
  <r>
    <n v="4368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x v="8"/>
  </r>
  <r>
    <n v="4369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x v="8"/>
  </r>
  <r>
    <n v="4370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x v="0"/>
  </r>
  <r>
    <n v="4371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x v="0"/>
  </r>
  <r>
    <n v="4372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x v="0"/>
  </r>
  <r>
    <n v="4373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x v="7"/>
  </r>
  <r>
    <n v="4374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x v="7"/>
  </r>
  <r>
    <n v="4375"/>
    <s v="CA-2017-158575"/>
    <d v="2017-11-18T00:00:00"/>
    <d v="2017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x v="0"/>
  </r>
  <r>
    <n v="4376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x v="3"/>
  </r>
  <r>
    <n v="4377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x v="3"/>
  </r>
  <r>
    <n v="4378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x v="3"/>
  </r>
  <r>
    <n v="4379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x v="0"/>
  </r>
  <r>
    <n v="4380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x v="0"/>
  </r>
  <r>
    <n v="4381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x v="2"/>
  </r>
  <r>
    <n v="4382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x v="2"/>
  </r>
  <r>
    <n v="4383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x v="7"/>
  </r>
  <r>
    <n v="4384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x v="7"/>
  </r>
  <r>
    <n v="4385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x v="7"/>
  </r>
  <r>
    <n v="4386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x v="7"/>
  </r>
  <r>
    <n v="4387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x v="2"/>
  </r>
  <r>
    <n v="4388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x v="2"/>
  </r>
  <r>
    <n v="4389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x v="0"/>
  </r>
  <r>
    <n v="4390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x v="0"/>
  </r>
  <r>
    <n v="4391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x v="0"/>
  </r>
  <r>
    <n v="4392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x v="0"/>
  </r>
  <r>
    <n v="4393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x v="8"/>
  </r>
  <r>
    <n v="4394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x v="8"/>
  </r>
  <r>
    <n v="4395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x v="7"/>
  </r>
  <r>
    <n v="4396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x v="7"/>
  </r>
  <r>
    <n v="4397"/>
    <s v="CA-2017-148740"/>
    <d v="2017-11-15T00:00:00"/>
    <d v="2017-11-19T00:00:00"/>
    <s v="Standard Class"/>
    <s v="AH-10690"/>
    <s v="Anna HÃ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x v="0"/>
  </r>
  <r>
    <n v="4398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x v="7"/>
  </r>
  <r>
    <n v="4399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x v="7"/>
  </r>
  <r>
    <n v="4400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x v="10"/>
  </r>
  <r>
    <n v="4401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x v="10"/>
  </r>
  <r>
    <n v="4402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x v="10"/>
  </r>
  <r>
    <n v="4403"/>
    <s v="CA-2017-114538"/>
    <d v="2017-12-26T00:00:00"/>
    <d v="2017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x v="4"/>
  </r>
  <r>
    <n v="4404"/>
    <s v="CA-2015-127936"/>
    <d v="2015-09-02T00:00:00"/>
    <d v="2015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x v="8"/>
  </r>
  <r>
    <n v="4405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x v="7"/>
  </r>
  <r>
    <n v="4406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x v="7"/>
  </r>
  <r>
    <n v="4407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x v="0"/>
  </r>
  <r>
    <n v="4408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x v="0"/>
  </r>
  <r>
    <n v="4409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x v="0"/>
  </r>
  <r>
    <n v="4410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x v="5"/>
  </r>
  <r>
    <n v="4411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x v="5"/>
  </r>
  <r>
    <n v="4412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x v="1"/>
  </r>
  <r>
    <n v="4413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x v="1"/>
  </r>
  <r>
    <n v="4414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x v="1"/>
  </r>
  <r>
    <n v="4415"/>
    <s v="CA-2018-132339"/>
    <d v="2018-08-19T00:00:00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x v="6"/>
  </r>
  <r>
    <n v="4416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x v="0"/>
  </r>
  <r>
    <n v="4417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x v="0"/>
  </r>
  <r>
    <n v="4418"/>
    <s v="CA-2018-112900"/>
    <d v="2018-04-09T00:00:00"/>
    <d v="2018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x v="3"/>
  </r>
  <r>
    <n v="4419"/>
    <s v="CA-2015-160157"/>
    <d v="2015-12-20T00:00:00"/>
    <d v="2015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x v="4"/>
  </r>
  <r>
    <n v="4420"/>
    <s v="CA-2015-139633"/>
    <d v="2015-12-17T00:00:00"/>
    <d v="2015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x v="4"/>
  </r>
  <r>
    <n v="4421"/>
    <s v="CA-2016-163090"/>
    <d v="2016-11-17T00:00:00"/>
    <d v="2016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x v="0"/>
  </r>
  <r>
    <n v="4422"/>
    <s v="CA-2015-117016"/>
    <d v="2015-03-04T00:00:00"/>
    <d v="2015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x v="10"/>
  </r>
  <r>
    <n v="4423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x v="5"/>
  </r>
  <r>
    <n v="4424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x v="5"/>
  </r>
  <r>
    <n v="4425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x v="5"/>
  </r>
  <r>
    <n v="4426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x v="5"/>
  </r>
  <r>
    <n v="4427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x v="5"/>
  </r>
  <r>
    <n v="4428"/>
    <s v="US-2018-103226"/>
    <d v="2018-09-22T00:00:00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x v="8"/>
  </r>
  <r>
    <n v="4429"/>
    <s v="CA-2018-119452"/>
    <d v="2018-03-21T00:00:00"/>
    <d v="2018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x v="10"/>
  </r>
  <r>
    <n v="4430"/>
    <s v="CA-2018-147725"/>
    <d v="2018-09-14T00:00:00"/>
    <d v="2018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x v="8"/>
  </r>
  <r>
    <n v="4431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x v="0"/>
  </r>
  <r>
    <n v="4432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x v="0"/>
  </r>
  <r>
    <n v="4433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x v="0"/>
  </r>
  <r>
    <n v="4434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x v="0"/>
  </r>
  <r>
    <n v="4435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x v="0"/>
  </r>
  <r>
    <n v="4436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x v="5"/>
  </r>
  <r>
    <n v="4437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x v="5"/>
  </r>
  <r>
    <n v="4438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x v="5"/>
  </r>
  <r>
    <n v="4439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x v="4"/>
  </r>
  <r>
    <n v="4440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x v="4"/>
  </r>
  <r>
    <n v="4441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x v="7"/>
  </r>
  <r>
    <n v="4442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x v="7"/>
  </r>
  <r>
    <n v="4443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x v="7"/>
  </r>
  <r>
    <n v="4444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x v="7"/>
  </r>
  <r>
    <n v="4445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x v="0"/>
  </r>
  <r>
    <n v="4446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x v="0"/>
  </r>
  <r>
    <n v="4447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x v="0"/>
  </r>
  <r>
    <n v="4448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x v="0"/>
  </r>
  <r>
    <n v="4449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x v="1"/>
  </r>
  <r>
    <n v="4450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x v="1"/>
  </r>
  <r>
    <n v="4451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x v="1"/>
  </r>
  <r>
    <n v="4452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x v="7"/>
  </r>
  <r>
    <n v="4453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x v="7"/>
  </r>
  <r>
    <n v="4454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x v="7"/>
  </r>
  <r>
    <n v="4455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x v="7"/>
  </r>
  <r>
    <n v="4456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x v="8"/>
  </r>
  <r>
    <n v="4457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x v="8"/>
  </r>
  <r>
    <n v="4458"/>
    <s v="CA-2018-115175"/>
    <d v="2018-08-07T00:00:00"/>
    <d v="2018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x v="6"/>
  </r>
  <r>
    <n v="4459"/>
    <s v="CA-2018-105851"/>
    <d v="2018-03-13T00:00:00"/>
    <d v="2018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x v="10"/>
  </r>
  <r>
    <n v="4460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x v="8"/>
  </r>
  <r>
    <n v="4461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x v="8"/>
  </r>
  <r>
    <n v="4462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x v="8"/>
  </r>
  <r>
    <n v="4463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x v="8"/>
  </r>
  <r>
    <n v="4464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x v="8"/>
  </r>
  <r>
    <n v="4465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x v="8"/>
  </r>
  <r>
    <n v="4466"/>
    <s v="CA-2016-163895"/>
    <d v="2016-08-07T00:00:00"/>
    <d v="2016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x v="6"/>
  </r>
  <r>
    <n v="4467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x v="0"/>
  </r>
  <r>
    <n v="4468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x v="0"/>
  </r>
  <r>
    <n v="4469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x v="0"/>
  </r>
  <r>
    <n v="4470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x v="0"/>
  </r>
  <r>
    <n v="4471"/>
    <s v="CA-2018-156895"/>
    <d v="2018-05-08T00:00:0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x v="5"/>
  </r>
  <r>
    <n v="4472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x v="8"/>
  </r>
  <r>
    <n v="4473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x v="8"/>
  </r>
  <r>
    <n v="4474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x v="8"/>
  </r>
  <r>
    <n v="4475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x v="8"/>
  </r>
  <r>
    <n v="4476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x v="8"/>
  </r>
  <r>
    <n v="4477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x v="8"/>
  </r>
  <r>
    <n v="4478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x v="2"/>
  </r>
  <r>
    <n v="4479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x v="2"/>
  </r>
  <r>
    <n v="4480"/>
    <s v="CA-2015-147235"/>
    <d v="2015-03-24T00:00:00"/>
    <d v="2015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x v="10"/>
  </r>
  <r>
    <n v="4481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x v="0"/>
  </r>
  <r>
    <n v="4482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x v="0"/>
  </r>
  <r>
    <n v="4483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x v="0"/>
  </r>
  <r>
    <n v="4484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x v="0"/>
  </r>
  <r>
    <n v="4485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x v="0"/>
  </r>
  <r>
    <n v="4486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x v="0"/>
  </r>
  <r>
    <n v="4487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x v="0"/>
  </r>
  <r>
    <n v="4488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x v="8"/>
  </r>
  <r>
    <n v="4489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x v="8"/>
  </r>
  <r>
    <n v="4490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x v="8"/>
  </r>
  <r>
    <n v="4491"/>
    <s v="CA-2018-105921"/>
    <d v="2018-08-14T00:00:00"/>
    <d v="2018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x v="6"/>
  </r>
  <r>
    <n v="4492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x v="4"/>
  </r>
  <r>
    <n v="4493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x v="4"/>
  </r>
  <r>
    <n v="4494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x v="4"/>
  </r>
  <r>
    <n v="4495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x v="4"/>
  </r>
  <r>
    <n v="4496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x v="1"/>
  </r>
  <r>
    <n v="4497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x v="1"/>
  </r>
  <r>
    <n v="4498"/>
    <s v="CA-2018-155075"/>
    <d v="2018-12-02T00:00:00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x v="4"/>
  </r>
  <r>
    <n v="4499"/>
    <s v="CA-2015-103401"/>
    <d v="2015-11-21T00:00:00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x v="0"/>
  </r>
  <r>
    <n v="4500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x v="3"/>
  </r>
  <r>
    <n v="4501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x v="3"/>
  </r>
  <r>
    <n v="4502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x v="1"/>
  </r>
  <r>
    <n v="4503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x v="1"/>
  </r>
  <r>
    <n v="4504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x v="4"/>
  </r>
  <r>
    <n v="4505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x v="4"/>
  </r>
  <r>
    <n v="4506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x v="4"/>
  </r>
  <r>
    <n v="4507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x v="4"/>
  </r>
  <r>
    <n v="4508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x v="4"/>
  </r>
  <r>
    <n v="4509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x v="4"/>
  </r>
  <r>
    <n v="4510"/>
    <s v="CA-2018-167003"/>
    <d v="2018-05-23T00:00:00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x v="5"/>
  </r>
  <r>
    <n v="4511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x v="0"/>
  </r>
  <r>
    <n v="4512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x v="0"/>
  </r>
  <r>
    <n v="4513"/>
    <s v="CA-2017-118969"/>
    <d v="2017-10-02T00:00:00"/>
    <d v="2017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x v="2"/>
  </r>
  <r>
    <n v="4514"/>
    <s v="CA-2017-145240"/>
    <d v="2017-09-06T00:00:00"/>
    <d v="2017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x v="8"/>
  </r>
  <r>
    <n v="4515"/>
    <s v="CA-2017-120873"/>
    <d v="2017-10-27T00:00:00"/>
    <d v="2017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x v="2"/>
  </r>
  <r>
    <n v="4516"/>
    <s v="US-2018-111920"/>
    <d v="2018-10-22T00:00:00"/>
    <d v="2018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x v="2"/>
  </r>
  <r>
    <n v="4517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x v="8"/>
  </r>
  <r>
    <n v="4518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x v="8"/>
  </r>
  <r>
    <n v="4519"/>
    <s v="CA-2017-101385"/>
    <d v="2017-09-25T00:00:00"/>
    <d v="2017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x v="8"/>
  </r>
  <r>
    <n v="4520"/>
    <s v="CA-2018-107167"/>
    <d v="2018-06-10T00:00:00"/>
    <d v="2018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x v="1"/>
  </r>
  <r>
    <n v="4521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x v="11"/>
  </r>
  <r>
    <n v="4522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x v="11"/>
  </r>
  <r>
    <n v="4523"/>
    <s v="CA-2018-105445"/>
    <d v="2018-02-20T00:00:00"/>
    <d v="2018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x v="11"/>
  </r>
  <r>
    <n v="4524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x v="0"/>
  </r>
  <r>
    <n v="4525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x v="0"/>
  </r>
  <r>
    <n v="4526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x v="7"/>
  </r>
  <r>
    <n v="4527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x v="7"/>
  </r>
  <r>
    <n v="4528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x v="7"/>
  </r>
  <r>
    <n v="4529"/>
    <s v="CA-2018-152856"/>
    <d v="2018-09-08T00:00:00"/>
    <d v="2018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x v="8"/>
  </r>
  <r>
    <n v="4530"/>
    <s v="CA-2017-134691"/>
    <d v="2017-11-14T00:00:00"/>
    <d v="2017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x v="0"/>
  </r>
  <r>
    <n v="4531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x v="0"/>
  </r>
  <r>
    <n v="4532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x v="0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x v="2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x v="2"/>
  </r>
  <r>
    <n v="4535"/>
    <s v="CA-2016-163104"/>
    <d v="2016-03-19T00:00:00"/>
    <d v="2016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x v="10"/>
  </r>
  <r>
    <n v="4536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x v="7"/>
  </r>
  <r>
    <n v="4537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x v="7"/>
  </r>
  <r>
    <n v="4538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x v="7"/>
  </r>
  <r>
    <n v="4539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x v="7"/>
  </r>
  <r>
    <n v="4540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x v="11"/>
  </r>
  <r>
    <n v="4541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x v="11"/>
  </r>
  <r>
    <n v="4542"/>
    <s v="US-2018-132206"/>
    <d v="2018-06-16T00:00:00"/>
    <d v="2018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x v="1"/>
  </r>
  <r>
    <n v="4543"/>
    <s v="CA-2018-113474"/>
    <d v="2018-03-30T00:00:00"/>
    <d v="2018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x v="10"/>
  </r>
  <r>
    <n v="4544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x v="7"/>
  </r>
  <r>
    <n v="4545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x v="7"/>
  </r>
  <r>
    <n v="4546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x v="7"/>
  </r>
  <r>
    <n v="4547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x v="7"/>
  </r>
  <r>
    <n v="4548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x v="7"/>
  </r>
  <r>
    <n v="4549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x v="7"/>
  </r>
  <r>
    <n v="4550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x v="7"/>
  </r>
  <r>
    <n v="4551"/>
    <s v="US-2018-107636"/>
    <d v="2018-04-30T00:00:00"/>
    <d v="2018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x v="3"/>
  </r>
  <r>
    <n v="4552"/>
    <s v="US-2015-165862"/>
    <d v="2015-07-13T00:00:00"/>
    <d v="2015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x v="7"/>
  </r>
  <r>
    <n v="4553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x v="4"/>
  </r>
  <r>
    <n v="4554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x v="4"/>
  </r>
  <r>
    <n v="4555"/>
    <s v="CA-2017-101448"/>
    <d v="2017-02-27T00:00:00"/>
    <d v="2017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x v="11"/>
  </r>
  <r>
    <n v="4556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x v="10"/>
  </r>
  <r>
    <n v="4557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x v="10"/>
  </r>
  <r>
    <n v="4558"/>
    <s v="US-2018-117331"/>
    <d v="2018-10-21T00:00:00"/>
    <d v="2018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x v="2"/>
  </r>
  <r>
    <n v="4559"/>
    <s v="CA-2015-127383"/>
    <d v="2015-12-31T00:00:00"/>
    <d v="2016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x v="4"/>
  </r>
  <r>
    <n v="4560"/>
    <s v="CA-2015-110219"/>
    <d v="2015-05-05T00:00:00"/>
    <d v="2015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x v="5"/>
  </r>
  <r>
    <n v="4561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x v="4"/>
  </r>
  <r>
    <n v="4562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Â speaker phone"/>
    <n v="110.352"/>
    <x v="4"/>
  </r>
  <r>
    <n v="4563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x v="4"/>
  </r>
  <r>
    <n v="4564"/>
    <s v="CA-2018-129490"/>
    <d v="2018-09-26T00:00:00"/>
    <d v="2018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x v="8"/>
  </r>
  <r>
    <n v="4565"/>
    <s v="CA-2015-101175"/>
    <d v="2015-12-09T00:00:00"/>
    <d v="2015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x v="4"/>
  </r>
  <r>
    <n v="4566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x v="4"/>
  </r>
  <r>
    <n v="4567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x v="4"/>
  </r>
  <r>
    <n v="4568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x v="4"/>
  </r>
  <r>
    <n v="4569"/>
    <s v="CA-2016-111990"/>
    <d v="2016-11-08T00:00:00"/>
    <d v="2016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x v="0"/>
  </r>
  <r>
    <n v="4570"/>
    <s v="CA-2015-169460"/>
    <d v="2015-04-19T00:00:00"/>
    <d v="2015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x v="3"/>
  </r>
  <r>
    <n v="4571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x v="5"/>
  </r>
  <r>
    <n v="4572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x v="5"/>
  </r>
  <r>
    <n v="4573"/>
    <s v="CA-2018-126662"/>
    <d v="2018-07-17T00:00:00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x v="7"/>
  </r>
  <r>
    <n v="4574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x v="4"/>
  </r>
  <r>
    <n v="4575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x v="4"/>
  </r>
  <r>
    <n v="4576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x v="4"/>
  </r>
  <r>
    <n v="4577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x v="4"/>
  </r>
  <r>
    <n v="4578"/>
    <s v="US-2015-121734"/>
    <d v="2015-04-11T00:00:00"/>
    <d v="2015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x v="3"/>
  </r>
  <r>
    <n v="4579"/>
    <s v="CA-2016-110947"/>
    <d v="2016-06-09T00:00:00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x v="1"/>
  </r>
  <r>
    <n v="4580"/>
    <s v="US-2015-150126"/>
    <d v="2015-07-27T00:00:00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x v="7"/>
  </r>
  <r>
    <n v="4581"/>
    <s v="CA-2016-164427"/>
    <d v="2016-07-31T00:00:00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x v="7"/>
  </r>
  <r>
    <n v="4582"/>
    <s v="CA-2017-120250"/>
    <d v="2017-09-19T00:00:00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x v="8"/>
  </r>
  <r>
    <n v="4583"/>
    <s v="CA-2017-121993"/>
    <d v="2017-06-10T00:00:00"/>
    <d v="2017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x v="1"/>
  </r>
  <r>
    <n v="4584"/>
    <s v="US-2017-100405"/>
    <d v="2017-08-26T00:00:00"/>
    <d v="2017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x v="6"/>
  </r>
  <r>
    <n v="4585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x v="0"/>
  </r>
  <r>
    <n v="4586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x v="0"/>
  </r>
  <r>
    <n v="4587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x v="0"/>
  </r>
  <r>
    <n v="4588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x v="0"/>
  </r>
  <r>
    <n v="4589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x v="0"/>
  </r>
  <r>
    <n v="4590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x v="0"/>
  </r>
  <r>
    <n v="4591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x v="4"/>
  </r>
  <r>
    <n v="4592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x v="4"/>
  </r>
  <r>
    <n v="4593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x v="4"/>
  </r>
  <r>
    <n v="4594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x v="4"/>
  </r>
  <r>
    <n v="4595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x v="4"/>
  </r>
  <r>
    <n v="4596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x v="4"/>
  </r>
  <r>
    <n v="4597"/>
    <s v="CA-2017-140564"/>
    <d v="2017-12-05T00:00:00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x v="4"/>
  </r>
  <r>
    <n v="4598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x v="6"/>
  </r>
  <r>
    <n v="4599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x v="6"/>
  </r>
  <r>
    <n v="4600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x v="7"/>
  </r>
  <r>
    <n v="4601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x v="7"/>
  </r>
  <r>
    <n v="4602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x v="7"/>
  </r>
  <r>
    <n v="4603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x v="5"/>
  </r>
  <r>
    <n v="4604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x v="5"/>
  </r>
  <r>
    <n v="4605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x v="5"/>
  </r>
  <r>
    <n v="4606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x v="5"/>
  </r>
  <r>
    <n v="4607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x v="5"/>
  </r>
  <r>
    <n v="4608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x v="5"/>
  </r>
  <r>
    <n v="4609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x v="5"/>
  </r>
  <r>
    <n v="4610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x v="5"/>
  </r>
  <r>
    <n v="4611"/>
    <s v="US-2018-141852"/>
    <d v="2018-11-09T00:00:00"/>
    <d v="2018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x v="0"/>
  </r>
  <r>
    <n v="4612"/>
    <s v="CA-2017-109407"/>
    <d v="2017-01-24T00:00:00"/>
    <d v="2017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x v="9"/>
  </r>
  <r>
    <n v="4613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x v="4"/>
  </r>
  <r>
    <n v="4614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x v="4"/>
  </r>
  <r>
    <n v="4615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x v="8"/>
  </r>
  <r>
    <n v="4616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x v="8"/>
  </r>
  <r>
    <n v="4617"/>
    <s v="CA-2016-159863"/>
    <d v="2016-09-04T00:00:00"/>
    <d v="2016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x v="8"/>
  </r>
  <r>
    <n v="4618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Â phone"/>
    <n v="589.9"/>
    <x v="8"/>
  </r>
  <r>
    <n v="4619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x v="8"/>
  </r>
  <r>
    <n v="4620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x v="4"/>
  </r>
  <r>
    <n v="4621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x v="4"/>
  </r>
  <r>
    <n v="4622"/>
    <s v="CA-2016-161214"/>
    <d v="2016-10-05T00:00:00"/>
    <d v="2016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x v="2"/>
  </r>
  <r>
    <n v="4623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x v="8"/>
  </r>
  <r>
    <n v="4624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x v="8"/>
  </r>
  <r>
    <n v="4625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x v="8"/>
  </r>
  <r>
    <n v="4626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x v="8"/>
  </r>
  <r>
    <n v="4627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x v="0"/>
  </r>
  <r>
    <n v="4628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x v="0"/>
  </r>
  <r>
    <n v="4629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x v="0"/>
  </r>
  <r>
    <n v="4630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x v="0"/>
  </r>
  <r>
    <n v="4631"/>
    <s v="US-2016-126235"/>
    <d v="2016-10-15T00:00:00"/>
    <d v="2016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x v="2"/>
  </r>
  <r>
    <n v="4632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x v="6"/>
  </r>
  <r>
    <n v="4633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x v="6"/>
  </r>
  <r>
    <n v="4634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x v="6"/>
  </r>
  <r>
    <n v="4635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x v="6"/>
  </r>
  <r>
    <n v="4636"/>
    <s v="CA-2018-116288"/>
    <d v="2018-03-12T00:00:00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x v="10"/>
  </r>
  <r>
    <n v="4637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x v="3"/>
  </r>
  <r>
    <n v="4638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x v="3"/>
  </r>
  <r>
    <n v="4639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x v="3"/>
  </r>
  <r>
    <n v="4640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x v="8"/>
  </r>
  <r>
    <n v="4641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x v="8"/>
  </r>
  <r>
    <n v="4642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x v="2"/>
  </r>
  <r>
    <n v="4643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x v="2"/>
  </r>
  <r>
    <n v="4644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x v="6"/>
  </r>
  <r>
    <n v="4645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x v="6"/>
  </r>
  <r>
    <n v="4646"/>
    <s v="CA-2017-143910"/>
    <d v="2017-08-12T00:00:00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x v="6"/>
  </r>
  <r>
    <n v="4647"/>
    <s v="CA-2015-146885"/>
    <d v="2015-05-30T00:00:00"/>
    <d v="2015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x v="5"/>
  </r>
  <r>
    <n v="4648"/>
    <s v="CA-2017-139556"/>
    <d v="2017-04-26T00:00:00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x v="3"/>
  </r>
  <r>
    <n v="4649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x v="5"/>
  </r>
  <r>
    <n v="4650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x v="5"/>
  </r>
  <r>
    <n v="4651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x v="3"/>
  </r>
  <r>
    <n v="4652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x v="3"/>
  </r>
  <r>
    <n v="4653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x v="11"/>
  </r>
  <r>
    <n v="4654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x v="11"/>
  </r>
  <r>
    <n v="4655"/>
    <s v="CA-2018-159107"/>
    <d v="2018-06-24T00:00:00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x v="1"/>
  </r>
  <r>
    <n v="4656"/>
    <s v="CA-2015-160738"/>
    <d v="2015-05-05T00:00:00"/>
    <d v="2015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x v="5"/>
  </r>
  <r>
    <n v="4657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x v="5"/>
  </r>
  <r>
    <n v="4658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x v="5"/>
  </r>
  <r>
    <n v="4659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x v="5"/>
  </r>
  <r>
    <n v="4660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x v="5"/>
  </r>
  <r>
    <n v="4661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x v="5"/>
  </r>
  <r>
    <n v="4662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x v="5"/>
  </r>
  <r>
    <n v="4663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x v="5"/>
  </r>
  <r>
    <n v="4664"/>
    <s v="CA-2017-111409"/>
    <d v="2017-09-18T00:00:00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x v="8"/>
  </r>
  <r>
    <n v="4665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x v="8"/>
  </r>
  <r>
    <n v="4666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x v="8"/>
  </r>
  <r>
    <n v="4667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x v="9"/>
  </r>
  <r>
    <n v="4668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x v="9"/>
  </r>
  <r>
    <n v="4669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x v="5"/>
  </r>
  <r>
    <n v="4670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x v="5"/>
  </r>
  <r>
    <n v="4671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x v="5"/>
  </r>
  <r>
    <n v="4672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x v="7"/>
  </r>
  <r>
    <n v="4673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Â Speaker Phone"/>
    <n v="635.96"/>
    <x v="7"/>
  </r>
  <r>
    <n v="4674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x v="7"/>
  </r>
  <r>
    <n v="4675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x v="7"/>
  </r>
  <r>
    <n v="4676"/>
    <s v="CA-2018-139416"/>
    <d v="2018-03-27T00:00:00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x v="10"/>
  </r>
  <r>
    <n v="4677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x v="10"/>
  </r>
  <r>
    <n v="4678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x v="10"/>
  </r>
  <r>
    <n v="4679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Â 30456 USBÂ Flash DriveÂ 8GB"/>
    <n v="82.8"/>
    <x v="10"/>
  </r>
  <r>
    <n v="4680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x v="10"/>
  </r>
  <r>
    <n v="4681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x v="10"/>
  </r>
  <r>
    <n v="4682"/>
    <s v="CA-2017-169215"/>
    <d v="2017-07-14T00:00:00"/>
    <d v="2017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x v="7"/>
  </r>
  <r>
    <n v="4683"/>
    <s v="CA-2017-127698"/>
    <d v="2017-12-01T00:00:00"/>
    <d v="2017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Â Headset"/>
    <n v="863.928"/>
    <x v="4"/>
  </r>
  <r>
    <n v="4684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x v="6"/>
  </r>
  <r>
    <n v="4685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x v="6"/>
  </r>
  <r>
    <n v="4686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x v="6"/>
  </r>
  <r>
    <n v="4687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x v="6"/>
  </r>
  <r>
    <n v="4688"/>
    <s v="CA-2017-101987"/>
    <d v="2017-06-24T00:00:00"/>
    <d v="2017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x v="1"/>
  </r>
  <r>
    <n v="4689"/>
    <s v="US-2018-154851"/>
    <d v="2018-03-30T00:00:00"/>
    <d v="2018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x v="10"/>
  </r>
  <r>
    <n v="4690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x v="4"/>
  </r>
  <r>
    <n v="4691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x v="4"/>
  </r>
  <r>
    <n v="4692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x v="4"/>
  </r>
  <r>
    <n v="4693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x v="4"/>
  </r>
  <r>
    <n v="4694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x v="4"/>
  </r>
  <r>
    <n v="4695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x v="4"/>
  </r>
  <r>
    <n v="4696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x v="4"/>
  </r>
  <r>
    <n v="4697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x v="4"/>
  </r>
  <r>
    <n v="4698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x v="4"/>
  </r>
  <r>
    <n v="4699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x v="4"/>
  </r>
  <r>
    <n v="4700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x v="5"/>
  </r>
  <r>
    <n v="4701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x v="5"/>
  </r>
  <r>
    <n v="4702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x v="5"/>
  </r>
  <r>
    <n v="4703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x v="5"/>
  </r>
  <r>
    <n v="4704"/>
    <s v="CA-2017-166240"/>
    <d v="2017-06-24T00:00:00"/>
    <d v="2017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x v="1"/>
  </r>
  <r>
    <n v="4705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x v="5"/>
  </r>
  <r>
    <n v="4706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x v="5"/>
  </r>
  <r>
    <n v="4707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x v="5"/>
  </r>
  <r>
    <n v="4708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x v="1"/>
  </r>
  <r>
    <n v="4709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x v="1"/>
  </r>
  <r>
    <n v="4710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x v="1"/>
  </r>
  <r>
    <n v="4711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x v="1"/>
  </r>
  <r>
    <n v="4712"/>
    <s v="CA-2015-112403"/>
    <d v="2015-03-31T00:00:00"/>
    <d v="2015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x v="10"/>
  </r>
  <r>
    <n v="4713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x v="4"/>
  </r>
  <r>
    <n v="4714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x v="4"/>
  </r>
  <r>
    <n v="4715"/>
    <s v="CA-2018-121643"/>
    <d v="2018-05-18T00:00:00"/>
    <d v="2018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x v="5"/>
  </r>
  <r>
    <n v="4716"/>
    <s v="US-2016-122910"/>
    <d v="2016-05-12T00:00:00"/>
    <d v="2016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x v="5"/>
  </r>
  <r>
    <n v="4717"/>
    <s v="CA-2018-143126"/>
    <d v="2018-12-03T00:00:00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x v="4"/>
  </r>
  <r>
    <n v="4718"/>
    <s v="CA-2016-129042"/>
    <d v="2016-12-12T00:00:00"/>
    <d v="2016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x v="4"/>
  </r>
  <r>
    <n v="4719"/>
    <s v="CA-2016-109736"/>
    <d v="2016-10-10T00:00:00"/>
    <d v="2016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x v="2"/>
  </r>
  <r>
    <n v="4720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x v="3"/>
  </r>
  <r>
    <n v="4721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x v="3"/>
  </r>
  <r>
    <n v="4722"/>
    <s v="CA-2015-106229"/>
    <d v="2015-06-07T00:00:00"/>
    <d v="2015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x v="1"/>
  </r>
  <r>
    <n v="4723"/>
    <s v="US-2018-135230"/>
    <d v="2018-09-01T00:00:00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x v="8"/>
  </r>
  <r>
    <n v="4724"/>
    <s v="CA-2017-159653"/>
    <d v="2017-05-22T00:00:00"/>
    <d v="2017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x v="5"/>
  </r>
  <r>
    <n v="4725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x v="0"/>
  </r>
  <r>
    <n v="4726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x v="0"/>
  </r>
  <r>
    <n v="4727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x v="0"/>
  </r>
  <r>
    <n v="4728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x v="0"/>
  </r>
  <r>
    <n v="4729"/>
    <s v="CA-2015-123323"/>
    <d v="2015-11-07T00:00:00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x v="0"/>
  </r>
  <r>
    <n v="4730"/>
    <s v="CA-2017-124681"/>
    <d v="2017-07-18T00:00:00"/>
    <d v="2017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x v="7"/>
  </r>
  <r>
    <n v="4731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x v="10"/>
  </r>
  <r>
    <n v="4732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x v="10"/>
  </r>
  <r>
    <n v="4733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x v="10"/>
  </r>
  <r>
    <n v="4734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x v="10"/>
  </r>
  <r>
    <n v="4735"/>
    <s v="CA-2017-120530"/>
    <d v="2017-04-07T00:00:00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x v="3"/>
  </r>
  <r>
    <n v="4736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x v="1"/>
  </r>
  <r>
    <n v="4737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x v="1"/>
  </r>
  <r>
    <n v="4738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x v="1"/>
  </r>
  <r>
    <n v="4739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x v="11"/>
  </r>
  <r>
    <n v="4740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x v="11"/>
  </r>
  <r>
    <n v="4741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x v="0"/>
  </r>
  <r>
    <n v="4742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x v="0"/>
  </r>
  <r>
    <n v="4743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x v="0"/>
  </r>
  <r>
    <n v="4744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x v="10"/>
  </r>
  <r>
    <n v="4745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x v="10"/>
  </r>
  <r>
    <n v="4746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x v="10"/>
  </r>
  <r>
    <n v="4747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x v="10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x v="10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x v="10"/>
  </r>
  <r>
    <n v="4750"/>
    <s v="CA-2017-123526"/>
    <d v="2017-12-24T00:00:00"/>
    <d v="2017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x v="4"/>
  </r>
  <r>
    <n v="4751"/>
    <s v="CA-2017-127649"/>
    <d v="2017-10-07T00:00:00"/>
    <d v="2017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x v="2"/>
  </r>
  <r>
    <n v="4752"/>
    <s v="CA-2017-159989"/>
    <d v="2017-12-09T00:00:00"/>
    <d v="2017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x v="4"/>
  </r>
  <r>
    <n v="4753"/>
    <s v="CA-2018-103499"/>
    <d v="2018-11-20T00:00:00"/>
    <d v="2018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x v="0"/>
  </r>
  <r>
    <n v="4754"/>
    <s v="US-2016-167220"/>
    <d v="2016-12-12T00:00:00"/>
    <d v="2016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x v="4"/>
  </r>
  <r>
    <n v="4755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x v="11"/>
  </r>
  <r>
    <n v="4756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x v="11"/>
  </r>
  <r>
    <n v="4757"/>
    <s v="CA-2018-169817"/>
    <d v="2018-09-21T00:00:00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x v="8"/>
  </r>
  <r>
    <n v="4758"/>
    <s v="US-2018-144582"/>
    <d v="2018-04-30T00:00:00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x v="3"/>
  </r>
  <r>
    <n v="4759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x v="0"/>
  </r>
  <r>
    <n v="4760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x v="0"/>
  </r>
  <r>
    <n v="4761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x v="0"/>
  </r>
  <r>
    <n v="4762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x v="4"/>
  </r>
  <r>
    <n v="4763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x v="4"/>
  </r>
  <r>
    <n v="4764"/>
    <s v="CA-2015-112851"/>
    <d v="2015-09-17T00:00:00"/>
    <d v="2015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x v="8"/>
  </r>
  <r>
    <n v="4765"/>
    <s v="CA-2018-123701"/>
    <d v="2018-11-24T00:00:00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x v="0"/>
  </r>
  <r>
    <n v="4766"/>
    <s v="CA-2016-118227"/>
    <d v="2016-04-24T00:00:00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x v="3"/>
  </r>
  <r>
    <n v="4767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x v="10"/>
  </r>
  <r>
    <n v="4768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x v="10"/>
  </r>
  <r>
    <n v="4769"/>
    <s v="CA-2018-158883"/>
    <d v="2018-06-02T00:00:00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x v="1"/>
  </r>
  <r>
    <n v="4770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x v="8"/>
  </r>
  <r>
    <n v="4771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x v="8"/>
  </r>
  <r>
    <n v="4772"/>
    <s v="US-2015-167262"/>
    <d v="2015-10-31T00:00:00"/>
    <d v="2015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x v="2"/>
  </r>
  <r>
    <n v="4773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x v="0"/>
  </r>
  <r>
    <n v="4774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x v="0"/>
  </r>
  <r>
    <n v="4775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Â Telephone"/>
    <n v="222.38399999999999"/>
    <x v="0"/>
  </r>
  <r>
    <n v="4776"/>
    <s v="CA-2018-108091"/>
    <d v="2018-11-16T00:00:00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x v="0"/>
  </r>
  <r>
    <n v="4777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x v="11"/>
  </r>
  <r>
    <n v="4778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x v="11"/>
  </r>
  <r>
    <n v="4779"/>
    <s v="CA-2018-132346"/>
    <d v="2018-11-07T00:00:00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x v="0"/>
  </r>
  <r>
    <n v="4780"/>
    <s v="CA-2015-150301"/>
    <d v="2015-07-08T00:00:00"/>
    <d v="2015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x v="7"/>
  </r>
  <r>
    <n v="4781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x v="0"/>
  </r>
  <r>
    <n v="4782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x v="0"/>
  </r>
  <r>
    <n v="4783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x v="0"/>
  </r>
  <r>
    <n v="4784"/>
    <s v="US-2018-147984"/>
    <d v="2018-01-28T00:00:00"/>
    <d v="2018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x v="9"/>
  </r>
  <r>
    <n v="4785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x v="4"/>
  </r>
  <r>
    <n v="4786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x v="4"/>
  </r>
  <r>
    <n v="4787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x v="4"/>
  </r>
  <r>
    <n v="4788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x v="4"/>
  </r>
  <r>
    <n v="4789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x v="4"/>
  </r>
  <r>
    <n v="4790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x v="4"/>
  </r>
  <r>
    <n v="4791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x v="4"/>
  </r>
  <r>
    <n v="4792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x v="4"/>
  </r>
  <r>
    <n v="4793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x v="4"/>
  </r>
  <r>
    <n v="4794"/>
    <s v="US-2016-141684"/>
    <d v="2016-06-29T00:00:00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Â¾â€ x 11â€"/>
    <n v="24.96"/>
    <x v="1"/>
  </r>
  <r>
    <n v="4795"/>
    <s v="CA-2016-144722"/>
    <d v="2016-03-16T00:00:00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x v="10"/>
  </r>
  <r>
    <n v="4796"/>
    <s v="CA-2016-120516"/>
    <d v="2016-08-13T00:00:00"/>
    <d v="2016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x v="6"/>
  </r>
  <r>
    <n v="4797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x v="5"/>
  </r>
  <r>
    <n v="4798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x v="5"/>
  </r>
  <r>
    <n v="4799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x v="5"/>
  </r>
  <r>
    <n v="4800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x v="5"/>
  </r>
  <r>
    <n v="4801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x v="5"/>
  </r>
  <r>
    <n v="4802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x v="5"/>
  </r>
  <r>
    <n v="4803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x v="5"/>
  </r>
  <r>
    <n v="4804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x v="7"/>
  </r>
  <r>
    <n v="4805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x v="7"/>
  </r>
  <r>
    <n v="4806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x v="0"/>
  </r>
  <r>
    <n v="4807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x v="0"/>
  </r>
  <r>
    <n v="4808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x v="0"/>
  </r>
  <r>
    <n v="4809"/>
    <s v="CA-2015-149055"/>
    <d v="2015-11-23T00:00:00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x v="0"/>
  </r>
  <r>
    <n v="4810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x v="4"/>
  </r>
  <r>
    <n v="4811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x v="4"/>
  </r>
  <r>
    <n v="4812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x v="0"/>
  </r>
  <r>
    <n v="4813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x v="0"/>
  </r>
  <r>
    <n v="4814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x v="0"/>
  </r>
  <r>
    <n v="4815"/>
    <s v="CA-2017-111696"/>
    <d v="2017-05-08T00:00:00"/>
    <d v="2017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x v="5"/>
  </r>
  <r>
    <n v="4816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x v="4"/>
  </r>
  <r>
    <n v="4817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x v="4"/>
  </r>
  <r>
    <n v="4818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x v="4"/>
  </r>
  <r>
    <n v="4819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x v="4"/>
  </r>
  <r>
    <n v="4820"/>
    <s v="CA-2018-117436"/>
    <d v="2018-06-08T00:00:00"/>
    <d v="2018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x v="1"/>
  </r>
  <r>
    <n v="4821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x v="3"/>
  </r>
  <r>
    <n v="4822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x v="3"/>
  </r>
  <r>
    <n v="4823"/>
    <s v="CA-2017-134222"/>
    <d v="2017-07-10T00:00:00"/>
    <d v="2017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x v="7"/>
  </r>
  <r>
    <n v="4824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x v="0"/>
  </r>
  <r>
    <n v="4825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x v="0"/>
  </r>
  <r>
    <n v="4826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x v="0"/>
  </r>
  <r>
    <n v="4827"/>
    <s v="US-2018-136707"/>
    <d v="2018-11-12T00:00:00"/>
    <d v="2018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x v="0"/>
  </r>
  <r>
    <n v="4828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x v="0"/>
  </r>
  <r>
    <n v="4829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x v="0"/>
  </r>
  <r>
    <n v="4830"/>
    <s v="CA-2017-152408"/>
    <d v="2017-05-15T00:00:00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x v="5"/>
  </r>
  <r>
    <n v="4831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x v="0"/>
  </r>
  <r>
    <n v="4832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x v="0"/>
  </r>
  <r>
    <n v="4833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x v="0"/>
  </r>
  <r>
    <n v="4834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x v="0"/>
  </r>
  <r>
    <n v="4835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x v="2"/>
  </r>
  <r>
    <n v="4836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x v="2"/>
  </r>
  <r>
    <n v="4837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x v="2"/>
  </r>
  <r>
    <n v="4838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x v="1"/>
  </r>
  <r>
    <n v="4839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x v="1"/>
  </r>
  <r>
    <n v="4840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x v="1"/>
  </r>
  <r>
    <n v="4841"/>
    <s v="CA-2018-154123"/>
    <d v="2018-11-20T00:00:00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x v="0"/>
  </r>
  <r>
    <n v="4842"/>
    <s v="CA-2017-136049"/>
    <d v="2017-12-23T00:00:00"/>
    <d v="2017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x v="4"/>
  </r>
  <r>
    <n v="4843"/>
    <s v="CA-2018-118402"/>
    <d v="2018-09-29T00:00:00"/>
    <d v="2018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x v="8"/>
  </r>
  <r>
    <n v="4844"/>
    <s v="US-2017-139388"/>
    <d v="2017-11-07T00:00:00"/>
    <d v="2017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x v="0"/>
  </r>
  <r>
    <n v="4845"/>
    <s v="US-2015-128685"/>
    <d v="2015-04-04T00:00:00"/>
    <d v="2015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x v="3"/>
  </r>
  <r>
    <n v="4846"/>
    <s v="CA-2016-124044"/>
    <d v="2016-07-23T00:00:00"/>
    <d v="2016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x v="7"/>
  </r>
  <r>
    <n v="4847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x v="1"/>
  </r>
  <r>
    <n v="4848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x v="1"/>
  </r>
  <r>
    <n v="4849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x v="1"/>
  </r>
  <r>
    <n v="4850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x v="8"/>
  </r>
  <r>
    <n v="4851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x v="8"/>
  </r>
  <r>
    <n v="4852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x v="8"/>
  </r>
  <r>
    <n v="4853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x v="8"/>
  </r>
  <r>
    <n v="4854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x v="4"/>
  </r>
  <r>
    <n v="4855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x v="4"/>
  </r>
  <r>
    <n v="4856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x v="4"/>
  </r>
  <r>
    <n v="4857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x v="9"/>
  </r>
  <r>
    <n v="4858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x v="9"/>
  </r>
  <r>
    <n v="4859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x v="9"/>
  </r>
  <r>
    <n v="4860"/>
    <s v="CA-2018-136063"/>
    <d v="2018-12-15T00:00:00"/>
    <d v="2018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x v="4"/>
  </r>
  <r>
    <n v="4861"/>
    <s v="CA-2017-101546"/>
    <d v="2017-12-18T00:00:00"/>
    <d v="2017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x v="4"/>
  </r>
  <r>
    <n v="4862"/>
    <s v="CA-2015-138940"/>
    <d v="2015-04-11T00:00:00"/>
    <d v="2015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x v="3"/>
  </r>
  <r>
    <n v="4863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x v="0"/>
  </r>
  <r>
    <n v="4864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x v="0"/>
  </r>
  <r>
    <n v="4865"/>
    <s v="CA-2018-163531"/>
    <d v="2018-06-26T00:00:00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x v="1"/>
  </r>
  <r>
    <n v="4866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x v="0"/>
  </r>
  <r>
    <n v="4867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x v="0"/>
  </r>
  <r>
    <n v="4868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x v="0"/>
  </r>
  <r>
    <n v="4869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x v="0"/>
  </r>
  <r>
    <n v="4870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Â HeadsetÂ with"/>
    <n v="89.988"/>
    <x v="0"/>
  </r>
  <r>
    <n v="4871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x v="0"/>
  </r>
  <r>
    <n v="4872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x v="5"/>
  </r>
  <r>
    <n v="4873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x v="5"/>
  </r>
  <r>
    <n v="4874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x v="5"/>
  </r>
  <r>
    <n v="4875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x v="5"/>
  </r>
  <r>
    <n v="4876"/>
    <s v="CA-2015-132864"/>
    <d v="2015-12-02T00:00:00"/>
    <d v="2015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Â 32GB Pocket Pro USB 3.0Â Flash DriveÂ - 32 GB - Black - 1 P ..."/>
    <n v="119.8"/>
    <x v="4"/>
  </r>
  <r>
    <n v="4877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x v="2"/>
  </r>
  <r>
    <n v="4878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x v="2"/>
  </r>
  <r>
    <n v="4879"/>
    <s v="US-2017-131891"/>
    <d v="2017-07-29T00:00:00"/>
    <d v="2017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x v="7"/>
  </r>
  <r>
    <n v="4880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x v="0"/>
  </r>
  <r>
    <n v="4881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x v="0"/>
  </r>
  <r>
    <n v="4882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x v="0"/>
  </r>
  <r>
    <n v="4883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x v="0"/>
  </r>
  <r>
    <n v="4884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x v="10"/>
  </r>
  <r>
    <n v="4885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x v="10"/>
  </r>
  <r>
    <n v="4886"/>
    <s v="CA-2015-151379"/>
    <d v="2015-12-16T00:00:00"/>
    <d v="2015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x v="4"/>
  </r>
  <r>
    <n v="4887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x v="0"/>
  </r>
  <r>
    <n v="4888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x v="0"/>
  </r>
  <r>
    <n v="4889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x v="0"/>
  </r>
  <r>
    <n v="4890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x v="0"/>
  </r>
  <r>
    <n v="4891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x v="4"/>
  </r>
  <r>
    <n v="4892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x v="4"/>
  </r>
  <r>
    <n v="4893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x v="4"/>
  </r>
  <r>
    <n v="4894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x v="4"/>
  </r>
  <r>
    <n v="4895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x v="4"/>
  </r>
  <r>
    <n v="4896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x v="4"/>
  </r>
  <r>
    <n v="4897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x v="4"/>
  </r>
  <r>
    <n v="4898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x v="2"/>
  </r>
  <r>
    <n v="4899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x v="2"/>
  </r>
  <r>
    <n v="4900"/>
    <s v="CA-2017-130484"/>
    <d v="2017-08-22T00:00:00"/>
    <d v="2017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x v="6"/>
  </r>
  <r>
    <n v="4901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"/>
    <n v="481.32"/>
    <x v="4"/>
  </r>
  <r>
    <n v="4902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x v="4"/>
  </r>
  <r>
    <n v="4903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x v="10"/>
  </r>
  <r>
    <n v="4904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x v="10"/>
  </r>
  <r>
    <n v="4905"/>
    <s v="US-2015-161613"/>
    <d v="2015-12-01T00:00:00"/>
    <d v="2015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x v="4"/>
  </r>
  <r>
    <n v="4906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x v="2"/>
  </r>
  <r>
    <n v="4907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x v="2"/>
  </r>
  <r>
    <n v="4908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x v="0"/>
  </r>
  <r>
    <n v="4909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x v="0"/>
  </r>
  <r>
    <n v="4910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x v="9"/>
  </r>
  <r>
    <n v="4911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x v="9"/>
  </r>
  <r>
    <n v="4912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x v="9"/>
  </r>
  <r>
    <n v="4913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x v="9"/>
  </r>
  <r>
    <n v="4914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x v="9"/>
  </r>
  <r>
    <n v="4915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x v="8"/>
  </r>
  <r>
    <n v="4916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x v="8"/>
  </r>
  <r>
    <n v="4917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x v="2"/>
  </r>
  <r>
    <n v="4918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x v="2"/>
  </r>
  <r>
    <n v="4919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x v="9"/>
  </r>
  <r>
    <n v="4920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x v="9"/>
  </r>
  <r>
    <n v="4921"/>
    <s v="CA-2018-101728"/>
    <d v="2018-08-19T00:00:00"/>
    <d v="2018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x v="6"/>
  </r>
  <r>
    <n v="4922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x v="4"/>
  </r>
  <r>
    <n v="4923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x v="4"/>
  </r>
  <r>
    <n v="4924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x v="4"/>
  </r>
  <r>
    <n v="4925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x v="4"/>
  </r>
  <r>
    <n v="4926"/>
    <s v="CA-2018-126438"/>
    <d v="2018-09-10T00:00:00"/>
    <d v="2018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x v="8"/>
  </r>
  <r>
    <n v="4927"/>
    <s v="CA-2018-117653"/>
    <d v="2018-10-19T00:00:00"/>
    <d v="2018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x v="2"/>
  </r>
  <r>
    <n v="4928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x v="4"/>
  </r>
  <r>
    <n v="4929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x v="4"/>
  </r>
  <r>
    <n v="4930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x v="8"/>
  </r>
  <r>
    <n v="4931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x v="8"/>
  </r>
  <r>
    <n v="4932"/>
    <s v="CA-2018-143651"/>
    <d v="2018-03-25T00:00:00"/>
    <d v="2018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x v="10"/>
  </r>
  <r>
    <n v="4933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x v="8"/>
  </r>
  <r>
    <n v="4934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x v="8"/>
  </r>
  <r>
    <n v="4935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x v="8"/>
  </r>
  <r>
    <n v="4936"/>
    <s v="CA-2016-155124"/>
    <d v="2016-03-15T00:00:00"/>
    <d v="2016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x v="10"/>
  </r>
  <r>
    <n v="4937"/>
    <s v="CA-2018-150931"/>
    <d v="2018-01-06T00:00:00"/>
    <d v="2018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x v="9"/>
  </r>
  <r>
    <n v="4938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x v="9"/>
  </r>
  <r>
    <n v="4939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x v="9"/>
  </r>
  <r>
    <n v="4940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x v="9"/>
  </r>
  <r>
    <n v="4941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x v="11"/>
  </r>
  <r>
    <n v="4942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x v="11"/>
  </r>
  <r>
    <n v="4943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x v="11"/>
  </r>
  <r>
    <n v="4944"/>
    <s v="CA-2018-106782"/>
    <d v="2018-12-21T00:00:00"/>
    <d v="2018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x v="4"/>
  </r>
  <r>
    <n v="4945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x v="8"/>
  </r>
  <r>
    <n v="4946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x v="8"/>
  </r>
  <r>
    <n v="4947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x v="8"/>
  </r>
  <r>
    <n v="4948"/>
    <s v="CA-2015-102085"/>
    <d v="2015-10-04T00:00:00"/>
    <d v="2015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x v="2"/>
  </r>
  <r>
    <n v="4949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x v="0"/>
  </r>
  <r>
    <n v="4950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x v="0"/>
  </r>
  <r>
    <n v="4951"/>
    <s v="CA-2017-125815"/>
    <d v="2017-10-28T00:00:00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x v="2"/>
  </r>
  <r>
    <n v="4952"/>
    <s v="CA-2016-144190"/>
    <d v="2016-06-09T00:00:00"/>
    <d v="2016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x v="1"/>
  </r>
  <r>
    <n v="4953"/>
    <s v="CA-2018-117926"/>
    <d v="2018-12-08T00:00:00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x v="4"/>
  </r>
  <r>
    <n v="4954"/>
    <s v="CA-2016-153906"/>
    <d v="2016-03-16T00:00:00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x v="10"/>
  </r>
  <r>
    <n v="4955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x v="1"/>
  </r>
  <r>
    <n v="4956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x v="1"/>
  </r>
  <r>
    <n v="4957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x v="1"/>
  </r>
  <r>
    <n v="4958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x v="10"/>
  </r>
  <r>
    <n v="4959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x v="10"/>
  </r>
  <r>
    <n v="4960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x v="0"/>
  </r>
  <r>
    <n v="4961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x v="0"/>
  </r>
  <r>
    <n v="4962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x v="10"/>
  </r>
  <r>
    <n v="4963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x v="10"/>
  </r>
  <r>
    <n v="4964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x v="10"/>
  </r>
  <r>
    <n v="4965"/>
    <s v="CA-2017-141180"/>
    <d v="2017-05-15T00:00:00"/>
    <d v="2017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x v="5"/>
  </r>
  <r>
    <n v="4966"/>
    <s v="CA-2016-109708"/>
    <d v="2016-05-25T00:00:00"/>
    <d v="2016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x v="5"/>
  </r>
  <r>
    <n v="4967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x v="6"/>
  </r>
  <r>
    <n v="4968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x v="6"/>
  </r>
  <r>
    <n v="4969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x v="6"/>
  </r>
  <r>
    <n v="4970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x v="6"/>
  </r>
  <r>
    <n v="4971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x v="0"/>
  </r>
  <r>
    <n v="4972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x v="0"/>
  </r>
  <r>
    <n v="4973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x v="0"/>
  </r>
  <r>
    <n v="4974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x v="0"/>
  </r>
  <r>
    <n v="4975"/>
    <s v="CA-2017-164896"/>
    <d v="2017-11-07T00:00:00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x v="0"/>
  </r>
  <r>
    <n v="4976"/>
    <s v="CA-2016-142202"/>
    <d v="2016-09-18T00:00:00"/>
    <d v="2016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x v="8"/>
  </r>
  <r>
    <n v="4977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x v="4"/>
  </r>
  <r>
    <n v="4978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x v="4"/>
  </r>
  <r>
    <n v="4979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x v="4"/>
  </r>
  <r>
    <n v="4980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x v="4"/>
  </r>
  <r>
    <n v="4981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x v="4"/>
  </r>
  <r>
    <n v="4982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x v="4"/>
  </r>
  <r>
    <n v="4983"/>
    <s v="CA-2015-160066"/>
    <d v="2015-11-16T00:00:00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x v="0"/>
  </r>
  <r>
    <n v="4984"/>
    <s v="CA-2017-109925"/>
    <d v="2017-11-06T00:00:00"/>
    <d v="2017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x v="0"/>
  </r>
  <r>
    <n v="4985"/>
    <s v="CA-2016-160696"/>
    <d v="2016-09-06T00:00:00"/>
    <d v="2016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x v="8"/>
  </r>
  <r>
    <n v="4986"/>
    <s v="CA-2015-125171"/>
    <d v="2015-09-03T00:00:00"/>
    <d v="2015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x v="8"/>
  </r>
  <r>
    <n v="4987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x v="3"/>
  </r>
  <r>
    <n v="4988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x v="3"/>
  </r>
  <r>
    <n v="4989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x v="3"/>
  </r>
  <r>
    <n v="4990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x v="6"/>
  </r>
  <r>
    <n v="4991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x v="6"/>
  </r>
  <r>
    <n v="4992"/>
    <s v="US-2018-122714"/>
    <d v="2018-12-07T00:00:00"/>
    <d v="2018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x v="4"/>
  </r>
  <r>
    <n v="4993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x v="4"/>
  </r>
  <r>
    <n v="4994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x v="4"/>
  </r>
  <r>
    <n v="4995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x v="4"/>
  </r>
  <r>
    <n v="4996"/>
    <s v="CA-2015-132227"/>
    <d v="2015-11-04T00:00:0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x v="0"/>
  </r>
  <r>
    <n v="4997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x v="10"/>
  </r>
  <r>
    <n v="4998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x v="10"/>
  </r>
  <r>
    <n v="4999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x v="9"/>
  </r>
  <r>
    <n v="5000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x v="9"/>
  </r>
  <r>
    <n v="5001"/>
    <s v="CA-2018-159688"/>
    <d v="2018-05-07T00:00:00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x v="5"/>
  </r>
  <r>
    <n v="5002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x v="5"/>
  </r>
  <r>
    <n v="5003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x v="5"/>
  </r>
  <r>
    <n v="5004"/>
    <s v="CA-2017-155033"/>
    <d v="2017-10-07T00:00:00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x v="2"/>
  </r>
  <r>
    <n v="5005"/>
    <s v="CA-2015-156006"/>
    <d v="2015-04-30T00:00:00"/>
    <d v="2015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x v="3"/>
  </r>
  <r>
    <n v="5006"/>
    <s v="CA-2016-158659"/>
    <d v="2016-11-10T00:00:00"/>
    <d v="2016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x v="0"/>
  </r>
  <r>
    <n v="5007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x v="0"/>
  </r>
  <r>
    <n v="5008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x v="0"/>
  </r>
  <r>
    <n v="5009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x v="8"/>
  </r>
  <r>
    <n v="5010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x v="8"/>
  </r>
  <r>
    <n v="5011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x v="8"/>
  </r>
  <r>
    <n v="5012"/>
    <s v="US-2018-139647"/>
    <d v="2018-05-11T00:00:00"/>
    <d v="2018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x v="5"/>
  </r>
  <r>
    <n v="5013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x v="7"/>
  </r>
  <r>
    <n v="5014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x v="7"/>
  </r>
  <r>
    <n v="5015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x v="7"/>
  </r>
  <r>
    <n v="5016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x v="0"/>
  </r>
  <r>
    <n v="5017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x v="0"/>
  </r>
  <r>
    <n v="5018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x v="0"/>
  </r>
  <r>
    <n v="5019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Â P710e Mobile Speakerphone"/>
    <n v="772.47"/>
    <x v="0"/>
  </r>
  <r>
    <n v="5020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x v="0"/>
  </r>
  <r>
    <n v="5021"/>
    <s v="CA-2018-136511"/>
    <d v="2018-03-23T00:00:00"/>
    <d v="2018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x v="10"/>
  </r>
  <r>
    <n v="5022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x v="4"/>
  </r>
  <r>
    <n v="5023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Â P710e Mobile Speakerphone"/>
    <n v="772.47"/>
    <x v="4"/>
  </r>
  <r>
    <n v="5024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x v="4"/>
  </r>
  <r>
    <n v="5025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x v="7"/>
  </r>
  <r>
    <n v="5026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x v="7"/>
  </r>
  <r>
    <n v="5027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x v="7"/>
  </r>
  <r>
    <n v="5028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x v="7"/>
  </r>
  <r>
    <n v="5029"/>
    <s v="CA-2015-151792"/>
    <d v="2015-09-02T00:00:00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x v="8"/>
  </r>
  <r>
    <n v="5030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x v="9"/>
  </r>
  <r>
    <n v="5031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x v="9"/>
  </r>
  <r>
    <n v="5032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x v="9"/>
  </r>
  <r>
    <n v="5033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x v="4"/>
  </r>
  <r>
    <n v="5034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x v="4"/>
  </r>
  <r>
    <n v="5035"/>
    <s v="CA-2016-103954"/>
    <d v="2016-08-09T00:00:00"/>
    <d v="2016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x v="6"/>
  </r>
  <r>
    <n v="5036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x v="3"/>
  </r>
  <r>
    <n v="5037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x v="3"/>
  </r>
  <r>
    <n v="5038"/>
    <s v="CA-2018-141719"/>
    <d v="2018-11-17T00:00:00"/>
    <d v="2018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Â Illuminated - Keyboard"/>
    <n v="239.96"/>
    <x v="0"/>
  </r>
  <r>
    <n v="5039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x v="7"/>
  </r>
  <r>
    <n v="5040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x v="7"/>
  </r>
  <r>
    <n v="5041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x v="7"/>
  </r>
  <r>
    <n v="5042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x v="0"/>
  </r>
  <r>
    <n v="5043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x v="0"/>
  </r>
  <r>
    <n v="5044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x v="0"/>
  </r>
  <r>
    <n v="5045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x v="0"/>
  </r>
  <r>
    <n v="5046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x v="0"/>
  </r>
  <r>
    <n v="5047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x v="0"/>
  </r>
  <r>
    <n v="5048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x v="0"/>
  </r>
  <r>
    <n v="5049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x v="10"/>
  </r>
  <r>
    <n v="5050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"/>
    <n v="79.983999999999995"/>
    <x v="10"/>
  </r>
  <r>
    <n v="5051"/>
    <s v="CA-2016-150511"/>
    <d v="2016-09-18T00:00:00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x v="8"/>
  </r>
  <r>
    <n v="5052"/>
    <s v="CA-2016-134922"/>
    <d v="2016-11-07T00:00:00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x v="0"/>
  </r>
  <r>
    <n v="5053"/>
    <s v="US-2018-120607"/>
    <d v="2018-05-19T00:00:00"/>
    <d v="2018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x v="5"/>
  </r>
  <r>
    <n v="5054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x v="9"/>
  </r>
  <r>
    <n v="5055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  <x v="9"/>
  </r>
  <r>
    <n v="5056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x v="9"/>
  </r>
  <r>
    <n v="5057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x v="8"/>
  </r>
  <r>
    <n v="5058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x v="8"/>
  </r>
  <r>
    <n v="5059"/>
    <s v="CA-2017-120796"/>
    <d v="2017-04-03T00:00:00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x v="3"/>
  </r>
  <r>
    <n v="5060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x v="4"/>
  </r>
  <r>
    <n v="5061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x v="4"/>
  </r>
  <r>
    <n v="5062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x v="5"/>
  </r>
  <r>
    <n v="5063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x v="5"/>
  </r>
  <r>
    <n v="5064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x v="5"/>
  </r>
  <r>
    <n v="5065"/>
    <s v="CA-2018-122196"/>
    <d v="2018-09-22T00:00:00"/>
    <d v="2018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x v="8"/>
  </r>
  <r>
    <n v="5066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x v="0"/>
  </r>
  <r>
    <n v="5067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x v="0"/>
  </r>
  <r>
    <n v="5068"/>
    <s v="CA-2018-160934"/>
    <d v="2018-01-15T00:00:00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x v="9"/>
  </r>
  <r>
    <n v="5069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x v="6"/>
  </r>
  <r>
    <n v="5070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x v="6"/>
  </r>
  <r>
    <n v="5071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x v="6"/>
  </r>
  <r>
    <n v="5072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x v="6"/>
  </r>
  <r>
    <n v="5073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x v="6"/>
  </r>
  <r>
    <n v="5074"/>
    <s v="CA-2016-145485"/>
    <d v="2016-11-05T00:00:00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x v="0"/>
  </r>
  <r>
    <n v="5075"/>
    <s v="CA-2018-151071"/>
    <d v="2018-04-25T00:00:00"/>
    <d v="2018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x v="3"/>
  </r>
  <r>
    <n v="5076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x v="3"/>
  </r>
  <r>
    <n v="5077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x v="3"/>
  </r>
  <r>
    <n v="5078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x v="3"/>
  </r>
  <r>
    <n v="5079"/>
    <s v="CA-2018-143217"/>
    <d v="2018-11-11T00:00:00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x v="0"/>
  </r>
  <r>
    <n v="5080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x v="0"/>
  </r>
  <r>
    <n v="5081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x v="0"/>
  </r>
  <r>
    <n v="5082"/>
    <s v="US-2016-137533"/>
    <d v="2016-12-18T00:00:00"/>
    <d v="2016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x v="4"/>
  </r>
  <r>
    <n v="5083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x v="8"/>
  </r>
  <r>
    <n v="5084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x v="8"/>
  </r>
  <r>
    <n v="5085"/>
    <s v="CA-2017-108350"/>
    <d v="2017-06-06T00:00:00"/>
    <d v="2017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x v="1"/>
  </r>
  <r>
    <n v="5086"/>
    <s v="CA-2016-144302"/>
    <d v="2016-06-19T00:00:00"/>
    <d v="2016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x v="1"/>
  </r>
  <r>
    <n v="5087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x v="10"/>
  </r>
  <r>
    <n v="5088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x v="10"/>
  </r>
  <r>
    <n v="5089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x v="10"/>
  </r>
  <r>
    <n v="5090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x v="6"/>
  </r>
  <r>
    <n v="5091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x v="6"/>
  </r>
  <r>
    <n v="5092"/>
    <s v="CA-2018-156720"/>
    <d v="2018-12-30T00:00:00"/>
    <d v="2019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x v="4"/>
  </r>
  <r>
    <n v="5093"/>
    <s v="CA-2016-119102"/>
    <d v="2016-05-23T00:00:00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x v="5"/>
  </r>
  <r>
    <n v="5094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x v="4"/>
  </r>
  <r>
    <n v="5095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x v="4"/>
  </r>
  <r>
    <n v="5096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x v="4"/>
  </r>
  <r>
    <n v="5097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x v="4"/>
  </r>
  <r>
    <n v="5098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x v="4"/>
  </r>
  <r>
    <n v="5099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x v="4"/>
  </r>
  <r>
    <n v="5100"/>
    <s v="CA-2016-141936"/>
    <d v="2016-08-07T00:00:00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x v="6"/>
  </r>
  <r>
    <n v="5101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x v="10"/>
  </r>
  <r>
    <n v="5102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x v="10"/>
  </r>
  <r>
    <n v="5103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x v="10"/>
  </r>
  <r>
    <n v="5104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x v="10"/>
  </r>
  <r>
    <n v="5105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x v="10"/>
  </r>
  <r>
    <n v="5106"/>
    <s v="CA-2015-116568"/>
    <d v="2015-12-14T00:00:00"/>
    <d v="2015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x v="4"/>
  </r>
  <r>
    <n v="5107"/>
    <s v="CA-2016-147102"/>
    <d v="2016-09-19T00:00:00"/>
    <d v="2016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x v="8"/>
  </r>
  <r>
    <n v="5108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x v="3"/>
  </r>
  <r>
    <n v="5109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x v="3"/>
  </r>
  <r>
    <n v="5110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x v="2"/>
  </r>
  <r>
    <n v="5111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x v="2"/>
  </r>
  <r>
    <n v="5112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x v="2"/>
  </r>
  <r>
    <n v="5113"/>
    <s v="CA-2016-153073"/>
    <d v="2016-11-13T00:00:00"/>
    <d v="2016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Ã ge Series Desk Accessories, Clear"/>
    <n v="17.495999999999999"/>
    <x v="0"/>
  </r>
  <r>
    <n v="5114"/>
    <s v="CA-2017-147970"/>
    <d v="2017-01-31T00:00:00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x v="9"/>
  </r>
  <r>
    <n v="5115"/>
    <s v="CA-2017-150658"/>
    <d v="2017-11-17T00:00:00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x v="0"/>
  </r>
  <r>
    <n v="5116"/>
    <s v="CA-2018-125640"/>
    <d v="2018-07-25T00:00: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x v="7"/>
  </r>
  <r>
    <n v="5117"/>
    <s v="CA-2018-154137"/>
    <d v="2018-11-11T00:00:00"/>
    <d v="2018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x v="0"/>
  </r>
  <r>
    <n v="5118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x v="8"/>
  </r>
  <r>
    <n v="5119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x v="8"/>
  </r>
  <r>
    <n v="5120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x v="8"/>
  </r>
  <r>
    <n v="5121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x v="3"/>
  </r>
  <r>
    <n v="5122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x v="3"/>
  </r>
  <r>
    <n v="5123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x v="3"/>
  </r>
  <r>
    <n v="5124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x v="3"/>
  </r>
  <r>
    <n v="5125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x v="8"/>
  </r>
  <r>
    <n v="5126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x v="8"/>
  </r>
  <r>
    <n v="5127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x v="8"/>
  </r>
  <r>
    <n v="5128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x v="8"/>
  </r>
  <r>
    <n v="5129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x v="8"/>
  </r>
  <r>
    <n v="5130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x v="8"/>
  </r>
  <r>
    <n v="5131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x v="8"/>
  </r>
  <r>
    <n v="5132"/>
    <s v="CA-2018-146626"/>
    <d v="2018-12-29T00:00:00"/>
    <d v="2019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x v="4"/>
  </r>
  <r>
    <n v="5133"/>
    <s v="CA-2016-123330"/>
    <d v="2016-06-21T00:00:00"/>
    <d v="2016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x v="1"/>
  </r>
  <r>
    <n v="5134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x v="0"/>
  </r>
  <r>
    <n v="5135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x v="0"/>
  </r>
  <r>
    <n v="5136"/>
    <s v="CA-2017-151323"/>
    <d v="2017-10-23T00:00:00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x v="2"/>
  </r>
  <r>
    <n v="5137"/>
    <s v="CA-2016-146696"/>
    <d v="2016-12-14T00:00:00"/>
    <d v="2016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x v="4"/>
  </r>
  <r>
    <n v="5138"/>
    <s v="CA-2017-128972"/>
    <d v="2017-11-13T00:00:00"/>
    <d v="2017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x v="0"/>
  </r>
  <r>
    <n v="5139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x v="8"/>
  </r>
  <r>
    <n v="5140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x v="8"/>
  </r>
  <r>
    <n v="5141"/>
    <s v="CA-2016-154886"/>
    <d v="2016-11-08T00:00:00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x v="0"/>
  </r>
  <r>
    <n v="5142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x v="3"/>
  </r>
  <r>
    <n v="5143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x v="3"/>
  </r>
  <r>
    <n v="5144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x v="3"/>
  </r>
  <r>
    <n v="5145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x v="11"/>
  </r>
  <r>
    <n v="5146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x v="11"/>
  </r>
  <r>
    <n v="5147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x v="11"/>
  </r>
  <r>
    <n v="5148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x v="4"/>
  </r>
  <r>
    <n v="5149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x v="4"/>
  </r>
  <r>
    <n v="5150"/>
    <s v="CA-2015-141796"/>
    <d v="2015-06-21T00:00:00"/>
    <d v="2015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Â phone"/>
    <n v="1214.8499999999999"/>
    <x v="1"/>
  </r>
  <r>
    <n v="5151"/>
    <s v="CA-2018-125101"/>
    <d v="2018-03-06T00:00:00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x v="10"/>
  </r>
  <r>
    <n v="5152"/>
    <s v="CA-2018-169929"/>
    <d v="2018-09-25T00:00:00"/>
    <d v="2018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x v="8"/>
  </r>
  <r>
    <n v="5153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x v="1"/>
  </r>
  <r>
    <n v="5154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x v="1"/>
  </r>
  <r>
    <n v="5155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x v="6"/>
  </r>
  <r>
    <n v="5156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x v="6"/>
  </r>
  <r>
    <n v="5157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x v="1"/>
  </r>
  <r>
    <n v="5158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x v="1"/>
  </r>
  <r>
    <n v="5159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x v="1"/>
  </r>
  <r>
    <n v="5160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x v="2"/>
  </r>
  <r>
    <n v="5161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x v="2"/>
  </r>
  <r>
    <n v="5162"/>
    <s v="CA-2015-111192"/>
    <d v="2015-07-30T00:00:00"/>
    <d v="2015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x v="7"/>
  </r>
  <r>
    <n v="5163"/>
    <s v="CA-2017-115378"/>
    <d v="2017-11-18T00:00:00"/>
    <d v="2017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x v="0"/>
  </r>
  <r>
    <n v="5164"/>
    <s v="CA-2016-161627"/>
    <d v="2016-07-06T00:00:00"/>
    <d v="2016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x v="7"/>
  </r>
  <r>
    <n v="5165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x v="0"/>
  </r>
  <r>
    <n v="5166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x v="0"/>
  </r>
  <r>
    <n v="5167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x v="0"/>
  </r>
  <r>
    <n v="5168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x v="0"/>
  </r>
  <r>
    <n v="5169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x v="0"/>
  </r>
  <r>
    <n v="5170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x v="0"/>
  </r>
  <r>
    <n v="5171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x v="5"/>
  </r>
  <r>
    <n v="5172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x v="5"/>
  </r>
  <r>
    <n v="5173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x v="5"/>
  </r>
  <r>
    <n v="5174"/>
    <s v="CA-2016-107741"/>
    <d v="2016-03-08T00:00:00"/>
    <d v="2016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x v="10"/>
  </r>
  <r>
    <n v="5175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x v="2"/>
  </r>
  <r>
    <n v="5176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x v="2"/>
  </r>
  <r>
    <n v="5177"/>
    <s v="CA-2017-148908"/>
    <d v="2017-11-05T00:00:00"/>
    <d v="2017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x v="0"/>
  </r>
  <r>
    <n v="5178"/>
    <s v="CA-2017-123015"/>
    <d v="2017-12-26T00:00:00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x v="4"/>
  </r>
  <r>
    <n v="5179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x v="3"/>
  </r>
  <r>
    <n v="5180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x v="3"/>
  </r>
  <r>
    <n v="5181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x v="3"/>
  </r>
  <r>
    <n v="5182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x v="8"/>
  </r>
  <r>
    <n v="5183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x v="8"/>
  </r>
  <r>
    <n v="5184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x v="8"/>
  </r>
  <r>
    <n v="5185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x v="8"/>
  </r>
  <r>
    <n v="5186"/>
    <s v="CA-2016-134719"/>
    <d v="2016-10-10T00:00:00"/>
    <d v="2016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x v="2"/>
  </r>
  <r>
    <n v="5187"/>
    <s v="US-2016-154389"/>
    <d v="2016-11-27T00:00:00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x v="0"/>
  </r>
  <r>
    <n v="5188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x v="8"/>
  </r>
  <r>
    <n v="5189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x v="8"/>
  </r>
  <r>
    <n v="5190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x v="0"/>
  </r>
  <r>
    <n v="5191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x v="0"/>
  </r>
  <r>
    <n v="5192"/>
    <s v="US-2018-141943"/>
    <d v="2018-05-05T00:00:00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x v="5"/>
  </r>
  <r>
    <n v="5193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x v="0"/>
  </r>
  <r>
    <n v="5194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x v="0"/>
  </r>
  <r>
    <n v="5195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x v="0"/>
  </r>
  <r>
    <n v="5196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x v="0"/>
  </r>
  <r>
    <n v="5197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x v="5"/>
  </r>
  <r>
    <n v="5198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x v="5"/>
  </r>
  <r>
    <n v="5199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x v="10"/>
  </r>
  <r>
    <n v="5200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x v="10"/>
  </r>
  <r>
    <n v="5201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x v="10"/>
  </r>
  <r>
    <n v="5202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x v="10"/>
  </r>
  <r>
    <n v="5203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x v="6"/>
  </r>
  <r>
    <n v="5204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x v="6"/>
  </r>
  <r>
    <n v="5205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x v="8"/>
  </r>
  <r>
    <n v="5206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x v="8"/>
  </r>
  <r>
    <n v="5207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x v="8"/>
  </r>
  <r>
    <n v="5208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x v="8"/>
  </r>
  <r>
    <n v="5209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x v="8"/>
  </r>
  <r>
    <n v="5210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x v="8"/>
  </r>
  <r>
    <n v="5211"/>
    <s v="CA-2016-156755"/>
    <d v="2016-01-12T00:00:00"/>
    <d v="2016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x v="9"/>
  </r>
  <r>
    <n v="5212"/>
    <s v="CA-2016-130876"/>
    <d v="2016-05-12T00:00:00"/>
    <d v="2016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x v="5"/>
  </r>
  <r>
    <n v="5213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x v="8"/>
  </r>
  <r>
    <n v="5214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x v="8"/>
  </r>
  <r>
    <n v="5215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x v="8"/>
  </r>
  <r>
    <n v="5216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x v="8"/>
  </r>
  <r>
    <n v="5217"/>
    <s v="US-2018-159562"/>
    <d v="2018-09-09T00:00:00"/>
    <d v="2018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x v="8"/>
  </r>
  <r>
    <n v="5218"/>
    <s v="CA-2018-134635"/>
    <d v="2018-04-15T00:00:00"/>
    <d v="2018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x v="3"/>
  </r>
  <r>
    <n v="5219"/>
    <s v="CA-2018-167080"/>
    <d v="2018-06-10T00:00:00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x v="1"/>
  </r>
  <r>
    <n v="5220"/>
    <s v="CA-2018-145653"/>
    <d v="2018-09-01T00:00:00"/>
    <d v="2018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x v="8"/>
  </r>
  <r>
    <n v="5221"/>
    <s v="CA-2015-140487"/>
    <d v="2015-06-14T00:00:00"/>
    <d v="2015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x v="1"/>
  </r>
  <r>
    <n v="5222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x v="5"/>
  </r>
  <r>
    <n v="5223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x v="5"/>
  </r>
  <r>
    <n v="5224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x v="5"/>
  </r>
  <r>
    <n v="5225"/>
    <s v="US-2018-109582"/>
    <d v="2018-09-12T00:00:00"/>
    <d v="2018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x v="8"/>
  </r>
  <r>
    <n v="5226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x v="1"/>
  </r>
  <r>
    <n v="5227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x v="1"/>
  </r>
  <r>
    <n v="5228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x v="1"/>
  </r>
  <r>
    <n v="5229"/>
    <s v="US-2015-147648"/>
    <d v="2015-11-26T00:00:00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x v="0"/>
  </r>
  <r>
    <n v="5230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x v="10"/>
  </r>
  <r>
    <n v="5231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x v="10"/>
  </r>
  <r>
    <n v="5232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x v="10"/>
  </r>
  <r>
    <n v="5233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x v="10"/>
  </r>
  <r>
    <n v="5234"/>
    <s v="CA-2015-115084"/>
    <d v="2015-10-18T00:00:00"/>
    <d v="2015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x v="2"/>
  </r>
  <r>
    <n v="5235"/>
    <s v="CA-2018-131037"/>
    <d v="2018-08-22T00:00:00"/>
    <d v="2018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x v="6"/>
  </r>
  <r>
    <n v="5236"/>
    <s v="CA-2017-111143"/>
    <d v="2017-11-19T00:00:00"/>
    <d v="2017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x v="0"/>
  </r>
  <r>
    <n v="5237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x v="8"/>
  </r>
  <r>
    <n v="5238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x v="8"/>
  </r>
  <r>
    <n v="5239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x v="8"/>
  </r>
  <r>
    <n v="5240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x v="8"/>
  </r>
  <r>
    <n v="5241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x v="8"/>
  </r>
  <r>
    <n v="5242"/>
    <s v="CA-2017-110730"/>
    <d v="2017-09-23T00:00:00"/>
    <d v="2017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x v="8"/>
  </r>
  <r>
    <n v="5243"/>
    <s v="CA-2018-146367"/>
    <d v="2018-08-04T00:00:00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x v="6"/>
  </r>
  <r>
    <n v="5244"/>
    <s v="CA-2017-149454"/>
    <d v="2017-07-25T00:00:00"/>
    <d v="2017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x v="7"/>
  </r>
  <r>
    <n v="5245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x v="6"/>
  </r>
  <r>
    <n v="5246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x v="6"/>
  </r>
  <r>
    <n v="5247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x v="6"/>
  </r>
  <r>
    <n v="5248"/>
    <s v="US-2016-168914"/>
    <d v="2016-05-21T00:00:00"/>
    <d v="2016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x v="5"/>
  </r>
  <r>
    <n v="5249"/>
    <s v="US-2018-110989"/>
    <d v="2018-11-03T00:00:00"/>
    <d v="2018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x v="0"/>
  </r>
  <r>
    <n v="5250"/>
    <s v="CA-2016-106215"/>
    <d v="2016-04-16T00:00:00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x v="3"/>
  </r>
  <r>
    <n v="5251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x v="4"/>
  </r>
  <r>
    <n v="5252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x v="4"/>
  </r>
  <r>
    <n v="5253"/>
    <s v="CA-2016-132318"/>
    <d v="2016-10-30T00:00:00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x v="2"/>
  </r>
  <r>
    <n v="5254"/>
    <s v="US-2015-131982"/>
    <d v="2015-03-07T00:00:00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x v="10"/>
  </r>
  <r>
    <n v="5255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x v="10"/>
  </r>
  <r>
    <n v="5256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x v="10"/>
  </r>
  <r>
    <n v="5257"/>
    <s v="CA-2017-130078"/>
    <d v="2017-08-08T00:00:0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x v="6"/>
  </r>
  <r>
    <n v="5258"/>
    <s v="US-2018-114034"/>
    <d v="2018-01-03T00:00:00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x v="9"/>
  </r>
  <r>
    <n v="5259"/>
    <s v="US-2018-115595"/>
    <d v="2018-10-09T00:00:00"/>
    <d v="2018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x v="2"/>
  </r>
  <r>
    <n v="5260"/>
    <s v="CA-2018-158722"/>
    <d v="2018-10-20T00:00:00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x v="2"/>
  </r>
  <r>
    <n v="5261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x v="8"/>
  </r>
  <r>
    <n v="5262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x v="8"/>
  </r>
  <r>
    <n v="5263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x v="8"/>
  </r>
  <r>
    <n v="5264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x v="8"/>
  </r>
  <r>
    <n v="5265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x v="8"/>
  </r>
  <r>
    <n v="5266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x v="8"/>
  </r>
  <r>
    <n v="5267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x v="8"/>
  </r>
  <r>
    <n v="5268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x v="8"/>
  </r>
  <r>
    <n v="5269"/>
    <s v="US-2018-114657"/>
    <d v="2018-11-16T00:00:00"/>
    <d v="2018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x v="0"/>
  </r>
  <r>
    <n v="5270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x v="8"/>
  </r>
  <r>
    <n v="5271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x v="8"/>
  </r>
  <r>
    <n v="5272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x v="9"/>
  </r>
  <r>
    <n v="5273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x v="9"/>
  </r>
  <r>
    <n v="5274"/>
    <s v="US-2017-158309"/>
    <d v="2017-11-26T00:00:00"/>
    <d v="2017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x v="0"/>
  </r>
  <r>
    <n v="5275"/>
    <s v="CA-2016-162887"/>
    <d v="2016-11-07T00:00:00"/>
    <d v="2016-11-09T00:00:00"/>
    <s v="Second Class"/>
    <s v="SV-20785"/>
    <s v="Stewart Visinsky"/>
    <s v="Consumer"/>
    <s v="United States"/>
    <s v="Burlington"/>
    <s v="Vermont"/>
    <m/>
    <x v="3"/>
    <s v="FUR-CH-10000595"/>
    <x v="0"/>
    <s v="Chairs"/>
    <s v="Safco Contoured Stacking Chairs"/>
    <n v="715.2"/>
    <x v="0"/>
  </r>
  <r>
    <n v="5276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x v="4"/>
  </r>
  <r>
    <n v="5277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x v="4"/>
  </r>
  <r>
    <n v="5278"/>
    <s v="CA-2015-113859"/>
    <d v="2015-09-13T00:00:00"/>
    <d v="2015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x v="8"/>
  </r>
  <r>
    <n v="5279"/>
    <s v="CA-2015-159681"/>
    <d v="2015-12-07T00:00:00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x v="4"/>
  </r>
  <r>
    <n v="5280"/>
    <s v="US-2018-104094"/>
    <d v="2018-09-07T00:00:00"/>
    <d v="2018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x v="8"/>
  </r>
  <r>
    <n v="5281"/>
    <s v="CA-2018-152709"/>
    <d v="2018-10-07T00:00:00"/>
    <d v="2018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x v="2"/>
  </r>
  <r>
    <n v="5282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x v="8"/>
  </r>
  <r>
    <n v="5283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x v="8"/>
  </r>
  <r>
    <n v="5284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x v="10"/>
  </r>
  <r>
    <n v="5285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x v="10"/>
  </r>
  <r>
    <n v="5286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x v="5"/>
  </r>
  <r>
    <n v="5287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x v="5"/>
  </r>
  <r>
    <n v="5288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x v="5"/>
  </r>
  <r>
    <n v="5289"/>
    <s v="US-2018-136784"/>
    <d v="2018-04-30T00:00:00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x v="3"/>
  </r>
  <r>
    <n v="5290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x v="8"/>
  </r>
  <r>
    <n v="5291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x v="8"/>
  </r>
  <r>
    <n v="5292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x v="8"/>
  </r>
  <r>
    <n v="5293"/>
    <s v="CA-2018-151218"/>
    <d v="2018-06-20T00:00:00"/>
    <d v="2018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x v="1"/>
  </r>
  <r>
    <n v="5294"/>
    <s v="CA-2016-111073"/>
    <d v="2016-12-26T00:00:00"/>
    <d v="2016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x v="4"/>
  </r>
  <r>
    <n v="5295"/>
    <s v="CA-2018-144883"/>
    <d v="2018-08-15T00:00:00"/>
    <d v="2018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x v="6"/>
  </r>
  <r>
    <n v="5296"/>
    <s v="CA-2018-142174"/>
    <d v="2018-03-04T00:00:00"/>
    <d v="2018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x v="10"/>
  </r>
  <r>
    <n v="5297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x v="7"/>
  </r>
  <r>
    <n v="5298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x v="7"/>
  </r>
  <r>
    <n v="5299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x v="8"/>
  </r>
  <r>
    <n v="5300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x v="8"/>
  </r>
  <r>
    <n v="5301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FUR-TA-10002645"/>
    <x v="0"/>
    <s v="Tables"/>
    <s v="Hon Rectangular Conference Tables"/>
    <n v="2275.5"/>
    <x v="5"/>
  </r>
  <r>
    <n v="5302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x v="5"/>
  </r>
  <r>
    <n v="5303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OFF-LA-10001297"/>
    <x v="1"/>
    <s v="Labels"/>
    <s v="Avery 473"/>
    <n v="62.1"/>
    <x v="5"/>
  </r>
  <r>
    <n v="5304"/>
    <s v="US-2015-139500"/>
    <d v="2015-11-16T00:00:00"/>
    <d v="2015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x v="0"/>
  </r>
  <r>
    <n v="5305"/>
    <s v="US-2015-166310"/>
    <d v="2015-09-21T00:00:00"/>
    <d v="2015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x v="8"/>
  </r>
  <r>
    <n v="5306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x v="11"/>
  </r>
  <r>
    <n v="5307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x v="11"/>
  </r>
  <r>
    <n v="5308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x v="11"/>
  </r>
  <r>
    <n v="5309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x v="0"/>
  </r>
  <r>
    <n v="5310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x v="0"/>
  </r>
  <r>
    <n v="5311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x v="0"/>
  </r>
  <r>
    <n v="5312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x v="6"/>
  </r>
  <r>
    <n v="5313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x v="6"/>
  </r>
  <r>
    <n v="5314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x v="3"/>
  </r>
  <r>
    <n v="5315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x v="3"/>
  </r>
  <r>
    <n v="5316"/>
    <s v="CA-2017-154060"/>
    <d v="2017-05-02T00:00:0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x v="5"/>
  </r>
  <r>
    <n v="5317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x v="2"/>
  </r>
  <r>
    <n v="5318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x v="2"/>
  </r>
  <r>
    <n v="5319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x v="2"/>
  </r>
  <r>
    <n v="5320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x v="2"/>
  </r>
  <r>
    <n v="5321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x v="2"/>
  </r>
  <r>
    <n v="5322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x v="2"/>
  </r>
  <r>
    <n v="5323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x v="2"/>
  </r>
  <r>
    <n v="5324"/>
    <s v="CA-2018-134439"/>
    <d v="2018-09-18T00:00:00"/>
    <d v="2018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x v="8"/>
  </r>
  <r>
    <n v="5325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x v="4"/>
  </r>
  <r>
    <n v="5326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x v="4"/>
  </r>
  <r>
    <n v="5327"/>
    <s v="CA-2016-152681"/>
    <d v="2016-01-17T00:00:00"/>
    <d v="2016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x v="9"/>
  </r>
  <r>
    <n v="5328"/>
    <s v="CA-2015-130813"/>
    <d v="2015-01-06T00:00:00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x v="9"/>
  </r>
  <r>
    <n v="5329"/>
    <s v="CA-2016-120320"/>
    <d v="2016-03-05T00:00:00"/>
    <d v="2016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x v="10"/>
  </r>
  <r>
    <n v="5330"/>
    <s v="CA-2017-111941"/>
    <d v="2017-12-25T00:00:00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x v="4"/>
  </r>
  <r>
    <n v="5331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x v="8"/>
  </r>
  <r>
    <n v="5332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x v="8"/>
  </r>
  <r>
    <n v="5333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x v="8"/>
  </r>
  <r>
    <n v="5334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x v="6"/>
  </r>
  <r>
    <n v="5335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x v="6"/>
  </r>
  <r>
    <n v="5336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x v="6"/>
  </r>
  <r>
    <n v="5337"/>
    <s v="CA-2016-169278"/>
    <d v="2016-05-21T00:00:00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x v="5"/>
  </r>
  <r>
    <n v="5338"/>
    <s v="CA-2018-111577"/>
    <d v="2018-10-16T00:00:00"/>
    <d v="2018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x v="2"/>
  </r>
  <r>
    <n v="5339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x v="0"/>
  </r>
  <r>
    <n v="5340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x v="0"/>
  </r>
  <r>
    <n v="5341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x v="0"/>
  </r>
  <r>
    <n v="5342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Â VX Revolution Cordless Laser Mouse for Notebooks (Black)"/>
    <n v="899.95"/>
    <x v="0"/>
  </r>
  <r>
    <n v="5343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x v="0"/>
  </r>
  <r>
    <n v="5344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x v="0"/>
  </r>
  <r>
    <n v="5345"/>
    <s v="CA-2016-112053"/>
    <d v="2016-10-11T00:00:00"/>
    <d v="2016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x v="2"/>
  </r>
  <r>
    <n v="5346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x v="10"/>
  </r>
  <r>
    <n v="5347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x v="10"/>
  </r>
  <r>
    <n v="5348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x v="10"/>
  </r>
  <r>
    <n v="5349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x v="9"/>
  </r>
  <r>
    <n v="5350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x v="9"/>
  </r>
  <r>
    <n v="5351"/>
    <s v="US-2018-103814"/>
    <d v="2018-12-09T00:00:00"/>
    <d v="2018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x v="4"/>
  </r>
  <r>
    <n v="5352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x v="8"/>
  </r>
  <r>
    <n v="5353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x v="8"/>
  </r>
  <r>
    <n v="5354"/>
    <s v="US-2017-101616"/>
    <d v="2017-09-03T00:00:00"/>
    <d v="2017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x v="8"/>
  </r>
  <r>
    <n v="5355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x v="5"/>
  </r>
  <r>
    <n v="5356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x v="5"/>
  </r>
  <r>
    <n v="5357"/>
    <s v="CA-2017-138037"/>
    <d v="2017-09-29T00:00:00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x v="8"/>
  </r>
  <r>
    <n v="5358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x v="6"/>
  </r>
  <r>
    <n v="5359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x v="6"/>
  </r>
  <r>
    <n v="5360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x v="6"/>
  </r>
  <r>
    <n v="5361"/>
    <s v="US-2018-126060"/>
    <d v="2018-04-14T00:00:00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x v="3"/>
  </r>
  <r>
    <n v="5362"/>
    <s v="CA-2018-100951"/>
    <d v="2018-06-09T00:00:00"/>
    <d v="2018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x v="1"/>
  </r>
  <r>
    <n v="5363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x v="4"/>
  </r>
  <r>
    <n v="5364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x v="4"/>
  </r>
  <r>
    <n v="5365"/>
    <s v="CA-2015-123477"/>
    <d v="2015-01-18T00:00:00"/>
    <d v="2015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x v="9"/>
  </r>
  <r>
    <n v="5366"/>
    <s v="CA-2017-107790"/>
    <d v="2017-11-20T00:00:00"/>
    <d v="2017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x v="0"/>
  </r>
  <r>
    <n v="5367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Â HeadsetÂ -Â headsetÂ - Full size, Binaural"/>
    <n v="88.775999999999996"/>
    <x v="1"/>
  </r>
  <r>
    <n v="5368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x v="1"/>
  </r>
  <r>
    <n v="5369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x v="1"/>
  </r>
  <r>
    <n v="5370"/>
    <s v="CA-2018-147403"/>
    <d v="2018-09-10T00:00:00"/>
    <d v="2018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x v="8"/>
  </r>
  <r>
    <n v="5371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x v="3"/>
  </r>
  <r>
    <n v="5372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x v="3"/>
  </r>
  <r>
    <n v="5373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x v="2"/>
  </r>
  <r>
    <n v="5374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x v="2"/>
  </r>
  <r>
    <n v="5375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x v="2"/>
  </r>
  <r>
    <n v="5376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x v="5"/>
  </r>
  <r>
    <n v="5377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x v="5"/>
  </r>
  <r>
    <n v="5378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x v="4"/>
  </r>
  <r>
    <n v="5379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x v="4"/>
  </r>
  <r>
    <n v="5380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x v="6"/>
  </r>
  <r>
    <n v="5381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x v="6"/>
  </r>
  <r>
    <n v="5382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x v="8"/>
  </r>
  <r>
    <n v="5383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x v="8"/>
  </r>
  <r>
    <n v="5384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x v="8"/>
  </r>
  <r>
    <n v="5385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x v="1"/>
  </r>
  <r>
    <n v="5386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x v="1"/>
  </r>
  <r>
    <n v="5387"/>
    <s v="CA-2018-152786"/>
    <d v="2018-03-12T00:00:00"/>
    <d v="2018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x v="10"/>
  </r>
  <r>
    <n v="5388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x v="11"/>
  </r>
  <r>
    <n v="5389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x v="11"/>
  </r>
  <r>
    <n v="5390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x v="11"/>
  </r>
  <r>
    <n v="5391"/>
    <s v="CA-2018-163874"/>
    <d v="2018-11-10T00:00:00"/>
    <d v="2018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x v="0"/>
  </r>
  <r>
    <n v="5392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x v="0"/>
  </r>
  <r>
    <n v="5393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x v="0"/>
  </r>
  <r>
    <n v="5394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x v="0"/>
  </r>
  <r>
    <n v="5395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x v="0"/>
  </r>
  <r>
    <n v="5396"/>
    <s v="CA-2015-104829"/>
    <d v="2015-11-18T00:00:00"/>
    <d v="2015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x v="0"/>
  </r>
  <r>
    <n v="5397"/>
    <s v="US-2017-147340"/>
    <d v="2017-09-24T00:00:00"/>
    <d v="2017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x v="8"/>
  </r>
  <r>
    <n v="5398"/>
    <s v="CA-2017-145492"/>
    <d v="2017-11-20T00:00:00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x v="0"/>
  </r>
  <r>
    <n v="5399"/>
    <s v="CA-2017-163202"/>
    <d v="2017-09-27T00:00:00"/>
    <d v="2017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x v="8"/>
  </r>
  <r>
    <n v="5400"/>
    <s v="CA-2017-117681"/>
    <d v="2017-04-09T00:00:00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x v="3"/>
  </r>
  <r>
    <n v="5401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x v="8"/>
  </r>
  <r>
    <n v="5402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x v="8"/>
  </r>
  <r>
    <n v="5403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x v="6"/>
  </r>
  <r>
    <n v="5404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x v="6"/>
  </r>
  <r>
    <n v="5405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x v="11"/>
  </r>
  <r>
    <n v="5406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x v="11"/>
  </r>
  <r>
    <n v="5407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x v="11"/>
  </r>
  <r>
    <n v="5408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â€œWhile You Were Outâ€ Hardbound Telephone Message Book"/>
    <n v="87.92"/>
    <x v="4"/>
  </r>
  <r>
    <n v="5409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x v="4"/>
  </r>
  <r>
    <n v="5410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x v="4"/>
  </r>
  <r>
    <n v="5411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x v="4"/>
  </r>
  <r>
    <n v="5412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x v="8"/>
  </r>
  <r>
    <n v="5413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x v="8"/>
  </r>
  <r>
    <n v="5414"/>
    <s v="CA-2017-153157"/>
    <d v="2017-09-11T00:00:00"/>
    <d v="2017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Â Headset"/>
    <n v="224.75"/>
    <x v="8"/>
  </r>
  <r>
    <n v="5415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x v="8"/>
  </r>
  <r>
    <n v="5416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x v="8"/>
  </r>
  <r>
    <n v="5417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x v="8"/>
  </r>
  <r>
    <n v="5418"/>
    <s v="CA-2015-132542"/>
    <d v="2015-10-06T00:00:00"/>
    <d v="2015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x v="2"/>
  </r>
  <r>
    <n v="5419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x v="2"/>
  </r>
  <r>
    <n v="5420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x v="2"/>
  </r>
  <r>
    <n v="5421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x v="10"/>
  </r>
  <r>
    <n v="5422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x v="10"/>
  </r>
  <r>
    <n v="5423"/>
    <s v="US-2017-163258"/>
    <d v="2017-12-29T00:00:00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x v="4"/>
  </r>
  <r>
    <n v="5424"/>
    <s v="CA-2018-103009"/>
    <d v="2018-11-03T00:00:00"/>
    <d v="2018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x v="0"/>
  </r>
  <r>
    <n v="5425"/>
    <s v="US-2018-120649"/>
    <d v="2018-01-20T00:00:00"/>
    <d v="2018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x v="9"/>
  </r>
  <r>
    <n v="5426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Â Z-906 Speaker sys - home theater - 5.1-CH"/>
    <n v="1649.95"/>
    <x v="4"/>
  </r>
  <r>
    <n v="5427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x v="4"/>
  </r>
  <r>
    <n v="5428"/>
    <s v="US-2017-108497"/>
    <d v="2017-06-14T00:00:00"/>
    <d v="2017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x v="1"/>
  </r>
  <r>
    <n v="5429"/>
    <s v="CA-2017-113096"/>
    <d v="2017-09-02T00:00:00"/>
    <d v="2017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x v="8"/>
  </r>
  <r>
    <n v="5430"/>
    <s v="CA-2015-136861"/>
    <d v="2015-09-05T00:00:00"/>
    <d v="2015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x v="8"/>
  </r>
  <r>
    <n v="5431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x v="2"/>
  </r>
  <r>
    <n v="5432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x v="2"/>
  </r>
  <r>
    <n v="5433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x v="2"/>
  </r>
  <r>
    <n v="5434"/>
    <s v="CA-2018-129707"/>
    <d v="2018-04-25T00:00:00"/>
    <d v="2018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x v="3"/>
  </r>
  <r>
    <n v="5435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x v="2"/>
  </r>
  <r>
    <n v="5436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x v="2"/>
  </r>
  <r>
    <n v="5437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x v="7"/>
  </r>
  <r>
    <n v="5438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x v="7"/>
  </r>
  <r>
    <n v="5439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x v="7"/>
  </r>
  <r>
    <n v="5440"/>
    <s v="CA-2017-167115"/>
    <d v="2017-04-04T00:00:00"/>
    <d v="2017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x v="3"/>
  </r>
  <r>
    <n v="5441"/>
    <s v="US-2018-153633"/>
    <d v="2018-11-13T00:00:00"/>
    <d v="2018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x v="0"/>
  </r>
  <r>
    <n v="5442"/>
    <s v="CA-2018-155929"/>
    <d v="2018-09-09T00:00:00"/>
    <d v="2018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x v="8"/>
  </r>
  <r>
    <n v="5443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x v="3"/>
  </r>
  <r>
    <n v="5444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x v="3"/>
  </r>
  <r>
    <n v="5445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x v="3"/>
  </r>
  <r>
    <n v="5446"/>
    <s v="CA-2017-128307"/>
    <d v="2017-07-25T00:00:00"/>
    <d v="2017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x v="7"/>
  </r>
  <r>
    <n v="5447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x v="6"/>
  </r>
  <r>
    <n v="5448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x v="6"/>
  </r>
  <r>
    <n v="5449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x v="8"/>
  </r>
  <r>
    <n v="5450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x v="8"/>
  </r>
  <r>
    <n v="5451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x v="8"/>
  </r>
  <r>
    <n v="5452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x v="8"/>
  </r>
  <r>
    <n v="5453"/>
    <s v="CA-2017-140613"/>
    <d v="2017-07-22T00:00:00"/>
    <d v="2017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x v="7"/>
  </r>
  <r>
    <n v="5454"/>
    <s v="US-2018-108700"/>
    <d v="2018-05-19T00:00:00"/>
    <d v="2018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x v="5"/>
  </r>
  <r>
    <n v="5455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x v="3"/>
  </r>
  <r>
    <n v="5456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x v="3"/>
  </r>
  <r>
    <n v="5457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x v="4"/>
  </r>
  <r>
    <n v="5458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x v="4"/>
  </r>
  <r>
    <n v="5459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x v="8"/>
  </r>
  <r>
    <n v="5460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x v="8"/>
  </r>
  <r>
    <n v="5461"/>
    <s v="US-2015-107405"/>
    <d v="2015-03-21T00:00:0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x v="10"/>
  </r>
  <r>
    <n v="5462"/>
    <s v="CA-2018-101574"/>
    <d v="2018-09-28T00:00:00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x v="8"/>
  </r>
  <r>
    <n v="5463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x v="9"/>
  </r>
  <r>
    <n v="5464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x v="9"/>
  </r>
  <r>
    <n v="5465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x v="9"/>
  </r>
  <r>
    <n v="5466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x v="9"/>
  </r>
  <r>
    <n v="5467"/>
    <s v="CA-2015-107706"/>
    <d v="2015-02-14T00:00:00"/>
    <d v="2015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â€ x 11â€"/>
    <n v="16.175999999999998"/>
    <x v="11"/>
  </r>
  <r>
    <n v="5468"/>
    <s v="CA-2017-122448"/>
    <d v="2017-06-09T00:00:00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x v="1"/>
  </r>
  <r>
    <n v="5469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x v="8"/>
  </r>
  <r>
    <n v="5470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x v="8"/>
  </r>
  <r>
    <n v="5471"/>
    <s v="CA-2017-158547"/>
    <d v="2017-05-30T00:00:00"/>
    <d v="2017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x v="5"/>
  </r>
  <r>
    <n v="5472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x v="4"/>
  </r>
  <r>
    <n v="5473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x v="4"/>
  </r>
  <r>
    <n v="5474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x v="4"/>
  </r>
  <r>
    <n v="5475"/>
    <s v="CA-2018-121741"/>
    <d v="2018-12-26T00:00:00"/>
    <d v="2018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x v="4"/>
  </r>
  <r>
    <n v="5476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x v="1"/>
  </r>
  <r>
    <n v="5477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x v="1"/>
  </r>
  <r>
    <n v="5478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x v="1"/>
  </r>
  <r>
    <n v="5479"/>
    <s v="CA-2017-121356"/>
    <d v="2017-11-20T00:00:00"/>
    <d v="2017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x v="0"/>
  </r>
  <r>
    <n v="5480"/>
    <s v="CA-2015-101770"/>
    <d v="2015-03-31T00:00:00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x v="10"/>
  </r>
  <r>
    <n v="5481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x v="2"/>
  </r>
  <r>
    <n v="5482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Â E03601U1 -Â KeyboardÂ - Beige"/>
    <n v="36"/>
    <x v="2"/>
  </r>
  <r>
    <n v="5483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Â Illuminated - Keyboard"/>
    <n v="239.96"/>
    <x v="2"/>
  </r>
  <r>
    <n v="5484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x v="2"/>
  </r>
  <r>
    <n v="5485"/>
    <s v="CA-2018-148999"/>
    <d v="2018-01-30T00:00:00"/>
    <d v="2018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x v="9"/>
  </r>
  <r>
    <n v="5486"/>
    <s v="CA-2015-107573"/>
    <d v="2015-12-12T00:00:00"/>
    <d v="2015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x v="4"/>
  </r>
  <r>
    <n v="5487"/>
    <s v="CA-2016-156608"/>
    <d v="2016-10-24T00:00:00"/>
    <d v="2016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x v="2"/>
  </r>
  <r>
    <n v="5488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x v="3"/>
  </r>
  <r>
    <n v="5489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x v="1"/>
    <s v="Labels"/>
    <s v="Avery 494"/>
    <n v="6.2640000000000002"/>
    <x v="3"/>
  </r>
  <r>
    <n v="5490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x v="1"/>
    <s v="Appliances"/>
    <s v="Staple holder"/>
    <n v="20.808"/>
    <x v="3"/>
  </r>
  <r>
    <n v="5491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x v="3"/>
  </r>
  <r>
    <n v="5492"/>
    <s v="CA-2018-164098"/>
    <d v="2018-01-26T00:00:00"/>
    <d v="2018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x v="9"/>
  </r>
  <r>
    <n v="5493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x v="0"/>
  </r>
  <r>
    <n v="5494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x v="0"/>
  </r>
  <r>
    <n v="5495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x v="0"/>
  </r>
  <r>
    <n v="5496"/>
    <s v="CA-2016-113523"/>
    <d v="2016-09-04T00:00:00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x v="8"/>
  </r>
  <r>
    <n v="5497"/>
    <s v="CA-2018-117821"/>
    <d v="2018-06-12T00:00:00"/>
    <d v="2018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x v="1"/>
  </r>
  <r>
    <n v="5498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x v="7"/>
  </r>
  <r>
    <n v="5499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x v="7"/>
  </r>
  <r>
    <n v="5500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x v="7"/>
  </r>
  <r>
    <n v="5501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x v="7"/>
  </r>
  <r>
    <n v="5502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x v="7"/>
  </r>
  <r>
    <n v="5503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x v="0"/>
  </r>
  <r>
    <n v="5504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x v="0"/>
  </r>
  <r>
    <n v="5505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x v="0"/>
  </r>
  <r>
    <n v="5506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x v="0"/>
  </r>
  <r>
    <n v="5507"/>
    <s v="US-2017-162026"/>
    <d v="2017-10-08T00:00:00"/>
    <d v="2017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x v="2"/>
  </r>
  <r>
    <n v="5508"/>
    <s v="CA-2017-150000"/>
    <d v="2017-04-08T00:00:00"/>
    <d v="2017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x v="3"/>
  </r>
  <r>
    <n v="5509"/>
    <s v="CA-2016-168529"/>
    <d v="2016-10-08T00:00:00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x v="2"/>
  </r>
  <r>
    <n v="5510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x v="5"/>
  </r>
  <r>
    <n v="5511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x v="5"/>
  </r>
  <r>
    <n v="5512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x v="11"/>
  </r>
  <r>
    <n v="5513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x v="11"/>
  </r>
  <r>
    <n v="5514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x v="5"/>
  </r>
  <r>
    <n v="5515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x v="5"/>
  </r>
  <r>
    <n v="5516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x v="5"/>
  </r>
  <r>
    <n v="5517"/>
    <s v="US-2017-138408"/>
    <d v="2017-11-18T00:00:00"/>
    <d v="2017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Â Z-906 Speaker sys - home theater - 5.1-CH"/>
    <n v="1319.96"/>
    <x v="0"/>
  </r>
  <r>
    <n v="5518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x v="4"/>
  </r>
  <r>
    <n v="5519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x v="4"/>
  </r>
  <r>
    <n v="5520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x v="4"/>
  </r>
  <r>
    <n v="5521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x v="4"/>
  </r>
  <r>
    <n v="5522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x v="4"/>
  </r>
  <r>
    <n v="5523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x v="1"/>
  </r>
  <r>
    <n v="5524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x v="1"/>
  </r>
  <r>
    <n v="5525"/>
    <s v="CA-2017-147123"/>
    <d v="2017-12-10T00:00:00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x v="4"/>
  </r>
  <r>
    <n v="5526"/>
    <s v="CA-2018-154501"/>
    <d v="2018-04-30T00:00:00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x v="3"/>
  </r>
  <r>
    <n v="5527"/>
    <s v="CA-2018-166933"/>
    <d v="2018-04-24T00:00:00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x v="3"/>
  </r>
  <r>
    <n v="5528"/>
    <s v="CA-2016-142055"/>
    <d v="2016-05-08T00:00:00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x v="5"/>
  </r>
  <r>
    <n v="5529"/>
    <s v="CA-2016-137106"/>
    <d v="2016-03-31T00:00:00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x v="10"/>
  </r>
  <r>
    <n v="5530"/>
    <s v="CA-2018-136609"/>
    <d v="2018-08-06T00:00:00"/>
    <d v="2018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x v="6"/>
  </r>
  <r>
    <n v="5531"/>
    <s v="CA-2018-160885"/>
    <d v="2018-12-02T00:00:00"/>
    <d v="2018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Â speaker phone"/>
    <n v="2479.96"/>
    <x v="4"/>
  </r>
  <r>
    <n v="5532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x v="1"/>
  </r>
  <r>
    <n v="5533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x v="1"/>
  </r>
  <r>
    <n v="5534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x v="1"/>
  </r>
  <r>
    <n v="5535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x v="1"/>
  </r>
  <r>
    <n v="5536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x v="1"/>
  </r>
  <r>
    <n v="5537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x v="1"/>
  </r>
  <r>
    <n v="5538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x v="1"/>
  </r>
  <r>
    <n v="5539"/>
    <s v="CA-2016-120551"/>
    <d v="2016-04-13T00:00:00"/>
    <d v="2016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x v="3"/>
  </r>
  <r>
    <n v="5540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x v="5"/>
  </r>
  <r>
    <n v="5541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x v="5"/>
  </r>
  <r>
    <n v="5542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x v="5"/>
  </r>
  <r>
    <n v="5543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x v="4"/>
  </r>
  <r>
    <n v="5544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x v="4"/>
  </r>
  <r>
    <n v="5545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x v="4"/>
  </r>
  <r>
    <n v="5546"/>
    <s v="CA-2018-102967"/>
    <d v="2018-09-22T00:00:00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x v="8"/>
  </r>
  <r>
    <n v="5547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x v="8"/>
  </r>
  <r>
    <n v="5548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x v="8"/>
  </r>
  <r>
    <n v="5549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x v="0"/>
  </r>
  <r>
    <n v="5550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x v="0"/>
  </r>
  <r>
    <n v="5551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x v="0"/>
  </r>
  <r>
    <n v="5552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x v="0"/>
  </r>
  <r>
    <n v="5553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Â 16GB Mini TravelDrive USB 2.0Â Flash Drive"/>
    <n v="79.512"/>
    <x v="0"/>
  </r>
  <r>
    <n v="5554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x v="0"/>
  </r>
  <r>
    <n v="5555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x v="0"/>
  </r>
  <r>
    <n v="5556"/>
    <s v="CA-2018-116113"/>
    <d v="2018-10-02T00:00:00"/>
    <d v="2018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x v="2"/>
  </r>
  <r>
    <n v="5557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x v="4"/>
  </r>
  <r>
    <n v="5558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x v="4"/>
  </r>
  <r>
    <n v="5559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x v="4"/>
  </r>
  <r>
    <n v="5560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x v="4"/>
  </r>
  <r>
    <n v="5561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x v="4"/>
  </r>
  <r>
    <n v="5562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x v="10"/>
  </r>
  <r>
    <n v="5563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x v="10"/>
  </r>
  <r>
    <n v="5564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x v="10"/>
  </r>
  <r>
    <n v="5565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x v="10"/>
  </r>
  <r>
    <n v="5566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x v="10"/>
  </r>
  <r>
    <n v="5567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x v="10"/>
  </r>
  <r>
    <n v="5568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x v="10"/>
  </r>
  <r>
    <n v="5569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x v="10"/>
  </r>
  <r>
    <n v="5570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x v="10"/>
  </r>
  <r>
    <n v="5571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x v="10"/>
  </r>
  <r>
    <n v="5572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x v="4"/>
  </r>
  <r>
    <n v="5573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x v="4"/>
  </r>
  <r>
    <n v="5574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x v="4"/>
  </r>
  <r>
    <n v="5575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x v="4"/>
  </r>
  <r>
    <n v="5576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x v="4"/>
  </r>
  <r>
    <n v="5577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x v="4"/>
  </r>
  <r>
    <n v="5578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x v="4"/>
  </r>
  <r>
    <n v="5579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x v="8"/>
  </r>
  <r>
    <n v="5580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x v="8"/>
  </r>
  <r>
    <n v="5581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x v="8"/>
  </r>
  <r>
    <n v="5582"/>
    <s v="CA-2018-163818"/>
    <d v="2018-10-04T00:00:00"/>
    <d v="2018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x v="2"/>
  </r>
  <r>
    <n v="5583"/>
    <s v="CA-2017-161158"/>
    <d v="2017-05-09T00:00:00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x v="5"/>
  </r>
  <r>
    <n v="5584"/>
    <s v="CA-2015-116673"/>
    <d v="2015-12-15T00:00:00"/>
    <d v="2015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x v="4"/>
  </r>
  <r>
    <n v="5585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x v="0"/>
  </r>
  <r>
    <n v="5586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Â TelephonesÂ KX-T7736"/>
    <n v="546.05999999999995"/>
    <x v="0"/>
  </r>
  <r>
    <n v="5587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x v="0"/>
  </r>
  <r>
    <n v="5588"/>
    <s v="CA-2016-149993"/>
    <d v="2016-03-19T00:00:00"/>
    <d v="2016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x v="10"/>
  </r>
  <r>
    <n v="5589"/>
    <s v="CA-2015-168158"/>
    <d v="2015-07-19T00:00:00"/>
    <d v="2015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x v="7"/>
  </r>
  <r>
    <n v="5590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x v="4"/>
  </r>
  <r>
    <n v="5591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x v="4"/>
  </r>
  <r>
    <n v="5592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x v="2"/>
  </r>
  <r>
    <n v="5593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x v="2"/>
  </r>
  <r>
    <n v="5594"/>
    <s v="US-2018-108014"/>
    <d v="2018-11-19T00:00:00"/>
    <d v="2018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x v="0"/>
  </r>
  <r>
    <n v="5595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x v="8"/>
  </r>
  <r>
    <n v="5596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x v="8"/>
  </r>
  <r>
    <n v="5597"/>
    <s v="CA-2016-159779"/>
    <d v="2016-09-25T00:00:00"/>
    <d v="2016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x v="8"/>
  </r>
  <r>
    <n v="5598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x v="11"/>
  </r>
  <r>
    <n v="5599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x v="11"/>
  </r>
  <r>
    <n v="5600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x v="2"/>
  </r>
  <r>
    <n v="5601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x v="2"/>
  </r>
  <r>
    <n v="5602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x v="2"/>
  </r>
  <r>
    <n v="5603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x v="6"/>
  </r>
  <r>
    <n v="5604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x v="6"/>
  </r>
  <r>
    <n v="5605"/>
    <s v="CA-2016-142475"/>
    <d v="2016-12-03T00:00:00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x v="4"/>
  </r>
  <r>
    <n v="5606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x v="8"/>
  </r>
  <r>
    <n v="5607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x v="8"/>
  </r>
  <r>
    <n v="5608"/>
    <s v="CA-2018-105193"/>
    <d v="2018-03-25T00:00:00"/>
    <d v="2018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x v="10"/>
  </r>
  <r>
    <n v="5609"/>
    <s v="CA-2016-168634"/>
    <d v="2016-12-06T00:00:00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x v="4"/>
  </r>
  <r>
    <n v="5610"/>
    <s v="CA-2018-117198"/>
    <d v="2018-08-31T00:00:00"/>
    <d v="2018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x v="6"/>
  </r>
  <r>
    <n v="5611"/>
    <s v="CA-2016-145828"/>
    <d v="2016-10-05T00:00:00"/>
    <d v="2016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x v="2"/>
  </r>
  <r>
    <n v="5612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x v="6"/>
  </r>
  <r>
    <n v="5613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Â Flash Drive ImationÂ Corp"/>
    <n v="1496.16"/>
    <x v="6"/>
  </r>
  <r>
    <n v="5614"/>
    <s v="CA-2017-147431"/>
    <d v="2017-02-02T00:00:00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x v="11"/>
  </r>
  <r>
    <n v="5615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x v="6"/>
  </r>
  <r>
    <n v="5616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x v="6"/>
  </r>
  <r>
    <n v="5617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x v="6"/>
  </r>
  <r>
    <n v="5618"/>
    <s v="CA-2018-125745"/>
    <d v="2018-06-30T00:00:00"/>
    <d v="2018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x v="1"/>
  </r>
  <r>
    <n v="5619"/>
    <s v="CA-2016-101154"/>
    <d v="2016-09-18T00:00:00"/>
    <d v="2016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x v="8"/>
  </r>
  <r>
    <n v="5620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x v="8"/>
  </r>
  <r>
    <n v="5621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x v="8"/>
  </r>
  <r>
    <n v="5622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x v="8"/>
  </r>
  <r>
    <n v="5623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x v="8"/>
  </r>
  <r>
    <n v="5624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x v="2"/>
  </r>
  <r>
    <n v="5625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Â VX Revolution Cordless Laser Mouse for Notebooks (Black)"/>
    <n v="359.98"/>
    <x v="2"/>
  </r>
  <r>
    <n v="5626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x v="8"/>
  </r>
  <r>
    <n v="5627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x v="8"/>
  </r>
  <r>
    <n v="5628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x v="1"/>
  </r>
  <r>
    <n v="5629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x v="1"/>
  </r>
  <r>
    <n v="5630"/>
    <s v="US-2017-146066"/>
    <d v="2017-08-21T00:00:00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x v="6"/>
  </r>
  <r>
    <n v="5631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x v="11"/>
  </r>
  <r>
    <n v="5632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x v="11"/>
  </r>
  <r>
    <n v="5633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x v="11"/>
  </r>
  <r>
    <n v="5634"/>
    <s v="CA-2017-101742"/>
    <d v="2017-09-23T00:00:00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x v="8"/>
  </r>
  <r>
    <n v="5635"/>
    <s v="CA-2016-134943"/>
    <d v="2016-12-05T00:00:00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x v="4"/>
  </r>
  <r>
    <n v="5636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x v="8"/>
  </r>
  <r>
    <n v="5637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x v="8"/>
  </r>
  <r>
    <n v="5638"/>
    <s v="CA-2018-113208"/>
    <d v="2018-03-26T00:00:00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x v="10"/>
  </r>
  <r>
    <n v="5639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x v="4"/>
  </r>
  <r>
    <n v="5640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x v="4"/>
  </r>
  <r>
    <n v="5641"/>
    <s v="CA-2015-147900"/>
    <d v="2015-09-23T00:00:00"/>
    <d v="2015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x v="8"/>
  </r>
  <r>
    <n v="5642"/>
    <s v="CA-2018-106355"/>
    <d v="2018-04-02T00:00:00"/>
    <d v="2018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x v="3"/>
  </r>
  <r>
    <n v="5643"/>
    <s v="CA-2017-127985"/>
    <d v="2017-04-01T00:00:00"/>
    <d v="2017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x v="3"/>
  </r>
  <r>
    <n v="5644"/>
    <s v="CA-2016-166604"/>
    <d v="2016-05-15T00:00:00"/>
    <d v="2016-05-20T00:00:00"/>
    <s v="Second Class"/>
    <s v="AH-10690"/>
    <s v="Anna HÃ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x v="5"/>
  </r>
  <r>
    <n v="5645"/>
    <s v="CA-2018-120719"/>
    <d v="2018-03-23T00:00:00"/>
    <d v="2018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x v="10"/>
  </r>
  <r>
    <n v="5646"/>
    <s v="CA-2018-127117"/>
    <d v="2018-04-14T00:00:00"/>
    <d v="2018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x v="3"/>
  </r>
  <r>
    <n v="5647"/>
    <s v="CA-2016-104241"/>
    <d v="2016-01-04T00:00:00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x v="9"/>
  </r>
  <r>
    <n v="5648"/>
    <s v="CA-2018-168179"/>
    <d v="2018-11-02T00:00:00"/>
    <d v="2018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x v="0"/>
  </r>
  <r>
    <n v="5649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x v="7"/>
  </r>
  <r>
    <n v="5650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x v="7"/>
  </r>
  <r>
    <n v="5651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x v="7"/>
  </r>
  <r>
    <n v="5652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x v="7"/>
  </r>
  <r>
    <n v="5653"/>
    <s v="CA-2018-109099"/>
    <d v="2018-10-06T00:00:00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x v="2"/>
  </r>
  <r>
    <n v="5654"/>
    <s v="US-2015-134187"/>
    <d v="2015-11-04T00:00:0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x v="0"/>
  </r>
  <r>
    <n v="5655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x v="4"/>
  </r>
  <r>
    <n v="5656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x v="4"/>
  </r>
  <r>
    <n v="5657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x v="4"/>
  </r>
  <r>
    <n v="5658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x v="4"/>
  </r>
  <r>
    <n v="5659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x v="4"/>
  </r>
  <r>
    <n v="5660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x v="4"/>
  </r>
  <r>
    <n v="5661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x v="4"/>
  </r>
  <r>
    <n v="5662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x v="8"/>
  </r>
  <r>
    <n v="5663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x v="8"/>
  </r>
  <r>
    <n v="5664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x v="7"/>
  </r>
  <r>
    <n v="5665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x v="7"/>
  </r>
  <r>
    <n v="5666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x v="7"/>
  </r>
  <r>
    <n v="5667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x v="7"/>
  </r>
  <r>
    <n v="5668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x v="1"/>
  </r>
  <r>
    <n v="5669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x v="1"/>
  </r>
  <r>
    <n v="5670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x v="1"/>
  </r>
  <r>
    <n v="5671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x v="1"/>
  </r>
  <r>
    <n v="5672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x v="1"/>
  </r>
  <r>
    <n v="5673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x v="2"/>
  </r>
  <r>
    <n v="5674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x v="2"/>
  </r>
  <r>
    <n v="5675"/>
    <s v="CA-2017-146318"/>
    <d v="2017-01-22T00:00:00"/>
    <d v="2017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x v="9"/>
  </r>
  <r>
    <n v="5676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x v="5"/>
  </r>
  <r>
    <n v="5677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Â 30456 USBÂ Flash DriveÂ 8GB"/>
    <n v="27.6"/>
    <x v="5"/>
  </r>
  <r>
    <n v="5678"/>
    <s v="CA-2015-126802"/>
    <d v="2015-12-29T00:00:00"/>
    <d v="2016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x v="4"/>
  </r>
  <r>
    <n v="5679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x v="7"/>
  </r>
  <r>
    <n v="5680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x v="7"/>
  </r>
  <r>
    <n v="5681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x v="8"/>
  </r>
  <r>
    <n v="5682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x v="8"/>
  </r>
  <r>
    <n v="5683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x v="3"/>
  </r>
  <r>
    <n v="5684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x v="3"/>
  </r>
  <r>
    <n v="5685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x v="3"/>
  </r>
  <r>
    <n v="5686"/>
    <s v="CA-2016-131072"/>
    <d v="2016-11-05T00:00:00"/>
    <d v="2016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x v="0"/>
  </r>
  <r>
    <n v="5687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x v="7"/>
  </r>
  <r>
    <n v="5688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x v="7"/>
  </r>
  <r>
    <n v="5689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x v="7"/>
  </r>
  <r>
    <n v="5690"/>
    <s v="CA-2016-119550"/>
    <d v="2016-12-26T00:00:00"/>
    <d v="2016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x v="4"/>
  </r>
  <r>
    <n v="5691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x v="4"/>
  </r>
  <r>
    <n v="5692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x v="4"/>
  </r>
  <r>
    <n v="5693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x v="4"/>
  </r>
  <r>
    <n v="5694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x v="4"/>
  </r>
  <r>
    <n v="5695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x v="4"/>
  </r>
  <r>
    <n v="5696"/>
    <s v="CA-2017-126165"/>
    <d v="2017-05-05T00:00:00"/>
    <d v="2017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x v="5"/>
  </r>
  <r>
    <n v="5697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x v="2"/>
  </r>
  <r>
    <n v="5698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x v="2"/>
  </r>
  <r>
    <n v="5699"/>
    <s v="CA-2017-143441"/>
    <d v="2017-11-05T00:00:00"/>
    <d v="2017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x v="0"/>
  </r>
  <r>
    <n v="5700"/>
    <s v="CA-2018-148320"/>
    <d v="2018-11-03T00:00:00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x v="0"/>
  </r>
  <r>
    <n v="5701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x v="0"/>
  </r>
  <r>
    <n v="5702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x v="0"/>
  </r>
  <r>
    <n v="5703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x v="4"/>
  </r>
  <r>
    <n v="5704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x v="4"/>
  </r>
  <r>
    <n v="5705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x v="4"/>
  </r>
  <r>
    <n v="5706"/>
    <s v="CA-2015-155593"/>
    <d v="2015-11-03T00:00:00"/>
    <d v="2015-11-08T00:00:00"/>
    <s v="Standard Class"/>
    <s v="RP-19390"/>
    <s v="Resi PÃ¶lking"/>
    <s v="Consumer"/>
    <s v="United States"/>
    <s v="Fairfield"/>
    <s v="Connecticut"/>
    <n v="6824"/>
    <x v="3"/>
    <s v="OFF-SU-10002522"/>
    <x v="1"/>
    <s v="Supplies"/>
    <s v="Acme Kleen Earth Office Shears"/>
    <n v="11.64"/>
    <x v="0"/>
  </r>
  <r>
    <n v="5707"/>
    <s v="CA-2018-136000"/>
    <d v="2018-09-22T00:00:00"/>
    <d v="2018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x v="8"/>
  </r>
  <r>
    <n v="5708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x v="5"/>
  </r>
  <r>
    <n v="5709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x v="5"/>
  </r>
  <r>
    <n v="5710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x v="5"/>
  </r>
  <r>
    <n v="5711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x v="5"/>
  </r>
  <r>
    <n v="5712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x v="5"/>
  </r>
  <r>
    <n v="5713"/>
    <s v="CA-2018-115805"/>
    <d v="2018-07-31T00:00:00"/>
    <d v="2018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x v="7"/>
  </r>
  <r>
    <n v="5714"/>
    <s v="US-2015-143707"/>
    <d v="2015-03-01T00:00:00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x v="10"/>
  </r>
  <r>
    <n v="5715"/>
    <s v="CA-2018-116939"/>
    <d v="2018-09-25T00:00:00"/>
    <d v="2018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x v="8"/>
  </r>
  <r>
    <n v="5716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x v="2"/>
  </r>
  <r>
    <n v="5717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x v="2"/>
  </r>
  <r>
    <n v="5718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  <x v="2"/>
  </r>
  <r>
    <n v="5719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x v="2"/>
  </r>
  <r>
    <n v="5720"/>
    <s v="CA-2018-126550"/>
    <d v="2018-03-29T00:00:00"/>
    <d v="2018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x v="10"/>
  </r>
  <r>
    <n v="5721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x v="0"/>
  </r>
  <r>
    <n v="5722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Â SecureÂ DriveÂ + Hardware Encrypted USBÂ flash driveÂ - 16 GB"/>
    <n v="91.176000000000002"/>
    <x v="0"/>
  </r>
  <r>
    <n v="5723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x v="0"/>
  </r>
  <r>
    <n v="5724"/>
    <s v="CA-2017-165820"/>
    <d v="2017-09-26T00:00:00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x v="8"/>
  </r>
  <r>
    <n v="5725"/>
    <s v="CA-2015-103191"/>
    <d v="2015-09-22T00:00:00"/>
    <d v="2015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x v="8"/>
  </r>
  <r>
    <n v="5726"/>
    <s v="CA-2016-103933"/>
    <d v="2016-09-25T00:00:00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x v="8"/>
  </r>
  <r>
    <n v="5727"/>
    <s v="CA-2016-110548"/>
    <d v="2016-05-04T00:00:00"/>
    <d v="2016-05-08T00:00:00"/>
    <s v="Standard Class"/>
    <s v="AH-10690"/>
    <s v="Anna HÃ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x v="5"/>
  </r>
  <r>
    <n v="5728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x v="4"/>
  </r>
  <r>
    <n v="5729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x v="4"/>
  </r>
  <r>
    <n v="5730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x v="4"/>
  </r>
  <r>
    <n v="5731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x v="4"/>
  </r>
  <r>
    <n v="5732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â€ x 11â€"/>
    <n v="27.52"/>
    <x v="4"/>
  </r>
  <r>
    <n v="5733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x v="1"/>
  </r>
  <r>
    <n v="5734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x v="1"/>
  </r>
  <r>
    <n v="5735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x v="1"/>
  </r>
  <r>
    <n v="5736"/>
    <s v="CA-2015-111773"/>
    <d v="2015-06-29T00:00:0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x v="1"/>
  </r>
  <r>
    <n v="5737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x v="9"/>
  </r>
  <r>
    <n v="5738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x v="9"/>
  </r>
  <r>
    <n v="5739"/>
    <s v="CA-2017-156139"/>
    <d v="2017-12-31T00:00:00"/>
    <d v="2018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x v="4"/>
  </r>
  <r>
    <n v="5740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x v="10"/>
  </r>
  <r>
    <n v="5741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x v="10"/>
  </r>
  <r>
    <n v="5742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x v="10"/>
  </r>
  <r>
    <n v="5743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x v="10"/>
  </r>
  <r>
    <n v="5744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x v="10"/>
  </r>
  <r>
    <n v="5745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x v="10"/>
  </r>
  <r>
    <n v="5746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x v="10"/>
  </r>
  <r>
    <n v="5747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x v="4"/>
  </r>
  <r>
    <n v="5748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x v="4"/>
  </r>
  <r>
    <n v="5749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Â 30456 USBÂ Flash DriveÂ 8GB"/>
    <n v="16.559999999999999"/>
    <x v="4"/>
  </r>
  <r>
    <n v="5750"/>
    <s v="CA-2018-104913"/>
    <d v="2018-11-18T00:00:00"/>
    <d v="2018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x v="0"/>
  </r>
  <r>
    <n v="5751"/>
    <s v="CA-2015-145800"/>
    <d v="2015-05-30T00:00:00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x v="5"/>
  </r>
  <r>
    <n v="5752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x v="9"/>
  </r>
  <r>
    <n v="5753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x v="9"/>
  </r>
  <r>
    <n v="5754"/>
    <s v="CA-2017-118514"/>
    <d v="2017-02-03T00:00:00"/>
    <d v="2017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x v="11"/>
  </r>
  <r>
    <n v="5755"/>
    <s v="CA-2016-150749"/>
    <d v="2016-03-29T00:00:00"/>
    <d v="2016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x v="10"/>
  </r>
  <r>
    <n v="5756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x v="2"/>
  </r>
  <r>
    <n v="5757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x v="2"/>
  </r>
  <r>
    <n v="5758"/>
    <s v="CA-2016-119634"/>
    <d v="2016-08-11T00:00:00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x v="6"/>
  </r>
  <r>
    <n v="5759"/>
    <s v="CA-2016-149300"/>
    <d v="2016-11-22T00:00:00"/>
    <d v="2016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x v="0"/>
  </r>
  <r>
    <n v="5760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"/>
    <n v="481.32"/>
    <x v="4"/>
  </r>
  <r>
    <n v="5761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x v="4"/>
  </r>
  <r>
    <n v="5762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x v="6"/>
  </r>
  <r>
    <n v="5763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x v="6"/>
  </r>
  <r>
    <n v="5764"/>
    <s v="CA-2016-162047"/>
    <d v="2016-11-03T00:00:00"/>
    <d v="2016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x v="0"/>
  </r>
  <r>
    <n v="5765"/>
    <s v="CA-2016-117772"/>
    <d v="2016-09-10T00:00:00"/>
    <d v="2016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x v="8"/>
  </r>
  <r>
    <n v="5766"/>
    <s v="US-2015-126340"/>
    <d v="2015-11-08T00:00:00"/>
    <d v="2015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Â Telephone"/>
    <n v="333.57600000000002"/>
    <x v="0"/>
  </r>
  <r>
    <n v="5767"/>
    <s v="CA-2017-149685"/>
    <d v="2017-10-08T00:00:00"/>
    <d v="2017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x v="2"/>
  </r>
  <r>
    <n v="5768"/>
    <s v="CA-2018-126396"/>
    <d v="2018-09-08T00:00:00"/>
    <d v="2018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x v="8"/>
  </r>
  <r>
    <n v="5769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x v="11"/>
  </r>
  <r>
    <n v="5770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x v="11"/>
  </r>
  <r>
    <n v="5771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x v="8"/>
  </r>
  <r>
    <n v="5772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x v="8"/>
  </r>
  <r>
    <n v="5773"/>
    <s v="CA-2016-158939"/>
    <d v="2016-11-26T00:00:0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x v="0"/>
  </r>
  <r>
    <n v="5774"/>
    <s v="CA-2017-117408"/>
    <d v="2017-08-31T00:00:00"/>
    <d v="2017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x v="6"/>
  </r>
  <r>
    <n v="5775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x v="3"/>
  </r>
  <r>
    <n v="5776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x v="3"/>
  </r>
  <r>
    <n v="5777"/>
    <s v="CA-2017-105277"/>
    <d v="2017-12-04T00:00:00"/>
    <d v="2017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x v="4"/>
  </r>
  <r>
    <n v="5778"/>
    <s v="CA-2017-112060"/>
    <d v="2017-12-04T00:00:00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x v="4"/>
  </r>
  <r>
    <n v="5779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x v="0"/>
  </r>
  <r>
    <n v="5780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x v="0"/>
  </r>
  <r>
    <n v="5781"/>
    <s v="US-2016-159513"/>
    <d v="2016-04-02T00:00:00"/>
    <d v="2016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x v="3"/>
  </r>
  <r>
    <n v="5782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x v="4"/>
  </r>
  <r>
    <n v="5783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x v="4"/>
  </r>
  <r>
    <n v="5784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x v="4"/>
  </r>
  <r>
    <n v="5785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x v="2"/>
  </r>
  <r>
    <n v="5786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x v="2"/>
  </r>
  <r>
    <n v="5787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x v="2"/>
  </r>
  <r>
    <n v="5788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x v="2"/>
  </r>
  <r>
    <n v="5789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x v="3"/>
  </r>
  <r>
    <n v="5790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x v="3"/>
  </r>
  <r>
    <n v="5791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x v="8"/>
  </r>
  <r>
    <n v="5792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x v="8"/>
  </r>
  <r>
    <n v="5793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x v="8"/>
  </r>
  <r>
    <n v="5794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x v="8"/>
  </r>
  <r>
    <n v="5795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x v="8"/>
  </r>
  <r>
    <n v="5796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x v="8"/>
  </r>
  <r>
    <n v="5797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x v="8"/>
  </r>
  <r>
    <n v="5798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x v="8"/>
  </r>
  <r>
    <n v="5799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x v="8"/>
  </r>
  <r>
    <n v="5800"/>
    <s v="CA-2015-166716"/>
    <d v="2015-08-20T00:00:00"/>
    <d v="2015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x v="6"/>
  </r>
  <r>
    <n v="5801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x v="7"/>
  </r>
  <r>
    <n v="5802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x v="7"/>
  </r>
  <r>
    <n v="5803"/>
    <s v="CA-2016-163440"/>
    <d v="2016-03-22T00:00:00"/>
    <d v="2016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x v="10"/>
  </r>
  <r>
    <n v="5804"/>
    <s v="US-2018-106796"/>
    <d v="2018-05-12T00:00:00"/>
    <d v="2018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x v="5"/>
  </r>
  <r>
    <n v="5805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x v="0"/>
  </r>
  <r>
    <n v="5806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x v="0"/>
  </r>
  <r>
    <n v="5807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x v="8"/>
  </r>
  <r>
    <n v="5808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x v="8"/>
  </r>
  <r>
    <n v="5809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x v="8"/>
  </r>
  <r>
    <n v="5810"/>
    <s v="CA-2017-125017"/>
    <d v="2017-02-06T00:00:00"/>
    <d v="2017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x v="11"/>
  </r>
  <r>
    <n v="5811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x v="10"/>
  </r>
  <r>
    <n v="5812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x v="10"/>
  </r>
  <r>
    <n v="5813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Â speaker phone"/>
    <n v="1487.9760000000001"/>
    <x v="10"/>
  </r>
  <r>
    <n v="5814"/>
    <s v="CA-2016-150196"/>
    <d v="2016-07-02T00:00:0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x v="7"/>
  </r>
  <r>
    <n v="5815"/>
    <s v="US-2016-106495"/>
    <d v="2016-06-15T00:00:00"/>
    <d v="2016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x v="1"/>
  </r>
  <r>
    <n v="5816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x v="0"/>
  </r>
  <r>
    <n v="5817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x v="0"/>
  </r>
  <r>
    <n v="5818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x v="0"/>
  </r>
  <r>
    <n v="5819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x v="0"/>
  </r>
  <r>
    <n v="5820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x v="0"/>
  </r>
  <r>
    <n v="5821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x v="5"/>
  </r>
  <r>
    <n v="5822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x v="5"/>
  </r>
  <r>
    <n v="5823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x v="5"/>
  </r>
  <r>
    <n v="5824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x v="5"/>
  </r>
  <r>
    <n v="5825"/>
    <s v="CA-2015-115056"/>
    <d v="2015-05-02T00:00:00"/>
    <d v="2015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x v="5"/>
  </r>
  <r>
    <n v="5826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x v="8"/>
  </r>
  <r>
    <n v="5827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x v="8"/>
  </r>
  <r>
    <n v="5828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x v="8"/>
  </r>
  <r>
    <n v="5829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x v="8"/>
  </r>
  <r>
    <n v="5830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x v="4"/>
  </r>
  <r>
    <n v="5831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x v="4"/>
  </r>
  <r>
    <n v="5832"/>
    <s v="CA-2016-111206"/>
    <d v="2016-07-18T00:00:00"/>
    <d v="2016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x v="7"/>
  </r>
  <r>
    <n v="5833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x v="7"/>
  </r>
  <r>
    <n v="5834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x v="7"/>
  </r>
  <r>
    <n v="5835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x v="1"/>
  </r>
  <r>
    <n v="5836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x v="1"/>
  </r>
  <r>
    <n v="5837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x v="1"/>
  </r>
  <r>
    <n v="5838"/>
    <s v="CA-2018-133207"/>
    <d v="2018-11-27T00:00:00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x v="0"/>
  </r>
  <r>
    <n v="5839"/>
    <s v="CA-2016-132948"/>
    <d v="2016-03-27T00:00:00"/>
    <d v="2016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x v="10"/>
  </r>
  <r>
    <n v="5840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x v="8"/>
  </r>
  <r>
    <n v="5841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x v="8"/>
  </r>
  <r>
    <n v="5842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x v="0"/>
  </r>
  <r>
    <n v="5843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x v="0"/>
  </r>
  <r>
    <n v="5844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x v="0"/>
  </r>
  <r>
    <n v="5845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x v="0"/>
  </r>
  <r>
    <n v="5846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x v="0"/>
  </r>
  <r>
    <n v="5847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x v="0"/>
  </r>
  <r>
    <n v="5848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x v="0"/>
  </r>
  <r>
    <n v="5849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x v="0"/>
  </r>
  <r>
    <n v="5850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x v="0"/>
  </r>
  <r>
    <n v="5851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x v="0"/>
  </r>
  <r>
    <n v="5852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x v="0"/>
  </r>
  <r>
    <n v="5853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x v="0"/>
  </r>
  <r>
    <n v="5854"/>
    <s v="US-2015-138835"/>
    <d v="2015-09-10T00:00:00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x v="8"/>
  </r>
  <r>
    <n v="5855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x v="6"/>
  </r>
  <r>
    <n v="5856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SU-10003567"/>
    <x v="1"/>
    <s v="Supplies"/>
    <s v="Stiletto Hand Letter Openers"/>
    <n v="23.04"/>
    <x v="6"/>
  </r>
  <r>
    <n v="5857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x v="6"/>
  </r>
  <r>
    <n v="5858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x v="6"/>
  </r>
  <r>
    <n v="5859"/>
    <s v="US-2018-153255"/>
    <d v="2018-09-03T00:00:00"/>
    <d v="2018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x v="8"/>
  </r>
  <r>
    <n v="5860"/>
    <s v="CA-2016-108119"/>
    <d v="2016-11-01T00:00:00"/>
    <d v="2016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x v="0"/>
  </r>
  <r>
    <n v="5861"/>
    <s v="CA-2016-157434"/>
    <d v="2016-04-29T00:00:00"/>
    <d v="2016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x v="3"/>
  </r>
  <r>
    <n v="5862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x v="5"/>
  </r>
  <r>
    <n v="5863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x v="5"/>
  </r>
  <r>
    <n v="5864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x v="5"/>
  </r>
  <r>
    <n v="5865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x v="6"/>
  </r>
  <r>
    <n v="5866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x v="6"/>
  </r>
  <r>
    <n v="5867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x v="6"/>
  </r>
  <r>
    <n v="5868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x v="9"/>
  </r>
  <r>
    <n v="5869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x v="9"/>
  </r>
  <r>
    <n v="5870"/>
    <s v="CA-2017-152247"/>
    <d v="2017-11-07T00:00:00"/>
    <d v="2017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x v="0"/>
  </r>
  <r>
    <n v="5871"/>
    <s v="CA-2017-128223"/>
    <d v="2017-06-14T00:00:00"/>
    <d v="2017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x v="1"/>
  </r>
  <r>
    <n v="5872"/>
    <s v="CA-2017-154235"/>
    <d v="2017-09-24T00:00:00"/>
    <d v="2017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x v="8"/>
  </r>
  <r>
    <n v="5873"/>
    <s v="CA-2018-129910"/>
    <d v="2018-03-30T00:00:00"/>
    <d v="2018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x v="10"/>
  </r>
  <r>
    <n v="5874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x v="1"/>
  </r>
  <r>
    <n v="5875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x v="1"/>
  </r>
  <r>
    <n v="5876"/>
    <s v="CA-2016-130554"/>
    <d v="2016-04-07T00:00:00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x v="3"/>
  </r>
  <r>
    <n v="5877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x v="5"/>
  </r>
  <r>
    <n v="5878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x v="5"/>
  </r>
  <r>
    <n v="5879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x v="5"/>
  </r>
  <r>
    <n v="5880"/>
    <s v="CA-2017-133319"/>
    <d v="2017-09-05T00:00:00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x v="8"/>
  </r>
  <r>
    <n v="5881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x v="8"/>
  </r>
  <r>
    <n v="5882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x v="8"/>
  </r>
  <r>
    <n v="5883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x v="8"/>
  </r>
  <r>
    <n v="5884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x v="10"/>
  </r>
  <r>
    <n v="5885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x v="10"/>
  </r>
  <r>
    <n v="5886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x v="2"/>
  </r>
  <r>
    <n v="5887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Â Illuminated - Keyboard"/>
    <n v="179.97"/>
    <x v="2"/>
  </r>
  <r>
    <n v="5888"/>
    <s v="CA-2018-151596"/>
    <d v="2018-10-08T00:00:00"/>
    <d v="2018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x v="2"/>
  </r>
  <r>
    <n v="5889"/>
    <s v="CA-2016-147879"/>
    <d v="2016-05-07T00:00:00"/>
    <d v="2016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x v="5"/>
  </r>
  <r>
    <n v="5890"/>
    <s v="CA-2017-166625"/>
    <d v="2017-04-14T00:00:00"/>
    <d v="2017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x v="3"/>
  </r>
  <r>
    <n v="5891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x v="0"/>
  </r>
  <r>
    <n v="5892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x v="0"/>
  </r>
  <r>
    <n v="5893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x v="0"/>
  </r>
  <r>
    <n v="5894"/>
    <s v="CA-2018-159954"/>
    <d v="2018-09-10T00:00:00"/>
    <d v="2018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x v="8"/>
  </r>
  <r>
    <n v="5895"/>
    <s v="CA-2018-100825"/>
    <d v="2018-09-09T00:00:00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x v="8"/>
  </r>
  <r>
    <n v="5896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x v="0"/>
  </r>
  <r>
    <n v="5897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x v="0"/>
  </r>
  <r>
    <n v="5898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x v="3"/>
  </r>
  <r>
    <n v="5899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x v="3"/>
  </r>
  <r>
    <n v="5900"/>
    <s v="CA-2018-108000"/>
    <d v="2018-01-12T00:00:00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x v="9"/>
  </r>
  <r>
    <n v="5901"/>
    <s v="CA-2016-146465"/>
    <d v="2016-11-20T00:00:00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x v="0"/>
  </r>
  <r>
    <n v="5902"/>
    <s v="CA-2017-159639"/>
    <d v="2017-11-27T00:00:00"/>
    <d v="2017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x v="0"/>
  </r>
  <r>
    <n v="5903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x v="0"/>
  </r>
  <r>
    <n v="5904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x v="0"/>
  </r>
  <r>
    <n v="5905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x v="0"/>
  </r>
  <r>
    <n v="5906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x v="0"/>
  </r>
  <r>
    <n v="5907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x v="0"/>
  </r>
  <r>
    <n v="5908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x v="4"/>
  </r>
  <r>
    <n v="5909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x v="4"/>
  </r>
  <r>
    <n v="5910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x v="4"/>
  </r>
  <r>
    <n v="5911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x v="4"/>
  </r>
  <r>
    <n v="5912"/>
    <s v="CA-2017-155383"/>
    <d v="2017-12-17T00:00:00"/>
    <d v="2017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x v="4"/>
  </r>
  <r>
    <n v="5913"/>
    <s v="CA-2015-120432"/>
    <d v="2015-08-24T00:00:00"/>
    <d v="2015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x v="6"/>
  </r>
  <r>
    <n v="5914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x v="8"/>
  </r>
  <r>
    <n v="5915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x v="8"/>
  </r>
  <r>
    <n v="5916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x v="8"/>
  </r>
  <r>
    <n v="5917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x v="8"/>
  </r>
  <r>
    <n v="5918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x v="8"/>
  </r>
  <r>
    <n v="5919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x v="8"/>
  </r>
  <r>
    <n v="5920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x v="8"/>
  </r>
  <r>
    <n v="5921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x v="8"/>
  </r>
  <r>
    <n v="5922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x v="8"/>
  </r>
  <r>
    <n v="5923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x v="8"/>
  </r>
  <r>
    <n v="5924"/>
    <s v="CA-2017-130288"/>
    <d v="2017-11-26T00:00:00"/>
    <d v="2017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x v="0"/>
  </r>
  <r>
    <n v="5925"/>
    <s v="CA-2018-146458"/>
    <d v="2018-11-19T00:00:00"/>
    <d v="2018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x v="0"/>
  </r>
  <r>
    <n v="5926"/>
    <s v="CA-2018-150420"/>
    <d v="2018-06-03T00:00:00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x v="1"/>
  </r>
  <r>
    <n v="5927"/>
    <s v="US-2015-118997"/>
    <d v="2015-04-08T00:00:00"/>
    <d v="2015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x v="3"/>
  </r>
  <r>
    <n v="5928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x v="2"/>
  </r>
  <r>
    <n v="5929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x v="2"/>
  </r>
  <r>
    <n v="5930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x v="7"/>
  </r>
  <r>
    <n v="5931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x v="7"/>
  </r>
  <r>
    <n v="5932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x v="7"/>
  </r>
  <r>
    <n v="5933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x v="7"/>
  </r>
  <r>
    <n v="5934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x v="7"/>
  </r>
  <r>
    <n v="5935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x v="7"/>
  </r>
  <r>
    <n v="5936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x v="7"/>
  </r>
  <r>
    <n v="5937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x v="7"/>
  </r>
  <r>
    <n v="5938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x v="7"/>
  </r>
  <r>
    <n v="5939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Â Headset"/>
    <n v="95.992000000000004"/>
    <x v="5"/>
  </r>
  <r>
    <n v="5940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x v="5"/>
  </r>
  <r>
    <n v="5941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x v="2"/>
  </r>
  <r>
    <n v="5942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x v="2"/>
  </r>
  <r>
    <n v="5943"/>
    <s v="CA-2017-151092"/>
    <d v="2017-08-06T00:00:00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x v="6"/>
  </r>
  <r>
    <n v="5944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x v="6"/>
  </r>
  <r>
    <n v="5945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x v="6"/>
  </r>
  <r>
    <n v="5946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x v="6"/>
  </r>
  <r>
    <n v="5947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x v="6"/>
  </r>
  <r>
    <n v="5948"/>
    <s v="CA-2016-115924"/>
    <d v="2016-09-14T00:00:00"/>
    <d v="2016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x v="8"/>
  </r>
  <r>
    <n v="5949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x v="10"/>
  </r>
  <r>
    <n v="5950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x v="10"/>
  </r>
  <r>
    <n v="5951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x v="10"/>
  </r>
  <r>
    <n v="5952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x v="10"/>
  </r>
  <r>
    <n v="5953"/>
    <s v="US-2018-141698"/>
    <d v="2018-04-15T00:00:00"/>
    <d v="2018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x v="3"/>
  </r>
  <r>
    <n v="5954"/>
    <s v="US-2015-105151"/>
    <d v="2015-03-30T00:00:00"/>
    <d v="2015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x v="10"/>
  </r>
  <r>
    <n v="5955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x v="0"/>
  </r>
  <r>
    <n v="5956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x v="0"/>
  </r>
  <r>
    <n v="5957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x v="10"/>
  </r>
  <r>
    <n v="5958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x v="10"/>
  </r>
  <r>
    <n v="5959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x v="10"/>
  </r>
  <r>
    <n v="5960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x v="10"/>
  </r>
  <r>
    <n v="5961"/>
    <s v="CA-2018-150602"/>
    <d v="2018-02-09T00:00:00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x v="11"/>
  </r>
  <r>
    <n v="5962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x v="0"/>
  </r>
  <r>
    <n v="5963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x v="0"/>
  </r>
  <r>
    <n v="5964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x v="0"/>
  </r>
  <r>
    <n v="5965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x v="6"/>
  </r>
  <r>
    <n v="5966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x v="6"/>
  </r>
  <r>
    <n v="5967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Â Headset"/>
    <n v="107.88"/>
    <x v="6"/>
  </r>
  <r>
    <n v="5968"/>
    <s v="CA-2017-166912"/>
    <d v="2017-01-15T00:00:00"/>
    <d v="2017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x v="9"/>
  </r>
  <r>
    <n v="5969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x v="7"/>
  </r>
  <r>
    <n v="5970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x v="7"/>
  </r>
  <r>
    <n v="5971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x v="7"/>
  </r>
  <r>
    <n v="5972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x v="7"/>
  </r>
  <r>
    <n v="5973"/>
    <s v="CA-2018-115105"/>
    <d v="2018-02-06T00:00:00"/>
    <d v="2018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x v="11"/>
  </r>
  <r>
    <n v="5974"/>
    <s v="CA-2016-143980"/>
    <d v="2016-12-25T00:00:00"/>
    <d v="2016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x v="4"/>
  </r>
  <r>
    <n v="5975"/>
    <s v="CA-2017-135636"/>
    <d v="2017-10-08T00:00:0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x v="2"/>
  </r>
  <r>
    <n v="5976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x v="7"/>
  </r>
  <r>
    <n v="5977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x v="7"/>
  </r>
  <r>
    <n v="5978"/>
    <s v="CA-2018-116953"/>
    <d v="2018-04-24T00:00:00"/>
    <d v="2018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x v="3"/>
  </r>
  <r>
    <n v="5979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x v="8"/>
  </r>
  <r>
    <n v="5980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x v="8"/>
  </r>
  <r>
    <n v="5981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x v="8"/>
  </r>
  <r>
    <n v="5982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x v="8"/>
  </r>
  <r>
    <n v="5983"/>
    <s v="CA-2017-114895"/>
    <d v="2017-11-21T00:00:00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x v="0"/>
  </r>
  <r>
    <n v="5984"/>
    <s v="CA-2018-112984"/>
    <d v="2018-09-16T00:00:00"/>
    <d v="2018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x v="8"/>
  </r>
  <r>
    <n v="5985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x v="7"/>
  </r>
  <r>
    <n v="5986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x v="7"/>
  </r>
  <r>
    <n v="5987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x v="7"/>
  </r>
  <r>
    <n v="5988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x v="7"/>
  </r>
  <r>
    <n v="5989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x v="7"/>
  </r>
  <r>
    <n v="5990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x v="7"/>
  </r>
  <r>
    <n v="5991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x v="8"/>
  </r>
  <r>
    <n v="5992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x v="8"/>
  </r>
  <r>
    <n v="5993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x v="8"/>
  </r>
  <r>
    <n v="5994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x v="4"/>
  </r>
  <r>
    <n v="5995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x v="4"/>
  </r>
  <r>
    <n v="5996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x v="4"/>
  </r>
  <r>
    <n v="5997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x v="4"/>
  </r>
  <r>
    <n v="5998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x v="4"/>
  </r>
  <r>
    <n v="5999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x v="4"/>
  </r>
  <r>
    <n v="6000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x v="4"/>
  </r>
  <r>
    <n v="6001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x v="4"/>
  </r>
  <r>
    <n v="6002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x v="4"/>
  </r>
  <r>
    <n v="6003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x v="4"/>
  </r>
  <r>
    <n v="6004"/>
    <s v="US-2018-146878"/>
    <d v="2018-09-21T00:00:00"/>
    <d v="2018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x v="8"/>
  </r>
  <r>
    <n v="6005"/>
    <s v="CA-2018-107244"/>
    <d v="2018-09-07T00:00:0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x v="8"/>
  </r>
  <r>
    <n v="6006"/>
    <s v="CA-2016-100657"/>
    <d v="2016-11-02T00:00:00"/>
    <d v="2016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x v="0"/>
  </r>
  <r>
    <n v="6007"/>
    <s v="CA-2018-129581"/>
    <d v="2018-12-11T00:00:00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x v="4"/>
  </r>
  <r>
    <n v="6008"/>
    <s v="CA-2018-129028"/>
    <d v="2018-04-01T00:00:00"/>
    <d v="2018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x v="3"/>
  </r>
  <r>
    <n v="6009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x v="4"/>
  </r>
  <r>
    <n v="6010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x v="4"/>
  </r>
  <r>
    <n v="6011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x v="4"/>
  </r>
  <r>
    <n v="6012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x v="4"/>
  </r>
  <r>
    <n v="6013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x v="4"/>
  </r>
  <r>
    <n v="6014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x v="10"/>
  </r>
  <r>
    <n v="6015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x v="10"/>
  </r>
  <r>
    <n v="6016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x v="3"/>
  </r>
  <r>
    <n v="6017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x v="3"/>
  </r>
  <r>
    <n v="6018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x v="3"/>
  </r>
  <r>
    <n v="6019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x v="3"/>
  </r>
  <r>
    <n v="6020"/>
    <s v="CA-2015-152422"/>
    <d v="2015-10-05T00:00:00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x v="2"/>
  </r>
  <r>
    <n v="6021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x v="6"/>
  </r>
  <r>
    <n v="6022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x v="6"/>
  </r>
  <r>
    <n v="6023"/>
    <s v="CA-2015-130869"/>
    <d v="2015-11-17T00:00:00"/>
    <d v="2015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x v="0"/>
  </r>
  <r>
    <n v="6024"/>
    <s v="US-2018-128832"/>
    <d v="2018-04-24T00:00:00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x v="3"/>
  </r>
  <r>
    <n v="6025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x v="6"/>
  </r>
  <r>
    <n v="6026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x v="6"/>
  </r>
  <r>
    <n v="6027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x v="11"/>
  </r>
  <r>
    <n v="6028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x v="11"/>
  </r>
  <r>
    <n v="6029"/>
    <s v="CA-2017-157364"/>
    <d v="2017-11-19T00:00:00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x v="0"/>
  </r>
  <r>
    <n v="6030"/>
    <s v="US-2017-112970"/>
    <d v="2017-11-14T00:00:00"/>
    <d v="2017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x v="0"/>
  </r>
  <r>
    <n v="6031"/>
    <s v="US-2018-152492"/>
    <d v="2018-07-06T00:00:00"/>
    <d v="2018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x v="7"/>
  </r>
  <r>
    <n v="6032"/>
    <s v="CA-2017-101168"/>
    <d v="2017-12-25T00:00:00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x v="4"/>
  </r>
  <r>
    <n v="6033"/>
    <s v="CA-2018-104010"/>
    <d v="2018-04-23T00:00:00"/>
    <d v="2018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x v="3"/>
  </r>
  <r>
    <n v="6034"/>
    <s v="CA-2016-130253"/>
    <d v="2016-12-14T00:00:00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x v="4"/>
  </r>
  <r>
    <n v="6035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x v="3"/>
  </r>
  <r>
    <n v="6036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x v="3"/>
  </r>
  <r>
    <n v="6037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x v="8"/>
  </r>
  <r>
    <n v="6038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x v="8"/>
  </r>
  <r>
    <n v="6039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x v="8"/>
  </r>
  <r>
    <n v="6040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x v="8"/>
  </r>
  <r>
    <n v="6041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x v="8"/>
  </r>
  <r>
    <n v="6042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x v="8"/>
  </r>
  <r>
    <n v="6043"/>
    <s v="CA-2017-117912"/>
    <d v="2017-02-04T00:00:00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x v="11"/>
  </r>
  <r>
    <n v="6044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x v="5"/>
  </r>
  <r>
    <n v="6045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x v="5"/>
  </r>
  <r>
    <n v="6046"/>
    <s v="CA-2016-113215"/>
    <d v="2016-09-03T00:00:00"/>
    <d v="2016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x v="8"/>
  </r>
  <r>
    <n v="6047"/>
    <s v="CA-2017-154662"/>
    <d v="2017-06-09T00:00:00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x v="1"/>
  </r>
  <r>
    <n v="6048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x v="0"/>
  </r>
  <r>
    <n v="6049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x v="0"/>
  </r>
  <r>
    <n v="6050"/>
    <s v="CA-2017-152765"/>
    <d v="2017-06-15T00:00:00"/>
    <d v="2017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x v="1"/>
  </r>
  <r>
    <n v="6051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x v="3"/>
  </r>
  <r>
    <n v="6052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x v="3"/>
  </r>
  <r>
    <n v="6053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x v="8"/>
  </r>
  <r>
    <n v="6054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x v="8"/>
  </r>
  <r>
    <n v="6055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x v="8"/>
  </r>
  <r>
    <n v="6056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x v="6"/>
  </r>
  <r>
    <n v="6057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x v="6"/>
  </r>
  <r>
    <n v="6058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x v="10"/>
  </r>
  <r>
    <n v="6059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x v="10"/>
  </r>
  <r>
    <n v="6060"/>
    <s v="CA-2015-138072"/>
    <d v="2015-12-30T00:00:00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x v="4"/>
  </r>
  <r>
    <n v="6061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x v="3"/>
  </r>
  <r>
    <n v="6062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x v="3"/>
  </r>
  <r>
    <n v="6063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x v="4"/>
  </r>
  <r>
    <n v="6064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x v="4"/>
  </r>
  <r>
    <n v="6065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x v="4"/>
  </r>
  <r>
    <n v="6066"/>
    <s v="CA-2016-119942"/>
    <d v="2016-04-05T00:00:00"/>
    <d v="2016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x v="3"/>
  </r>
  <r>
    <n v="6067"/>
    <s v="CA-2016-151547"/>
    <d v="2016-01-17T00:00:00"/>
    <d v="2016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x v="9"/>
  </r>
  <r>
    <n v="6068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x v="5"/>
  </r>
  <r>
    <n v="6069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x v="5"/>
  </r>
  <r>
    <n v="6070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x v="5"/>
  </r>
  <r>
    <n v="6071"/>
    <s v="CA-2018-167542"/>
    <d v="2018-08-13T00:00:00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x v="6"/>
  </r>
  <r>
    <n v="6072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x v="4"/>
  </r>
  <r>
    <n v="6073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x v="4"/>
  </r>
  <r>
    <n v="6074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  <x v="4"/>
  </r>
  <r>
    <n v="6075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x v="4"/>
  </r>
  <r>
    <n v="6076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x v="4"/>
  </r>
  <r>
    <n v="6077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x v="8"/>
  </r>
  <r>
    <n v="6078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x v="8"/>
  </r>
  <r>
    <n v="6079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x v="8"/>
  </r>
  <r>
    <n v="6080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x v="8"/>
  </r>
  <r>
    <n v="6081"/>
    <s v="CA-2018-154676"/>
    <d v="2018-08-05T00:00:00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x v="6"/>
  </r>
  <r>
    <n v="6082"/>
    <s v="US-2015-165589"/>
    <d v="2015-02-18T00:00:00"/>
    <d v="2015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x v="11"/>
  </r>
  <r>
    <n v="6083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x v="0"/>
  </r>
  <r>
    <n v="6084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x v="0"/>
  </r>
  <r>
    <n v="6085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Â KT800P2 -Â KeyboardÂ - Black"/>
    <n v="24.032"/>
    <x v="0"/>
  </r>
  <r>
    <n v="6086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x v="0"/>
  </r>
  <r>
    <n v="6087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x v="0"/>
  </r>
  <r>
    <n v="6088"/>
    <s v="CA-2016-114048"/>
    <d v="2016-12-14T00:00:00"/>
    <d v="2016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x v="4"/>
  </r>
  <r>
    <n v="6089"/>
    <s v="CA-2016-137281"/>
    <d v="2016-06-13T00:00:00"/>
    <d v="2016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x v="1"/>
  </r>
  <r>
    <n v="6090"/>
    <s v="US-2018-162068"/>
    <d v="2018-12-28T00:00:00"/>
    <d v="2018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x v="4"/>
  </r>
  <r>
    <n v="609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x v="8"/>
  </r>
  <r>
    <n v="609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Â Wireless Boombox Speaker - portable - wireless, wired"/>
    <n v="212.8"/>
    <x v="8"/>
  </r>
  <r>
    <n v="609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x v="8"/>
  </r>
  <r>
    <n v="609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x v="8"/>
  </r>
  <r>
    <n v="6095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x v="8"/>
  </r>
  <r>
    <n v="6096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n v="13.76"/>
    <x v="8"/>
  </r>
  <r>
    <n v="6097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x v="8"/>
  </r>
  <r>
    <n v="6098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x v="8"/>
  </r>
  <r>
    <n v="6099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x v="8"/>
  </r>
  <r>
    <n v="6100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x v="8"/>
  </r>
  <r>
    <n v="610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x v="8"/>
  </r>
  <r>
    <n v="610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x v="8"/>
  </r>
  <r>
    <n v="610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Â Phone HeadsetÂ with In-line Volume - M214C"/>
    <n v="104.85"/>
    <x v="8"/>
  </r>
  <r>
    <n v="610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Â LS21 Speaker System - PC Multimedia - 2.1-CH - Wired"/>
    <n v="59.97"/>
    <x v="8"/>
  </r>
  <r>
    <n v="6105"/>
    <s v="US-2018-132381"/>
    <d v="2018-08-22T00:00:00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x v="6"/>
  </r>
  <r>
    <n v="6106"/>
    <s v="CA-2016-147011"/>
    <d v="2016-06-18T00:00:00"/>
    <d v="2016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x v="1"/>
  </r>
  <r>
    <n v="6107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x v="4"/>
  </r>
  <r>
    <n v="6108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x v="4"/>
  </r>
  <r>
    <n v="6109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x v="8"/>
  </r>
  <r>
    <n v="6110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x v="8"/>
  </r>
  <r>
    <n v="6111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x v="0"/>
  </r>
  <r>
    <n v="6112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x v="0"/>
  </r>
  <r>
    <n v="6113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x v="0"/>
  </r>
  <r>
    <n v="6114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x v="0"/>
  </r>
  <r>
    <n v="6115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x v="0"/>
  </r>
  <r>
    <n v="6116"/>
    <s v="CA-2017-133802"/>
    <d v="2017-03-14T00:00:0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x v="10"/>
  </r>
  <r>
    <n v="6117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x v="0"/>
  </r>
  <r>
    <n v="6118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x v="0"/>
  </r>
  <r>
    <n v="6119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x v="8"/>
  </r>
  <r>
    <n v="6120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x v="8"/>
  </r>
  <r>
    <n v="6121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x v="8"/>
  </r>
  <r>
    <n v="6122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x v="8"/>
  </r>
  <r>
    <n v="6123"/>
    <s v="CA-2018-152660"/>
    <d v="2018-12-04T00:00:00"/>
    <d v="2018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x v="4"/>
  </r>
  <r>
    <n v="6124"/>
    <s v="CA-2016-142139"/>
    <d v="2016-08-31T00:00:00"/>
    <d v="2016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x v="6"/>
  </r>
  <r>
    <n v="6125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x v="1"/>
  </r>
  <r>
    <n v="6126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x v="1"/>
  </r>
  <r>
    <n v="6127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x v="1"/>
  </r>
  <r>
    <n v="6128"/>
    <s v="CA-2017-124100"/>
    <d v="2017-03-31T00:00:00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x v="10"/>
  </r>
  <r>
    <n v="6129"/>
    <s v="US-2015-158400"/>
    <d v="2015-10-25T00:00:00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x v="2"/>
  </r>
  <r>
    <n v="6130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x v="10"/>
  </r>
  <r>
    <n v="6131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x v="10"/>
  </r>
  <r>
    <n v="6132"/>
    <s v="CA-2015-163447"/>
    <d v="2015-12-27T00:00:00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x v="4"/>
  </r>
  <r>
    <n v="6133"/>
    <s v="CA-2018-145737"/>
    <d v="2018-09-15T00:00:00"/>
    <d v="2018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x v="8"/>
  </r>
  <r>
    <n v="6134"/>
    <s v="CA-2017-148096"/>
    <d v="2017-08-16T00:00:00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x v="6"/>
  </r>
  <r>
    <n v="6135"/>
    <s v="CA-2017-146766"/>
    <d v="2017-11-04T00:00:00"/>
    <d v="2017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x v="0"/>
  </r>
  <r>
    <n v="6136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x v="2"/>
  </r>
  <r>
    <n v="6137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x v="2"/>
  </r>
  <r>
    <n v="6138"/>
    <s v="US-2017-142251"/>
    <d v="2017-10-31T00:00:00"/>
    <d v="2017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x v="2"/>
  </r>
  <r>
    <n v="6139"/>
    <s v="CA-2015-131247"/>
    <d v="2015-03-30T00:00:00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x v="10"/>
  </r>
  <r>
    <n v="6140"/>
    <s v="US-2016-113593"/>
    <d v="2016-04-18T00:00:00"/>
    <d v="2016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x v="3"/>
  </r>
  <r>
    <n v="6141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x v="7"/>
  </r>
  <r>
    <n v="6142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x v="7"/>
  </r>
  <r>
    <n v="6143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x v="7"/>
  </r>
  <r>
    <n v="6144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x v="7"/>
  </r>
  <r>
    <n v="6145"/>
    <s v="CA-2018-151190"/>
    <d v="2018-06-27T00:00:00"/>
    <d v="2018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x v="1"/>
  </r>
  <r>
    <n v="6146"/>
    <s v="CA-2015-133543"/>
    <d v="2015-12-22T00:00:00"/>
    <d v="2015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x v="4"/>
  </r>
  <r>
    <n v="6147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x v="0"/>
  </r>
  <r>
    <n v="6148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x v="0"/>
  </r>
  <r>
    <n v="6149"/>
    <s v="CA-2017-161928"/>
    <d v="2017-06-27T00:00:00"/>
    <d v="2017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x v="1"/>
  </r>
  <r>
    <n v="6150"/>
    <s v="CA-2018-101322"/>
    <d v="2018-12-28T00:00:00"/>
    <d v="2018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x v="4"/>
  </r>
  <r>
    <n v="6151"/>
    <s v="US-2017-106600"/>
    <d v="2017-04-08T00:00:00"/>
    <d v="2017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x v="3"/>
  </r>
  <r>
    <n v="6152"/>
    <s v="CA-2015-111871"/>
    <d v="2015-03-18T00:00:00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x v="10"/>
  </r>
  <r>
    <n v="6153"/>
    <s v="CA-2018-139437"/>
    <d v="2018-07-03T00:00:00"/>
    <d v="2018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x v="7"/>
  </r>
  <r>
    <n v="6154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x v="3"/>
  </r>
  <r>
    <n v="6155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x v="3"/>
  </r>
  <r>
    <n v="6156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x v="3"/>
  </r>
  <r>
    <n v="6157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x v="3"/>
  </r>
  <r>
    <n v="6158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x v="6"/>
  </r>
  <r>
    <n v="6159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x v="6"/>
  </r>
  <r>
    <n v="6160"/>
    <s v="CA-2017-161025"/>
    <d v="2017-12-03T00:00:00"/>
    <d v="2017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x v="4"/>
  </r>
  <r>
    <n v="6161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x v="10"/>
  </r>
  <r>
    <n v="6162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x v="10"/>
  </r>
  <r>
    <n v="6163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x v="10"/>
  </r>
  <r>
    <n v="6164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x v="10"/>
  </r>
  <r>
    <n v="6165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x v="10"/>
  </r>
  <r>
    <n v="6166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x v="10"/>
  </r>
  <r>
    <n v="6167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Â Wireless Boombox Speaker - portable - wireless, wired"/>
    <n v="170.24"/>
    <x v="10"/>
  </r>
  <r>
    <n v="6168"/>
    <s v="CA-2016-142433"/>
    <d v="2016-04-20T00:00:00"/>
    <d v="2016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x v="3"/>
  </r>
  <r>
    <n v="6169"/>
    <s v="CA-2016-132815"/>
    <d v="2016-09-19T00:00:00"/>
    <d v="2016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x v="8"/>
  </r>
  <r>
    <n v="6170"/>
    <s v="CA-2015-101266"/>
    <d v="2015-08-27T00:00:00"/>
    <d v="2015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x v="6"/>
  </r>
  <r>
    <n v="6171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x v="4"/>
  </r>
  <r>
    <n v="6172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x v="4"/>
  </r>
  <r>
    <n v="6173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x v="6"/>
  </r>
  <r>
    <n v="6174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x v="6"/>
  </r>
  <r>
    <n v="6175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x v="6"/>
  </r>
  <r>
    <n v="6176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x v="8"/>
  </r>
  <r>
    <n v="6177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x v="8"/>
  </r>
  <r>
    <n v="6178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x v="8"/>
  </r>
  <r>
    <n v="6179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x v="8"/>
  </r>
  <r>
    <n v="6180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x v="8"/>
  </r>
  <r>
    <n v="6181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x v="8"/>
  </r>
  <r>
    <n v="6182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x v="8"/>
  </r>
  <r>
    <n v="6183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x v="8"/>
  </r>
  <r>
    <n v="6184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x v="8"/>
  </r>
  <r>
    <n v="6185"/>
    <s v="CA-2017-143609"/>
    <d v="2017-12-11T00:00:00"/>
    <d v="2017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x v="4"/>
  </r>
  <r>
    <n v="6186"/>
    <s v="CA-2016-138331"/>
    <d v="2016-08-07T00:00:00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x v="6"/>
  </r>
  <r>
    <n v="6187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x v="0"/>
  </r>
  <r>
    <n v="6188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x v="0"/>
  </r>
  <r>
    <n v="6189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x v="0"/>
  </r>
  <r>
    <n v="6190"/>
    <s v="CA-2018-157903"/>
    <d v="2018-04-04T00:00:00"/>
    <d v="2018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x v="3"/>
  </r>
  <r>
    <n v="6191"/>
    <s v="CA-2017-157259"/>
    <d v="2017-12-24T00:00:00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x v="4"/>
  </r>
  <r>
    <n v="6192"/>
    <s v="CA-2018-107986"/>
    <d v="2018-12-13T00:00:00"/>
    <d v="2018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x v="4"/>
  </r>
  <r>
    <n v="6193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x v="4"/>
  </r>
  <r>
    <n v="6194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x v="4"/>
  </r>
  <r>
    <n v="6195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x v="4"/>
  </r>
  <r>
    <n v="6196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x v="2"/>
  </r>
  <r>
    <n v="6197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x v="2"/>
  </r>
  <r>
    <n v="6198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x v="0"/>
  </r>
  <r>
    <n v="6199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x v="0"/>
  </r>
  <r>
    <n v="6200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x v="0"/>
  </r>
  <r>
    <n v="6201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x v="3"/>
  </r>
  <r>
    <n v="6202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x v="3"/>
  </r>
  <r>
    <n v="6203"/>
    <s v="CA-2017-118332"/>
    <d v="2017-12-16T00:00:00"/>
    <d v="2017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x v="4"/>
  </r>
  <r>
    <n v="6204"/>
    <s v="CA-2017-133669"/>
    <d v="2017-10-21T00:00:00"/>
    <d v="2017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x v="2"/>
  </r>
  <r>
    <n v="6205"/>
    <s v="CA-2018-145660"/>
    <d v="2018-12-01T00:00:00"/>
    <d v="2018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x v="4"/>
  </r>
  <r>
    <n v="6206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x v="2"/>
  </r>
  <r>
    <n v="6207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x v="2"/>
  </r>
  <r>
    <n v="6208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x v="2"/>
  </r>
  <r>
    <n v="6209"/>
    <s v="CA-2018-148138"/>
    <d v="2018-09-29T00:00:00"/>
    <d v="2018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x v="8"/>
  </r>
  <r>
    <n v="6210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x v="6"/>
  </r>
  <r>
    <n v="6211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x v="6"/>
  </r>
  <r>
    <n v="6212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x v="6"/>
  </r>
  <r>
    <n v="6213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x v="0"/>
  </r>
  <r>
    <n v="6214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x v="0"/>
  </r>
  <r>
    <n v="6215"/>
    <s v="CA-2015-128538"/>
    <d v="2015-10-11T00:00:00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x v="2"/>
  </r>
  <r>
    <n v="6216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x v="0"/>
  </r>
  <r>
    <n v="6217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x v="0"/>
  </r>
  <r>
    <n v="6218"/>
    <s v="US-2016-129553"/>
    <d v="2016-07-27T00:00:00"/>
    <d v="2016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x v="7"/>
  </r>
  <r>
    <n v="6219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x v="2"/>
  </r>
  <r>
    <n v="6220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x v="2"/>
  </r>
  <r>
    <n v="6221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x v="2"/>
  </r>
  <r>
    <n v="6222"/>
    <s v="US-2018-157224"/>
    <d v="2018-09-14T00:00:00"/>
    <d v="2018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x v="8"/>
  </r>
  <r>
    <n v="6223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x v="4"/>
  </r>
  <r>
    <n v="6224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x v="4"/>
  </r>
  <r>
    <n v="6225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x v="4"/>
  </r>
  <r>
    <n v="6226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x v="2"/>
  </r>
  <r>
    <n v="6227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x v="2"/>
  </r>
  <r>
    <n v="6228"/>
    <s v="CA-2015-148782"/>
    <d v="2015-11-02T00:00:00"/>
    <d v="2015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Â HeadsetÂ -Â headsetÂ - Full size, Binaural"/>
    <n v="88.775999999999996"/>
    <x v="0"/>
  </r>
  <r>
    <n v="6229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x v="9"/>
  </r>
  <r>
    <n v="6230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x v="9"/>
  </r>
  <r>
    <n v="6231"/>
    <s v="CA-2018-127656"/>
    <d v="2018-07-11T00:00:00"/>
    <d v="2018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x v="7"/>
  </r>
  <r>
    <n v="6232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x v="8"/>
  </r>
  <r>
    <n v="6233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x v="8"/>
  </r>
  <r>
    <n v="6234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x v="8"/>
  </r>
  <r>
    <n v="6235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x v="8"/>
  </r>
  <r>
    <n v="6236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x v="8"/>
  </r>
  <r>
    <n v="6237"/>
    <s v="CA-2017-144400"/>
    <d v="2017-02-23T00:00:00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x v="11"/>
  </r>
  <r>
    <n v="6238"/>
    <s v="US-2017-155180"/>
    <d v="2017-01-22T00:00:00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x v="9"/>
  </r>
  <r>
    <n v="6239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x v="4"/>
  </r>
  <r>
    <n v="6240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x v="4"/>
  </r>
  <r>
    <n v="6241"/>
    <s v="US-2017-131912"/>
    <d v="2017-10-29T00:00:00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x v="2"/>
  </r>
  <r>
    <n v="6242"/>
    <s v="CA-2018-141572"/>
    <d v="2018-05-28T00:00:00"/>
    <d v="2018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x v="5"/>
  </r>
  <r>
    <n v="6243"/>
    <s v="CA-2015-134621"/>
    <d v="2015-12-21T00:00:00"/>
    <d v="2015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x v="4"/>
  </r>
  <r>
    <n v="6244"/>
    <s v="CA-2017-165561"/>
    <d v="2017-11-24T00:00:0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x v="0"/>
  </r>
  <r>
    <n v="6245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x v="0"/>
  </r>
  <r>
    <n v="6246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x v="0"/>
  </r>
  <r>
    <n v="6247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x v="0"/>
  </r>
  <r>
    <n v="6248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x v="5"/>
  </r>
  <r>
    <n v="6249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x v="5"/>
  </r>
  <r>
    <n v="6250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x v="5"/>
  </r>
  <r>
    <n v="6251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x v="5"/>
  </r>
  <r>
    <n v="6252"/>
    <s v="CA-2015-101147"/>
    <d v="2015-12-02T00:00:00"/>
    <d v="2015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  <x v="4"/>
  </r>
  <r>
    <n v="6253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x v="3"/>
  </r>
  <r>
    <n v="6254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x v="3"/>
  </r>
  <r>
    <n v="6255"/>
    <s v="CA-2016-151624"/>
    <d v="2016-09-08T00:00:00"/>
    <d v="2016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x v="8"/>
  </r>
  <r>
    <n v="6256"/>
    <s v="CA-2018-139444"/>
    <d v="2018-09-09T00:00:00"/>
    <d v="2018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x v="8"/>
  </r>
  <r>
    <n v="6257"/>
    <s v="CA-2016-133977"/>
    <d v="2016-09-06T00:00:00"/>
    <d v="2016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x v="8"/>
  </r>
  <r>
    <n v="6258"/>
    <s v="CA-2018-141425"/>
    <d v="2018-11-02T00:00:00"/>
    <d v="2018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x v="0"/>
  </r>
  <r>
    <n v="6259"/>
    <s v="CA-2016-133536"/>
    <d v="2016-03-28T00:00:00"/>
    <d v="2016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x v="10"/>
  </r>
  <r>
    <n v="6260"/>
    <s v="CA-2016-150441"/>
    <d v="2016-08-13T00:00:00"/>
    <d v="2016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x v="6"/>
  </r>
  <r>
    <n v="6261"/>
    <s v="CA-2016-162607"/>
    <d v="2016-05-12T00:00:00"/>
    <d v="2016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x v="5"/>
  </r>
  <r>
    <n v="6262"/>
    <s v="CA-2018-103506"/>
    <d v="2018-07-23T00:00:00"/>
    <d v="2018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x v="7"/>
  </r>
  <r>
    <n v="6263"/>
    <s v="CA-2017-132479"/>
    <d v="2017-09-24T00:00:00"/>
    <d v="2017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x v="8"/>
  </r>
  <r>
    <n v="6264"/>
    <s v="CA-2018-160724"/>
    <d v="2018-05-05T00:00:00"/>
    <d v="2018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x v="5"/>
  </r>
  <r>
    <n v="6265"/>
    <s v="US-2017-115952"/>
    <d v="2017-10-06T00:00:00"/>
    <d v="2017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x v="2"/>
  </r>
  <r>
    <n v="6266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x v="0"/>
  </r>
  <r>
    <n v="6267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x v="0"/>
  </r>
  <r>
    <n v="6268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x v="2"/>
  </r>
  <r>
    <n v="6269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x v="2"/>
  </r>
  <r>
    <n v="6270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x v="4"/>
  </r>
  <r>
    <n v="6271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x v="4"/>
  </r>
  <r>
    <n v="6272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x v="4"/>
  </r>
  <r>
    <n v="6273"/>
    <s v="CA-2018-149706"/>
    <d v="2018-12-11T00:00:00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x v="4"/>
  </r>
  <r>
    <n v="6274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x v="7"/>
  </r>
  <r>
    <n v="6275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x v="7"/>
  </r>
  <r>
    <n v="6276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x v="7"/>
  </r>
  <r>
    <n v="6277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x v="7"/>
  </r>
  <r>
    <n v="6278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x v="7"/>
  </r>
  <r>
    <n v="6279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x v="7"/>
  </r>
  <r>
    <n v="6280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x v="7"/>
  </r>
  <r>
    <n v="6281"/>
    <s v="CA-2018-152226"/>
    <d v="2018-05-12T00:00:00"/>
    <d v="2018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x v="5"/>
  </r>
  <r>
    <n v="6282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x v="0"/>
  </r>
  <r>
    <n v="6283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x v="0"/>
  </r>
  <r>
    <n v="6284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x v="8"/>
  </r>
  <r>
    <n v="6285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x v="8"/>
  </r>
  <r>
    <n v="6286"/>
    <s v="CA-2017-125080"/>
    <d v="2017-10-21T00:00:00"/>
    <d v="2017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x v="2"/>
  </r>
  <r>
    <n v="6287"/>
    <s v="CA-2017-121020"/>
    <d v="2017-10-24T00:00:00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x v="2"/>
  </r>
  <r>
    <n v="6288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x v="7"/>
  </r>
  <r>
    <n v="6289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x v="7"/>
  </r>
  <r>
    <n v="6290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x v="10"/>
  </r>
  <r>
    <n v="6291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x v="10"/>
  </r>
  <r>
    <n v="6292"/>
    <s v="CA-2018-143756"/>
    <d v="2018-12-02T00:00:00"/>
    <d v="2018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x v="4"/>
  </r>
  <r>
    <n v="6293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Â HeadsetÂ -Â headsetÂ - Full size, Binaural"/>
    <n v="88.775999999999996"/>
    <x v="3"/>
  </r>
  <r>
    <n v="6294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x v="3"/>
  </r>
  <r>
    <n v="6295"/>
    <s v="CA-2015-141152"/>
    <d v="2015-09-16T00:00:00"/>
    <d v="2015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x v="8"/>
  </r>
  <r>
    <n v="6296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x v="4"/>
  </r>
  <r>
    <n v="6297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x v="4"/>
  </r>
  <r>
    <n v="6298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x v="4"/>
  </r>
  <r>
    <n v="6299"/>
    <s v="CA-2015-169852"/>
    <d v="2015-10-21T00:00:00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x v="2"/>
  </r>
  <r>
    <n v="6300"/>
    <s v="CA-2018-107314"/>
    <d v="2018-11-30T00:00:00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x v="0"/>
  </r>
  <r>
    <n v="6301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x v="1"/>
  </r>
  <r>
    <n v="6302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x v="1"/>
  </r>
  <r>
    <n v="6303"/>
    <s v="CA-2018-166919"/>
    <d v="2018-11-23T00:00:00"/>
    <d v="2018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x v="0"/>
  </r>
  <r>
    <n v="6304"/>
    <s v="CA-2018-162712"/>
    <d v="2018-06-18T00:00:00"/>
    <d v="2018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x v="1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x v="5"/>
  </r>
  <r>
    <n v="6306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x v="0"/>
  </r>
  <r>
    <n v="6307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x v="0"/>
  </r>
  <r>
    <n v="6308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x v="0"/>
  </r>
  <r>
    <n v="6309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x v="0"/>
  </r>
  <r>
    <n v="6310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x v="0"/>
  </r>
  <r>
    <n v="6311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x v="0"/>
  </r>
  <r>
    <n v="6312"/>
    <s v="CA-2015-112837"/>
    <d v="2015-09-11T00:00:00"/>
    <d v="2015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x v="8"/>
  </r>
  <r>
    <n v="6313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x v="11"/>
  </r>
  <r>
    <n v="6314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x v="11"/>
  </r>
  <r>
    <n v="6315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x v="0"/>
  </r>
  <r>
    <n v="6316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x v="0"/>
  </r>
  <r>
    <n v="6317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x v="0"/>
  </r>
  <r>
    <n v="6318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x v="0"/>
  </r>
  <r>
    <n v="6319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x v="0"/>
  </r>
  <r>
    <n v="6320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x v="0"/>
  </r>
  <r>
    <n v="6321"/>
    <s v="CA-2018-160017"/>
    <d v="2018-09-28T00:00:00"/>
    <d v="2018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x v="8"/>
  </r>
  <r>
    <n v="6322"/>
    <s v="CA-2015-123316"/>
    <d v="2015-10-13T00:00:00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x v="2"/>
  </r>
  <r>
    <n v="6323"/>
    <s v="CA-2015-141299"/>
    <d v="2015-06-03T00:00:00"/>
    <d v="2015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x v="1"/>
  </r>
  <r>
    <n v="6324"/>
    <s v="CA-2015-104402"/>
    <d v="2015-06-17T00:00:00"/>
    <d v="2015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x v="1"/>
  </r>
  <r>
    <n v="6325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x v="2"/>
  </r>
  <r>
    <n v="6326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x v="2"/>
  </r>
  <r>
    <n v="6327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x v="9"/>
  </r>
  <r>
    <n v="6328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x v="9"/>
  </r>
  <r>
    <n v="6329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x v="9"/>
  </r>
  <r>
    <n v="6330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x v="9"/>
  </r>
  <r>
    <n v="6331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x v="9"/>
  </r>
  <r>
    <n v="6332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x v="9"/>
  </r>
  <r>
    <n v="6333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x v="9"/>
  </r>
  <r>
    <n v="6334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x v="9"/>
  </r>
  <r>
    <n v="6335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x v="7"/>
  </r>
  <r>
    <n v="6336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x v="7"/>
  </r>
  <r>
    <n v="6337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x v="6"/>
  </r>
  <r>
    <n v="6338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x v="6"/>
  </r>
  <r>
    <n v="6339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x v="2"/>
  </r>
  <r>
    <n v="6340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x v="2"/>
  </r>
  <r>
    <n v="6341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x v="2"/>
  </r>
  <r>
    <n v="6342"/>
    <s v="US-2017-105830"/>
    <d v="2017-12-31T00:00:00"/>
    <d v="2018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x v="4"/>
  </r>
  <r>
    <n v="6343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x v="10"/>
  </r>
  <r>
    <n v="6344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x v="10"/>
  </r>
  <r>
    <n v="6345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x v="10"/>
  </r>
  <r>
    <n v="6346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x v="10"/>
  </r>
  <r>
    <n v="6347"/>
    <s v="CA-2018-104822"/>
    <d v="2018-10-20T00:00:00"/>
    <d v="2018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x v="2"/>
  </r>
  <r>
    <n v="6348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x v="5"/>
  </r>
  <r>
    <n v="6349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x v="5"/>
  </r>
  <r>
    <n v="6350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x v="5"/>
  </r>
  <r>
    <n v="6351"/>
    <s v="CA-2018-161557"/>
    <d v="2018-09-03T00:00:00"/>
    <d v="2018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x v="8"/>
  </r>
  <r>
    <n v="6352"/>
    <s v="CA-2018-161130"/>
    <d v="2018-11-03T00:00:00"/>
    <d v="2018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x v="0"/>
  </r>
  <r>
    <n v="6353"/>
    <s v="US-2016-161347"/>
    <d v="2016-09-13T00:00:00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x v="8"/>
  </r>
  <r>
    <n v="6354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x v="8"/>
  </r>
  <r>
    <n v="6355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x v="8"/>
  </r>
  <r>
    <n v="6356"/>
    <s v="CA-2015-110611"/>
    <d v="2015-10-06T00:00:00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x v="2"/>
  </r>
  <r>
    <n v="6357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x v="9"/>
  </r>
  <r>
    <n v="6358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x v="9"/>
  </r>
  <r>
    <n v="6359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x v="9"/>
  </r>
  <r>
    <n v="6360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x v="9"/>
  </r>
  <r>
    <n v="6361"/>
    <s v="CA-2016-115693"/>
    <d v="2016-12-10T00:00:00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x v="4"/>
  </r>
  <r>
    <n v="6362"/>
    <s v="US-2015-107993"/>
    <d v="2015-11-25T00:00:00"/>
    <d v="2015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x v="0"/>
  </r>
  <r>
    <n v="6363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x v="0"/>
  </r>
  <r>
    <n v="6364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x v="0"/>
  </r>
  <r>
    <n v="6365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x v="0"/>
  </r>
  <r>
    <n v="6366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x v="3"/>
  </r>
  <r>
    <n v="6367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x v="3"/>
  </r>
  <r>
    <n v="6368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x v="3"/>
  </r>
  <r>
    <n v="6369"/>
    <s v="US-2018-147998"/>
    <d v="2018-05-19T00:00:00"/>
    <d v="2018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x v="5"/>
  </r>
  <r>
    <n v="6370"/>
    <s v="CA-2017-103919"/>
    <d v="2017-10-03T00:00:00"/>
    <d v="2017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x v="2"/>
  </r>
  <r>
    <n v="6371"/>
    <s v="CA-2017-113425"/>
    <d v="2017-11-21T00:00:00"/>
    <d v="2017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x v="0"/>
  </r>
  <r>
    <n v="6372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x v="2"/>
  </r>
  <r>
    <n v="6373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x v="2"/>
  </r>
  <r>
    <n v="6374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x v="2"/>
  </r>
  <r>
    <n v="6375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x v="3"/>
  </r>
  <r>
    <n v="6376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x v="3"/>
  </r>
  <r>
    <n v="6377"/>
    <s v="CA-2017-163216"/>
    <d v="2017-10-07T00:00:00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x v="2"/>
  </r>
  <r>
    <n v="6378"/>
    <s v="US-2017-116442"/>
    <d v="2017-12-15T00:00:00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x v="4"/>
  </r>
  <r>
    <n v="6379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x v="3"/>
  </r>
  <r>
    <n v="6380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x v="3"/>
  </r>
  <r>
    <n v="6381"/>
    <s v="US-2015-163797"/>
    <d v="2015-04-08T00:00:00"/>
    <d v="2015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x v="3"/>
  </r>
  <r>
    <n v="6382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x v="10"/>
  </r>
  <r>
    <n v="6383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x v="10"/>
  </r>
  <r>
    <n v="6384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x v="9"/>
  </r>
  <r>
    <n v="6385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x v="9"/>
  </r>
  <r>
    <n v="6386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x v="9"/>
  </r>
  <r>
    <n v="6387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x v="9"/>
  </r>
  <r>
    <n v="6388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x v="9"/>
  </r>
  <r>
    <n v="6389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x v="9"/>
  </r>
  <r>
    <n v="6390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x v="11"/>
  </r>
  <r>
    <n v="6391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x v="11"/>
  </r>
  <r>
    <n v="6392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x v="4"/>
  </r>
  <r>
    <n v="6393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x v="4"/>
  </r>
  <r>
    <n v="6394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x v="4"/>
  </r>
  <r>
    <n v="6395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x v="4"/>
  </r>
  <r>
    <n v="6396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x v="4"/>
  </r>
  <r>
    <n v="6397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x v="4"/>
  </r>
  <r>
    <n v="6398"/>
    <s v="CA-2018-131632"/>
    <d v="2018-10-31T00:00:00"/>
    <d v="2018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x v="2"/>
  </r>
  <r>
    <n v="6399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x v="6"/>
  </r>
  <r>
    <n v="6400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x v="6"/>
  </r>
  <r>
    <n v="6401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x v="6"/>
  </r>
  <r>
    <n v="6402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x v="5"/>
  </r>
  <r>
    <n v="6403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x v="5"/>
  </r>
  <r>
    <n v="6404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x v="5"/>
  </r>
  <r>
    <n v="6405"/>
    <s v="CA-2016-156328"/>
    <d v="2016-11-30T00:00:00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x v="0"/>
  </r>
  <r>
    <n v="6406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x v="6"/>
  </r>
  <r>
    <n v="6407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x v="6"/>
  </r>
  <r>
    <n v="6408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x v="5"/>
  </r>
  <r>
    <n v="6409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x v="5"/>
  </r>
  <r>
    <n v="6410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x v="5"/>
  </r>
  <r>
    <n v="6411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x v="5"/>
  </r>
  <r>
    <n v="6412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x v="5"/>
  </r>
  <r>
    <n v="6413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x v="6"/>
  </r>
  <r>
    <n v="6414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x v="6"/>
  </r>
  <r>
    <n v="6415"/>
    <s v="CA-2018-142671"/>
    <d v="2018-11-10T00:00:00"/>
    <d v="2018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x v="0"/>
  </r>
  <r>
    <n v="6416"/>
    <s v="CA-2018-144750"/>
    <d v="2018-08-21T00:00:00"/>
    <d v="2018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x v="6"/>
  </r>
  <r>
    <n v="6417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x v="10"/>
  </r>
  <r>
    <n v="6418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x v="10"/>
  </r>
  <r>
    <n v="6419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x v="2"/>
  </r>
  <r>
    <n v="6420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x v="2"/>
  </r>
  <r>
    <n v="6421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x v="2"/>
  </r>
  <r>
    <n v="6422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x v="2"/>
  </r>
  <r>
    <n v="6423"/>
    <s v="CA-2015-159121"/>
    <d v="2015-07-26T00:00:00"/>
    <d v="2015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x v="7"/>
  </r>
  <r>
    <n v="6424"/>
    <s v="CA-2016-149650"/>
    <d v="2016-10-24T00:00:00"/>
    <d v="2016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x v="2"/>
  </r>
  <r>
    <n v="6425"/>
    <s v="CA-2018-115777"/>
    <d v="2018-08-19T00:00:00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x v="6"/>
  </r>
  <r>
    <n v="6426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x v="5"/>
  </r>
  <r>
    <n v="6427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x v="5"/>
  </r>
  <r>
    <n v="6428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x v="5"/>
  </r>
  <r>
    <n v="6429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x v="5"/>
  </r>
  <r>
    <n v="6430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x v="0"/>
  </r>
  <r>
    <n v="6431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x v="0"/>
  </r>
  <r>
    <n v="6432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x v="0"/>
  </r>
  <r>
    <n v="6433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x v="0"/>
  </r>
  <r>
    <n v="6434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x v="10"/>
  </r>
  <r>
    <n v="6435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x v="10"/>
  </r>
  <r>
    <n v="6436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x v="5"/>
  </r>
  <r>
    <n v="6437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x v="5"/>
  </r>
  <r>
    <n v="6438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x v="5"/>
  </r>
  <r>
    <n v="6439"/>
    <s v="US-2018-113992"/>
    <d v="2018-12-14T00:00:00"/>
    <d v="2018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x v="4"/>
  </r>
  <r>
    <n v="6440"/>
    <s v="CA-2015-166891"/>
    <d v="2015-10-04T00:00:00"/>
    <d v="2015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x v="2"/>
  </r>
  <r>
    <n v="6441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x v="2"/>
  </r>
  <r>
    <n v="6442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x v="2"/>
  </r>
  <r>
    <n v="6443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x v="2"/>
  </r>
  <r>
    <n v="6444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x v="2"/>
  </r>
  <r>
    <n v="6445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x v="2"/>
  </r>
  <r>
    <n v="6446"/>
    <s v="CA-2016-151785"/>
    <d v="2016-03-05T00:00:00"/>
    <d v="2016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x v="10"/>
  </r>
  <r>
    <n v="6447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x v="10"/>
  </r>
  <r>
    <n v="6448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x v="10"/>
  </r>
  <r>
    <n v="6449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x v="10"/>
  </r>
  <r>
    <n v="6450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x v="8"/>
  </r>
  <r>
    <n v="6451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x v="8"/>
  </r>
  <r>
    <n v="6452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x v="8"/>
  </r>
  <r>
    <n v="6453"/>
    <s v="US-2016-110261"/>
    <d v="2016-12-19T00:00:00"/>
    <d v="2016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x v="4"/>
  </r>
  <r>
    <n v="6454"/>
    <s v="CA-2016-125710"/>
    <d v="2016-10-08T00:00:00"/>
    <d v="2016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x v="2"/>
  </r>
  <r>
    <n v="6455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x v="7"/>
  </r>
  <r>
    <n v="6456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x v="7"/>
  </r>
  <r>
    <n v="6457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Â headsetÂ - Convertible, Monaural"/>
    <n v="135.99"/>
    <x v="6"/>
  </r>
  <r>
    <n v="6458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x v="6"/>
  </r>
  <r>
    <n v="6459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x v="5"/>
  </r>
  <r>
    <n v="6460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x v="5"/>
  </r>
  <r>
    <n v="6461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x v="5"/>
  </r>
  <r>
    <n v="6462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x v="5"/>
  </r>
  <r>
    <n v="6463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x v="5"/>
  </r>
  <r>
    <n v="6464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x v="5"/>
  </r>
  <r>
    <n v="6465"/>
    <s v="US-2017-155404"/>
    <d v="2017-09-22T00:00:00"/>
    <d v="2017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x v="8"/>
  </r>
  <r>
    <n v="6466"/>
    <s v="CA-2016-114503"/>
    <d v="2016-11-13T00:00:00"/>
    <d v="2016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x v="0"/>
  </r>
  <r>
    <n v="6467"/>
    <s v="CA-2018-153080"/>
    <d v="2018-05-22T00:00:00"/>
    <d v="2018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x v="5"/>
  </r>
  <r>
    <n v="6468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x v="4"/>
  </r>
  <r>
    <n v="6469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x v="4"/>
  </r>
  <r>
    <n v="6470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x v="4"/>
  </r>
  <r>
    <n v="6471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x v="6"/>
  </r>
  <r>
    <n v="6472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x v="6"/>
  </r>
  <r>
    <n v="6473"/>
    <s v="CA-2015-151897"/>
    <d v="2015-06-06T00:00:00"/>
    <d v="2015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x v="1"/>
  </r>
  <r>
    <n v="6474"/>
    <s v="CA-2017-113292"/>
    <d v="2017-03-18T00:00:00"/>
    <d v="2017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x v="10"/>
  </r>
  <r>
    <n v="6475"/>
    <s v="CA-2015-149524"/>
    <d v="2015-01-14T00:00:00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x v="9"/>
  </r>
  <r>
    <n v="6476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x v="1"/>
  </r>
  <r>
    <n v="6477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x v="1"/>
  </r>
  <r>
    <n v="6478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Â P710e Mobile Speakerphone"/>
    <n v="205.99199999999999"/>
    <x v="1"/>
  </r>
  <r>
    <n v="6479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x v="1"/>
  </r>
  <r>
    <n v="6480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x v="1"/>
  </r>
  <r>
    <n v="6481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x v="1"/>
  </r>
  <r>
    <n v="6482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x v="1"/>
  </r>
  <r>
    <n v="6483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x v="1"/>
  </r>
  <r>
    <n v="6484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x v="1"/>
  </r>
  <r>
    <n v="6485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x v="1"/>
  </r>
  <r>
    <n v="6486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x v="1"/>
  </r>
  <r>
    <n v="6487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x v="10"/>
  </r>
  <r>
    <n v="6488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x v="10"/>
  </r>
  <r>
    <n v="6489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x v="10"/>
  </r>
  <r>
    <n v="6490"/>
    <s v="US-2018-148866"/>
    <d v="2018-09-19T00:00:0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x v="8"/>
  </r>
  <r>
    <n v="6491"/>
    <s v="CA-2015-149594"/>
    <d v="2015-09-15T00:00:00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x v="8"/>
  </r>
  <r>
    <n v="6492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x v="0"/>
  </r>
  <r>
    <n v="6493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x v="0"/>
  </r>
  <r>
    <n v="6494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x v="0"/>
  </r>
  <r>
    <n v="6495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Â 8gb Micro Traveldrive Usb 2.0Â Flash Drive"/>
    <n v="24"/>
    <x v="2"/>
  </r>
  <r>
    <n v="6496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x v="2"/>
  </r>
  <r>
    <n v="6497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x v="2"/>
  </r>
  <r>
    <n v="6498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x v="7"/>
  </r>
  <r>
    <n v="6499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x v="7"/>
  </r>
  <r>
    <n v="6500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x v="7"/>
  </r>
  <r>
    <n v="6501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x v="7"/>
  </r>
  <r>
    <n v="6502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x v="0"/>
  </r>
  <r>
    <n v="6503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x v="0"/>
  </r>
  <r>
    <n v="6504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x v="0"/>
  </r>
  <r>
    <n v="6505"/>
    <s v="CA-2018-128265"/>
    <d v="2018-11-17T00:00:00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x v="0"/>
  </r>
  <r>
    <n v="6506"/>
    <s v="CA-2017-152331"/>
    <d v="2017-06-26T00:00:00"/>
    <d v="2017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x v="1"/>
  </r>
  <r>
    <n v="6507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x v="2"/>
  </r>
  <r>
    <n v="6508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x v="2"/>
  </r>
  <r>
    <n v="6509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x v="4"/>
  </r>
  <r>
    <n v="6510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x v="4"/>
  </r>
  <r>
    <n v="6511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x v="4"/>
  </r>
  <r>
    <n v="6512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x v="10"/>
  </r>
  <r>
    <n v="6513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x v="10"/>
  </r>
  <r>
    <n v="6514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x v="10"/>
  </r>
  <r>
    <n v="6515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x v="10"/>
  </r>
  <r>
    <n v="6516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x v="8"/>
  </r>
  <r>
    <n v="6517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x v="8"/>
  </r>
  <r>
    <n v="6518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x v="8"/>
  </r>
  <r>
    <n v="6519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x v="8"/>
  </r>
  <r>
    <n v="6520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x v="8"/>
  </r>
  <r>
    <n v="6521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x v="9"/>
  </r>
  <r>
    <n v="6522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x v="9"/>
  </r>
  <r>
    <n v="6523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x v="9"/>
  </r>
  <r>
    <n v="6524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x v="7"/>
  </r>
  <r>
    <n v="6525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x v="7"/>
  </r>
  <r>
    <n v="6526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x v="7"/>
  </r>
  <r>
    <n v="6527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x v="7"/>
  </r>
  <r>
    <n v="6528"/>
    <s v="CA-2017-157791"/>
    <d v="2017-12-23T00:00:00"/>
    <d v="2017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x v="4"/>
  </r>
  <r>
    <n v="6529"/>
    <s v="CA-2015-146864"/>
    <d v="2015-12-22T00:00:00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x v="4"/>
  </r>
  <r>
    <n v="6530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  <x v="11"/>
  </r>
  <r>
    <n v="6531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x v="11"/>
  </r>
  <r>
    <n v="6532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x v="4"/>
  </r>
  <r>
    <n v="6533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x v="4"/>
  </r>
  <r>
    <n v="6534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x v="4"/>
  </r>
  <r>
    <n v="6535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x v="0"/>
  </r>
  <r>
    <n v="6536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x v="0"/>
  </r>
  <r>
    <n v="6537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x v="2"/>
  </r>
  <r>
    <n v="6538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x v="2"/>
  </r>
  <r>
    <n v="6539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Â Speaker Phone"/>
    <n v="158.99"/>
    <x v="2"/>
  </r>
  <r>
    <n v="6540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x v="2"/>
  </r>
  <r>
    <n v="6541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x v="0"/>
  </r>
  <r>
    <n v="6542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x v="0"/>
  </r>
  <r>
    <n v="6543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Â Headset"/>
    <n v="107.88"/>
    <x v="0"/>
  </r>
  <r>
    <n v="6544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x v="0"/>
  </r>
  <r>
    <n v="6545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x v="5"/>
  </r>
  <r>
    <n v="6546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x v="5"/>
  </r>
  <r>
    <n v="6547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x v="5"/>
  </r>
  <r>
    <n v="6548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x v="10"/>
  </r>
  <r>
    <n v="6549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x v="10"/>
  </r>
  <r>
    <n v="6550"/>
    <s v="US-2016-164966"/>
    <d v="2016-07-30T00:00:00"/>
    <d v="2016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x v="7"/>
  </r>
  <r>
    <n v="6551"/>
    <s v="CA-2016-126739"/>
    <d v="2016-11-01T00:00:00"/>
    <d v="2016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x v="0"/>
  </r>
  <r>
    <n v="6552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x v="4"/>
  </r>
  <r>
    <n v="6553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x v="4"/>
  </r>
  <r>
    <n v="6554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x v="2"/>
  </r>
  <r>
    <n v="6555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x v="2"/>
  </r>
  <r>
    <n v="6556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x v="2"/>
  </r>
  <r>
    <n v="6557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x v="2"/>
  </r>
  <r>
    <n v="6558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x v="2"/>
  </r>
  <r>
    <n v="6559"/>
    <s v="CA-2016-166947"/>
    <d v="2016-06-05T00:00:00"/>
    <d v="2016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x v="1"/>
  </r>
  <r>
    <n v="6560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x v="7"/>
  </r>
  <r>
    <n v="6561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x v="7"/>
  </r>
  <r>
    <n v="6562"/>
    <s v="CA-2018-144680"/>
    <d v="2018-03-31T00:00:00"/>
    <d v="2018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x v="10"/>
  </r>
  <r>
    <n v="6563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x v="5"/>
  </r>
  <r>
    <n v="6564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x v="5"/>
  </r>
  <r>
    <n v="6565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x v="5"/>
  </r>
  <r>
    <n v="6566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x v="5"/>
  </r>
  <r>
    <n v="6567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x v="11"/>
  </r>
  <r>
    <n v="6568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  <x v="11"/>
  </r>
  <r>
    <n v="6569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x v="3"/>
  </r>
  <r>
    <n v="6570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x v="3"/>
  </r>
  <r>
    <n v="6571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x v="3"/>
  </r>
  <r>
    <n v="6572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x v="3"/>
  </r>
  <r>
    <n v="6573"/>
    <s v="CA-2017-161543"/>
    <d v="2017-05-10T00:00:00"/>
    <d v="2017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x v="5"/>
  </r>
  <r>
    <n v="6574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x v="0"/>
  </r>
  <r>
    <n v="6575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x v="0"/>
  </r>
  <r>
    <n v="6576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Â Flash Drive ImationÂ Corp"/>
    <n v="1049.44"/>
    <x v="10"/>
  </r>
  <r>
    <n v="6577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x v="10"/>
  </r>
  <r>
    <n v="6578"/>
    <s v="CA-2016-153752"/>
    <d v="2016-12-06T00:00:00"/>
    <d v="2016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x v="4"/>
  </r>
  <r>
    <n v="6579"/>
    <s v="CA-2015-103660"/>
    <d v="2015-08-25T00:00:00"/>
    <d v="2015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x v="6"/>
  </r>
  <r>
    <n v="6580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x v="2"/>
  </r>
  <r>
    <n v="6581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x v="2"/>
  </r>
  <r>
    <n v="6582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x v="2"/>
  </r>
  <r>
    <n v="6583"/>
    <s v="CA-2017-148516"/>
    <d v="2017-08-07T00:00:00"/>
    <d v="2017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Â Illuminated - Keyboard"/>
    <n v="179.97"/>
    <x v="6"/>
  </r>
  <r>
    <n v="6584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x v="7"/>
  </r>
  <r>
    <n v="6585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x v="7"/>
  </r>
  <r>
    <n v="6586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x v="7"/>
  </r>
  <r>
    <n v="6587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x v="7"/>
  </r>
  <r>
    <n v="6588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x v="7"/>
  </r>
  <r>
    <n v="6589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x v="7"/>
  </r>
  <r>
    <n v="6590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x v="7"/>
  </r>
  <r>
    <n v="6591"/>
    <s v="CA-2015-164749"/>
    <d v="2015-03-23T00:00:00"/>
    <d v="2015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x v="10"/>
  </r>
  <r>
    <n v="6592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x v="3"/>
  </r>
  <r>
    <n v="6593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x v="3"/>
  </r>
  <r>
    <n v="6594"/>
    <s v="CA-2017-126795"/>
    <d v="2017-06-13T00:00:00"/>
    <d v="2017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x v="1"/>
  </r>
  <r>
    <n v="6595"/>
    <s v="CA-2016-146290"/>
    <d v="2016-05-04T00:00:00"/>
    <d v="2016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x v="5"/>
  </r>
  <r>
    <n v="6596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x v="3"/>
  </r>
  <r>
    <n v="6597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x v="3"/>
  </r>
  <r>
    <n v="6598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x v="1"/>
  </r>
  <r>
    <n v="6599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x v="1"/>
  </r>
  <r>
    <n v="6600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x v="4"/>
  </r>
  <r>
    <n v="6601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x v="4"/>
  </r>
  <r>
    <n v="6602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x v="4"/>
  </r>
  <r>
    <n v="6603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x v="4"/>
  </r>
  <r>
    <n v="6604"/>
    <s v="CA-2018-146346"/>
    <d v="2018-06-17T00:00:00"/>
    <d v="2018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x v="1"/>
  </r>
  <r>
    <n v="6605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x v="5"/>
  </r>
  <r>
    <n v="6606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x v="5"/>
  </r>
  <r>
    <n v="6607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x v="5"/>
  </r>
  <r>
    <n v="6608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x v="5"/>
  </r>
  <r>
    <n v="6609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x v="5"/>
  </r>
  <r>
    <n v="6610"/>
    <s v="US-2016-118906"/>
    <d v="2016-03-10T00:00:00"/>
    <d v="2016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x v="10"/>
  </r>
  <r>
    <n v="6611"/>
    <s v="CA-2017-168921"/>
    <d v="2017-10-20T00:00:00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x v="2"/>
  </r>
  <r>
    <n v="6612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x v="3"/>
  </r>
  <r>
    <n v="6613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x v="3"/>
  </r>
  <r>
    <n v="6614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x v="3"/>
  </r>
  <r>
    <n v="6615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x v="3"/>
  </r>
  <r>
    <n v="6616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x v="1"/>
  </r>
  <r>
    <n v="6617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x v="1"/>
  </r>
  <r>
    <n v="6618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x v="1"/>
  </r>
  <r>
    <n v="6619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x v="9"/>
  </r>
  <r>
    <n v="6620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x v="9"/>
  </r>
  <r>
    <n v="6621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x v="9"/>
  </r>
  <r>
    <n v="6622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x v="9"/>
  </r>
  <r>
    <n v="6623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x v="8"/>
  </r>
  <r>
    <n v="6624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x v="8"/>
  </r>
  <r>
    <n v="6625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x v="9"/>
  </r>
  <r>
    <n v="6626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x v="9"/>
  </r>
  <r>
    <n v="6627"/>
    <s v="CA-2015-145541"/>
    <d v="2015-12-14T00:00:00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x v="4"/>
  </r>
  <r>
    <n v="6628"/>
    <s v="CA-2015-138513"/>
    <d v="2015-05-23T00:00:00"/>
    <d v="2015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x v="5"/>
  </r>
  <r>
    <n v="6629"/>
    <s v="CA-2016-135489"/>
    <d v="2016-09-19T00:00:00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x v="8"/>
  </r>
  <r>
    <n v="6630"/>
    <s v="CA-2016-125696"/>
    <d v="2016-10-02T00:00:00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x v="2"/>
  </r>
  <r>
    <n v="6631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x v="4"/>
  </r>
  <r>
    <n v="6632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x v="4"/>
  </r>
  <r>
    <n v="6633"/>
    <s v="US-2017-146857"/>
    <d v="2017-05-06T00:00:00"/>
    <d v="2017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x v="5"/>
  </r>
  <r>
    <n v="6634"/>
    <s v="CA-2017-166275"/>
    <d v="2017-10-24T00:00:00"/>
    <d v="2017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x v="2"/>
  </r>
  <r>
    <n v="6635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x v="5"/>
  </r>
  <r>
    <n v="6636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x v="5"/>
  </r>
  <r>
    <n v="6637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x v="5"/>
  </r>
  <r>
    <n v="6638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AR-10001573"/>
    <x v="1"/>
    <s v="Art"/>
    <s v="American Pencil"/>
    <n v="6.99"/>
    <x v="0"/>
  </r>
  <r>
    <n v="6639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x v="0"/>
  </r>
  <r>
    <n v="6640"/>
    <s v="CA-2015-108609"/>
    <d v="2015-10-31T00:00:00"/>
    <d v="2015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x v="2"/>
  </r>
  <r>
    <n v="6641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x v="6"/>
  </r>
  <r>
    <n v="6642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Â MX Performance Wireless Mouse"/>
    <n v="79.78"/>
    <x v="6"/>
  </r>
  <r>
    <n v="6643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x v="6"/>
  </r>
  <r>
    <n v="6644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x v="6"/>
  </r>
  <r>
    <n v="6645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x v="6"/>
  </r>
  <r>
    <n v="6646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x v="6"/>
  </r>
  <r>
    <n v="6647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x v="4"/>
  </r>
  <r>
    <n v="6648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x v="4"/>
  </r>
  <r>
    <n v="6649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BI-10002429"/>
    <x v="1"/>
    <s v="Binders"/>
    <s v="Premier Elliptical Ring Binder, Black"/>
    <n v="42.616"/>
    <x v="8"/>
  </r>
  <r>
    <n v="6650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TEC-CO-10001943"/>
    <x v="2"/>
    <s v="Copiers"/>
    <s v="Canon PC-428 Personal Copier"/>
    <n v="319.98399999999998"/>
    <x v="8"/>
  </r>
  <r>
    <n v="6651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x v="8"/>
  </r>
  <r>
    <n v="6652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x v="8"/>
  </r>
  <r>
    <n v="6653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PA-10000061"/>
    <x v="1"/>
    <s v="Paper"/>
    <s v="Xerox 205"/>
    <n v="20.736000000000001"/>
    <x v="8"/>
  </r>
  <r>
    <n v="6654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FUR-CH-10003535"/>
    <x v="0"/>
    <s v="Chairs"/>
    <s v="Global Armless Task Chair, Royal Blue"/>
    <n v="213.43"/>
    <x v="8"/>
  </r>
  <r>
    <n v="6655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Â Telephone"/>
    <n v="333.57600000000002"/>
    <x v="11"/>
  </r>
  <r>
    <n v="6656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x v="11"/>
  </r>
  <r>
    <n v="6657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x v="11"/>
  </r>
  <r>
    <n v="6658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x v="11"/>
  </r>
  <r>
    <n v="6659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x v="11"/>
  </r>
  <r>
    <n v="6660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x v="11"/>
  </r>
  <r>
    <n v="6661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x v="6"/>
  </r>
  <r>
    <n v="6662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x v="6"/>
  </r>
  <r>
    <n v="6663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x v="6"/>
  </r>
  <r>
    <n v="6664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x v="2"/>
  </r>
  <r>
    <n v="6665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x v="2"/>
  </r>
  <r>
    <n v="6666"/>
    <s v="CA-2017-115483"/>
    <d v="2017-07-14T00:00:00"/>
    <d v="2017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x v="7"/>
  </r>
  <r>
    <n v="6667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x v="5"/>
  </r>
  <r>
    <n v="6668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x v="5"/>
  </r>
  <r>
    <n v="6669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x v="5"/>
  </r>
  <r>
    <n v="6670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x v="5"/>
  </r>
  <r>
    <n v="6671"/>
    <s v="CA-2018-161088"/>
    <d v="2018-05-25T00:00:00"/>
    <d v="2018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x v="5"/>
  </r>
  <r>
    <n v="6672"/>
    <s v="CA-2015-154837"/>
    <d v="2015-08-23T00:00:00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x v="6"/>
  </r>
  <r>
    <n v="6673"/>
    <s v="CA-2016-153794"/>
    <d v="2016-09-11T00:00:00"/>
    <d v="2016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x v="8"/>
  </r>
  <r>
    <n v="6674"/>
    <s v="CA-2016-135510"/>
    <d v="2016-09-05T00:00:00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x v="8"/>
  </r>
  <r>
    <n v="6675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x v="0"/>
  </r>
  <r>
    <n v="6676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x v="0"/>
  </r>
  <r>
    <n v="6677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x v="0"/>
  </r>
  <r>
    <n v="6678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Â Flash Drive ImationÂ Corp"/>
    <n v="393.54"/>
    <x v="0"/>
  </r>
  <r>
    <n v="6679"/>
    <s v="CA-2015-150329"/>
    <d v="2015-10-10T00:00:00"/>
    <d v="2015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x v="2"/>
  </r>
  <r>
    <n v="6680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x v="8"/>
  </r>
  <r>
    <n v="6681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x v="8"/>
  </r>
  <r>
    <n v="6682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x v="8"/>
  </r>
  <r>
    <n v="6683"/>
    <s v="CA-2018-154466"/>
    <d v="2018-01-01T00:00:00"/>
    <d v="2018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x v="9"/>
  </r>
  <r>
    <n v="6684"/>
    <s v="CA-2015-109134"/>
    <d v="2015-11-05T00:00:00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x v="0"/>
  </r>
  <r>
    <n v="6685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x v="4"/>
  </r>
  <r>
    <n v="6686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x v="4"/>
  </r>
  <r>
    <n v="6687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x v="4"/>
  </r>
  <r>
    <n v="6688"/>
    <s v="CA-2016-165162"/>
    <d v="2016-05-14T00:00:00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x v="5"/>
  </r>
  <r>
    <n v="6689"/>
    <s v="CA-2018-140494"/>
    <d v="2018-03-10T00:00:00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Â LTO Ultrium - 800 GB"/>
    <n v="111.96"/>
    <x v="10"/>
  </r>
  <r>
    <n v="6690"/>
    <s v="CA-2018-104108"/>
    <d v="2018-12-02T00:00:00"/>
    <d v="2018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x v="4"/>
  </r>
  <r>
    <n v="6691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x v="7"/>
  </r>
  <r>
    <n v="6692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x v="7"/>
  </r>
  <r>
    <n v="6693"/>
    <s v="CA-2018-160899"/>
    <d v="2018-08-11T00:00:00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x v="6"/>
  </r>
  <r>
    <n v="6694"/>
    <s v="CA-2018-144225"/>
    <d v="2018-09-30T00:00:00"/>
    <d v="2018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x v="8"/>
  </r>
  <r>
    <n v="6695"/>
    <s v="US-2017-163538"/>
    <d v="2017-08-26T00:00:0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x v="6"/>
  </r>
  <r>
    <n v="6696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x v="4"/>
  </r>
  <r>
    <n v="6697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x v="4"/>
  </r>
  <r>
    <n v="6698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x v="4"/>
  </r>
  <r>
    <n v="6699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x v="7"/>
  </r>
  <r>
    <n v="6700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x v="7"/>
  </r>
  <r>
    <n v="6701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x v="7"/>
  </r>
  <r>
    <n v="6702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x v="5"/>
  </r>
  <r>
    <n v="6703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x v="5"/>
  </r>
  <r>
    <n v="6704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Â headsetÂ - Convertible, Monaural"/>
    <n v="217.584"/>
    <x v="1"/>
  </r>
  <r>
    <n v="6705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x v="1"/>
  </r>
  <r>
    <n v="6706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x v="1"/>
  </r>
  <r>
    <n v="6707"/>
    <s v="CA-2017-112277"/>
    <d v="2017-09-10T00:00:00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x v="8"/>
  </r>
  <r>
    <n v="6708"/>
    <s v="CA-2015-167724"/>
    <d v="2015-04-13T00:00:00"/>
    <d v="2015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x v="3"/>
  </r>
  <r>
    <n v="6709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x v="0"/>
  </r>
  <r>
    <n v="6710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x v="0"/>
  </r>
  <r>
    <n v="6711"/>
    <s v="CA-2017-149503"/>
    <d v="2017-12-09T00:00:0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x v="4"/>
  </r>
  <r>
    <n v="6712"/>
    <s v="CA-2018-163069"/>
    <d v="2018-08-18T00:00:00"/>
    <d v="2018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x v="6"/>
  </r>
  <r>
    <n v="6713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x v="4"/>
  </r>
  <r>
    <n v="6714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x v="4"/>
  </r>
  <r>
    <n v="6715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x v="4"/>
  </r>
  <r>
    <n v="6716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x v="4"/>
  </r>
  <r>
    <n v="6717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x v="3"/>
  </r>
  <r>
    <n v="6718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x v="3"/>
  </r>
  <r>
    <n v="6719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x v="3"/>
  </r>
  <r>
    <n v="6720"/>
    <s v="CA-2017-130442"/>
    <d v="2017-12-16T00:00:00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x v="4"/>
  </r>
  <r>
    <n v="6721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x v="8"/>
  </r>
  <r>
    <n v="6722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x v="8"/>
  </r>
  <r>
    <n v="6723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x v="8"/>
  </r>
  <r>
    <n v="6724"/>
    <s v="US-2018-166394"/>
    <d v="2018-09-04T00:00:00"/>
    <d v="2018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x v="8"/>
  </r>
  <r>
    <n v="6725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x v="8"/>
  </r>
  <r>
    <n v="6726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x v="8"/>
  </r>
  <r>
    <n v="6727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x v="8"/>
  </r>
  <r>
    <n v="6728"/>
    <s v="CA-2018-145443"/>
    <d v="2018-08-10T00:00:00"/>
    <d v="2018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x v="6"/>
  </r>
  <r>
    <n v="6729"/>
    <s v="CA-2017-165827"/>
    <d v="2017-11-04T00:00:00"/>
    <d v="2017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x v="0"/>
  </r>
  <r>
    <n v="6730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x v="1"/>
  </r>
  <r>
    <n v="6731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x v="1"/>
  </r>
  <r>
    <n v="6732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x v="1"/>
  </r>
  <r>
    <n v="6733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x v="7"/>
  </r>
  <r>
    <n v="6734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x v="7"/>
  </r>
  <r>
    <n v="6735"/>
    <s v="CA-2016-141754"/>
    <d v="2016-12-20T00:00:00"/>
    <d v="2016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x v="4"/>
  </r>
  <r>
    <n v="6736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x v="3"/>
  </r>
  <r>
    <n v="6737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x v="3"/>
  </r>
  <r>
    <n v="6738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x v="3"/>
  </r>
  <r>
    <n v="6739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x v="3"/>
  </r>
  <r>
    <n v="6740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x v="5"/>
  </r>
  <r>
    <n v="6741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x v="5"/>
  </r>
  <r>
    <n v="6742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x v="5"/>
  </r>
  <r>
    <n v="6743"/>
    <s v="US-2018-101784"/>
    <d v="2018-07-06T00:00:00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x v="7"/>
  </r>
  <r>
    <n v="6744"/>
    <s v="CA-2016-156923"/>
    <d v="2016-02-16T00:00:00"/>
    <d v="2016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x v="11"/>
  </r>
  <r>
    <n v="6745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x v="1"/>
  </r>
  <r>
    <n v="6746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x v="1"/>
  </r>
  <r>
    <n v="6747"/>
    <s v="CA-2018-159156"/>
    <d v="2018-11-13T00:00:00"/>
    <d v="2018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x v="0"/>
  </r>
  <r>
    <n v="6748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x v="4"/>
  </r>
  <r>
    <n v="6749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x v="4"/>
  </r>
  <r>
    <n v="6750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x v="4"/>
  </r>
  <r>
    <n v="6751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x v="1"/>
  </r>
  <r>
    <n v="6752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x v="1"/>
  </r>
  <r>
    <n v="6753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x v="1"/>
  </r>
  <r>
    <n v="6754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x v="1"/>
  </r>
  <r>
    <n v="6755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x v="1"/>
  </r>
  <r>
    <n v="6756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x v="8"/>
  </r>
  <r>
    <n v="6757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x v="8"/>
  </r>
  <r>
    <n v="6758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x v="8"/>
  </r>
  <r>
    <n v="6759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x v="8"/>
  </r>
  <r>
    <n v="6760"/>
    <s v="CA-2018-165715"/>
    <d v="2018-12-02T00:00:00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x v="4"/>
  </r>
  <r>
    <n v="6761"/>
    <s v="CA-2018-100636"/>
    <d v="2018-06-26T00:00:00"/>
    <d v="2018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x v="1"/>
  </r>
  <r>
    <n v="6762"/>
    <s v="CA-2017-162943"/>
    <d v="2017-07-24T00:00:00"/>
    <d v="2017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x v="7"/>
  </r>
  <r>
    <n v="6763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x v="8"/>
  </r>
  <r>
    <n v="6764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x v="8"/>
  </r>
  <r>
    <n v="6765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x v="8"/>
  </r>
  <r>
    <n v="6766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x v="3"/>
  </r>
  <r>
    <n v="6767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x v="3"/>
  </r>
  <r>
    <n v="6768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x v="3"/>
  </r>
  <r>
    <n v="6769"/>
    <s v="CA-2015-109302"/>
    <d v="2015-08-12T00:00:00"/>
    <d v="2015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x v="6"/>
  </r>
  <r>
    <n v="6770"/>
    <s v="CA-2018-139787"/>
    <d v="2018-09-19T00:00:00"/>
    <d v="2018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x v="8"/>
  </r>
  <r>
    <n v="6771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x v="4"/>
  </r>
  <r>
    <n v="6772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x v="4"/>
  </r>
  <r>
    <n v="6773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x v="0"/>
  </r>
  <r>
    <n v="6774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x v="0"/>
  </r>
  <r>
    <n v="6775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x v="0"/>
  </r>
  <r>
    <n v="6776"/>
    <s v="CA-2016-105361"/>
    <d v="2016-03-29T00:00:00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x v="10"/>
  </r>
  <r>
    <n v="6777"/>
    <s v="US-2017-152373"/>
    <d v="2017-09-05T00:00:00"/>
    <d v="2017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x v="8"/>
  </r>
  <r>
    <n v="6778"/>
    <s v="US-2018-166037"/>
    <d v="2018-01-28T00:00:0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x v="9"/>
  </r>
  <r>
    <n v="6779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x v="8"/>
  </r>
  <r>
    <n v="6780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x v="8"/>
  </r>
  <r>
    <n v="6781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x v="8"/>
  </r>
  <r>
    <n v="6782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x v="8"/>
  </r>
  <r>
    <n v="6783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x v="7"/>
  </r>
  <r>
    <n v="6784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x v="7"/>
  </r>
  <r>
    <n v="6785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x v="7"/>
  </r>
  <r>
    <n v="6786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x v="7"/>
  </r>
  <r>
    <n v="6787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x v="7"/>
  </r>
  <r>
    <n v="6788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x v="8"/>
  </r>
  <r>
    <n v="6789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x v="8"/>
  </r>
  <r>
    <n v="6790"/>
    <s v="CA-2016-161445"/>
    <d v="2016-09-07T00:00:00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x v="8"/>
  </r>
  <r>
    <n v="6791"/>
    <s v="CA-2017-124527"/>
    <d v="2017-11-16T00:00:00"/>
    <d v="2017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x v="0"/>
  </r>
  <r>
    <n v="6792"/>
    <s v="CA-2017-162348"/>
    <d v="2017-11-10T00:00:00"/>
    <d v="2017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x v="0"/>
  </r>
  <r>
    <n v="6793"/>
    <s v="CA-2015-141005"/>
    <d v="2015-08-15T00:00:0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x v="6"/>
  </r>
  <r>
    <n v="6794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x v="0"/>
  </r>
  <r>
    <n v="6795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x v="0"/>
  </r>
  <r>
    <n v="6796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x v="0"/>
  </r>
  <r>
    <n v="6797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x v="6"/>
  </r>
  <r>
    <n v="6798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x v="6"/>
  </r>
  <r>
    <n v="6799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x v="6"/>
  </r>
  <r>
    <n v="6800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x v="4"/>
  </r>
  <r>
    <n v="6801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x v="4"/>
  </r>
  <r>
    <n v="6802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Â Clip USBÂ flash driveÂ - 8 GB"/>
    <n v="45.12"/>
    <x v="4"/>
  </r>
  <r>
    <n v="6803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x v="4"/>
  </r>
  <r>
    <n v="6804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x v="4"/>
  </r>
  <r>
    <n v="6805"/>
    <s v="CA-2015-152233"/>
    <d v="2015-10-05T00:00:00"/>
    <d v="2015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x v="2"/>
  </r>
  <r>
    <n v="6806"/>
    <s v="CA-2015-125682"/>
    <d v="2015-11-22T00:00:00"/>
    <d v="2015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x v="0"/>
  </r>
  <r>
    <n v="6807"/>
    <s v="CA-2018-162880"/>
    <d v="2018-12-25T00:00:00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x v="4"/>
  </r>
  <r>
    <n v="6808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x v="10"/>
  </r>
  <r>
    <n v="6809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x v="10"/>
  </r>
  <r>
    <n v="6810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x v="8"/>
  </r>
  <r>
    <n v="6811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x v="8"/>
  </r>
  <r>
    <n v="6812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x v="8"/>
  </r>
  <r>
    <n v="6813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x v="8"/>
  </r>
  <r>
    <n v="6814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x v="8"/>
  </r>
  <r>
    <n v="6815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x v="8"/>
  </r>
  <r>
    <n v="6816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x v="1"/>
  </r>
  <r>
    <n v="6817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x v="1"/>
  </r>
  <r>
    <n v="6818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x v="1"/>
  </r>
  <r>
    <n v="6819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x v="4"/>
  </r>
  <r>
    <n v="6820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x v="4"/>
  </r>
  <r>
    <n v="6821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x v="4"/>
  </r>
  <r>
    <n v="6822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x v="4"/>
  </r>
  <r>
    <n v="6823"/>
    <s v="US-2018-115609"/>
    <d v="2018-11-02T00:00:00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x v="0"/>
  </r>
  <r>
    <n v="6824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x v="7"/>
  </r>
  <r>
    <n v="6825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x v="7"/>
  </r>
  <r>
    <n v="6826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x v="2"/>
  </r>
  <r>
    <n v="6827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x v="2"/>
  </r>
  <r>
    <n v="6828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x v="2"/>
  </r>
  <r>
    <n v="6829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x v="2"/>
  </r>
  <r>
    <n v="6830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x v="2"/>
  </r>
  <r>
    <n v="6831"/>
    <s v="CA-2017-140438"/>
    <d v="2017-12-24T00:00:00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x v="4"/>
  </r>
  <r>
    <n v="6832"/>
    <s v="US-2018-123204"/>
    <d v="2018-07-21T00:00:00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x v="7"/>
  </r>
  <r>
    <n v="6833"/>
    <s v="CA-2016-112522"/>
    <d v="2016-10-10T00:00:00"/>
    <d v="2016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x v="2"/>
  </r>
  <r>
    <n v="6834"/>
    <s v="CA-2017-153101"/>
    <d v="2017-09-08T00:00:00"/>
    <d v="2017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x v="8"/>
  </r>
  <r>
    <n v="6835"/>
    <s v="CA-2017-142615"/>
    <d v="2017-11-20T00:00:00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x v="0"/>
  </r>
  <r>
    <n v="6836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x v="2"/>
  </r>
  <r>
    <n v="6837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x v="2"/>
  </r>
  <r>
    <n v="6838"/>
    <s v="CA-2016-116260"/>
    <d v="2016-07-06T00:00:00"/>
    <d v="2016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x v="7"/>
  </r>
  <r>
    <n v="6839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x v="11"/>
  </r>
  <r>
    <n v="6840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x v="11"/>
  </r>
  <r>
    <n v="6841"/>
    <s v="CA-2016-166338"/>
    <d v="2016-12-06T00:00:00"/>
    <d v="2016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x v="4"/>
  </r>
  <r>
    <n v="6842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Â 30456 USBÂ Flash DriveÂ 8GB"/>
    <n v="20.7"/>
    <x v="8"/>
  </r>
  <r>
    <n v="6843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x v="8"/>
  </r>
  <r>
    <n v="6844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x v="8"/>
  </r>
  <r>
    <n v="6845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x v="8"/>
  </r>
  <r>
    <n v="6846"/>
    <s v="CA-2015-147543"/>
    <d v="2015-07-06T00:00:00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x v="7"/>
  </r>
  <r>
    <n v="6847"/>
    <s v="US-2017-159093"/>
    <d v="2017-05-09T00:00:00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x v="5"/>
  </r>
  <r>
    <n v="6848"/>
    <s v="CA-2017-162110"/>
    <d v="2017-07-18T00:00:00"/>
    <d v="2017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x v="7"/>
  </r>
  <r>
    <n v="6849"/>
    <s v="US-2017-163461"/>
    <d v="2017-06-18T00:00:00"/>
    <d v="2017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x v="1"/>
  </r>
  <r>
    <n v="6850"/>
    <s v="CA-2015-101462"/>
    <d v="2015-04-20T00:00:00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x v="3"/>
  </r>
  <r>
    <n v="6851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x v="9"/>
  </r>
  <r>
    <n v="6852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x v="9"/>
  </r>
  <r>
    <n v="6853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x v="4"/>
  </r>
  <r>
    <n v="6854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x v="4"/>
  </r>
  <r>
    <n v="6855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x v="4"/>
  </r>
  <r>
    <n v="6856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x v="4"/>
  </r>
  <r>
    <n v="6857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x v="4"/>
  </r>
  <r>
    <n v="6858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x v="3"/>
  </r>
  <r>
    <n v="6859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x v="3"/>
  </r>
  <r>
    <n v="6860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x v="3"/>
  </r>
  <r>
    <n v="6861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x v="3"/>
  </r>
  <r>
    <n v="6862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x v="3"/>
  </r>
  <r>
    <n v="6863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x v="3"/>
  </r>
  <r>
    <n v="6864"/>
    <s v="CA-2018-138618"/>
    <d v="2018-12-01T00:00:00"/>
    <d v="2018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x v="4"/>
  </r>
  <r>
    <n v="6865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x v="6"/>
  </r>
  <r>
    <n v="6866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x v="6"/>
  </r>
  <r>
    <n v="6867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Â Gaming G510s - Keyboard"/>
    <n v="254.97"/>
    <x v="6"/>
  </r>
  <r>
    <n v="6868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x v="6"/>
  </r>
  <r>
    <n v="6869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x v="6"/>
  </r>
  <r>
    <n v="6870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x v="6"/>
  </r>
  <r>
    <n v="6871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x v="6"/>
  </r>
  <r>
    <n v="6872"/>
    <s v="CA-2017-145009"/>
    <d v="2017-12-05T00:00:00"/>
    <d v="2017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x v="4"/>
  </r>
  <r>
    <n v="6873"/>
    <s v="CA-2016-162544"/>
    <d v="2016-12-16T00:00:00"/>
    <d v="2016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x v="4"/>
  </r>
  <r>
    <n v="6874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x v="2"/>
  </r>
  <r>
    <n v="6875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x v="2"/>
  </r>
  <r>
    <n v="6876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x v="8"/>
  </r>
  <r>
    <n v="6877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x v="8"/>
  </r>
  <r>
    <n v="6878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x v="2"/>
  </r>
  <r>
    <n v="6879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x v="2"/>
  </r>
  <r>
    <n v="6880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x v="4"/>
  </r>
  <r>
    <n v="6881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x v="4"/>
  </r>
  <r>
    <n v="6882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x v="4"/>
  </r>
  <r>
    <n v="6883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x v="4"/>
  </r>
  <r>
    <n v="6884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x v="4"/>
  </r>
  <r>
    <n v="6885"/>
    <s v="CA-2016-120677"/>
    <d v="2016-05-31T00:00:0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x v="5"/>
  </r>
  <r>
    <n v="6886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x v="8"/>
  </r>
  <r>
    <n v="6887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x v="8"/>
  </r>
  <r>
    <n v="6888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x v="3"/>
  </r>
  <r>
    <n v="6889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x v="3"/>
  </r>
  <r>
    <n v="6890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x v="8"/>
  </r>
  <r>
    <n v="6891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â€œImportant Messageâ€ Note Pad, Neon Colors, 50 Sheets/Pad"/>
    <n v="50.96"/>
    <x v="8"/>
  </r>
  <r>
    <n v="6892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x v="8"/>
  </r>
  <r>
    <n v="6893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x v="8"/>
  </r>
  <r>
    <n v="6894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x v="8"/>
  </r>
  <r>
    <n v="6895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x v="8"/>
  </r>
  <r>
    <n v="6896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x v="8"/>
  </r>
  <r>
    <n v="6897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x v="8"/>
  </r>
  <r>
    <n v="6898"/>
    <s v="CA-2018-122028"/>
    <d v="2018-08-18T00:00:00"/>
    <d v="2018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x v="6"/>
  </r>
  <r>
    <n v="6899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x v="5"/>
  </r>
  <r>
    <n v="6900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x v="5"/>
  </r>
  <r>
    <n v="6901"/>
    <s v="CA-2016-140557"/>
    <d v="2016-09-07T00:00:00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x v="8"/>
  </r>
  <r>
    <n v="6902"/>
    <s v="US-2018-135013"/>
    <d v="2018-07-24T00:00:00"/>
    <d v="2018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x v="7"/>
  </r>
  <r>
    <n v="6903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x v="8"/>
  </r>
  <r>
    <n v="6904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x v="8"/>
  </r>
  <r>
    <n v="6905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x v="8"/>
  </r>
  <r>
    <n v="6906"/>
    <s v="US-2018-149006"/>
    <d v="2018-12-06T00:00:00"/>
    <d v="2018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x v="4"/>
  </r>
  <r>
    <n v="6907"/>
    <s v="CA-2018-149468"/>
    <d v="2018-05-20T00:00:00"/>
    <d v="2018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x v="5"/>
  </r>
  <r>
    <n v="6908"/>
    <s v="CA-2017-140249"/>
    <d v="2017-09-27T00:00:00"/>
    <d v="2017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x v="8"/>
  </r>
  <r>
    <n v="6909"/>
    <s v="US-2018-135503"/>
    <d v="2018-12-10T00:00:00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x v="4"/>
  </r>
  <r>
    <n v="6910"/>
    <s v="CA-2015-126277"/>
    <d v="2015-09-13T00:00:00"/>
    <d v="2015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x v="8"/>
  </r>
  <r>
    <n v="6911"/>
    <s v="US-2018-115301"/>
    <d v="2018-07-29T00:00:00"/>
    <d v="2018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x v="7"/>
  </r>
  <r>
    <n v="6912"/>
    <s v="CA-2018-168942"/>
    <d v="2018-08-01T00:00:00"/>
    <d v="2018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x v="6"/>
  </r>
  <r>
    <n v="6913"/>
    <s v="US-2018-128398"/>
    <d v="2018-05-02T00:00:00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Â MX Performance Wireless Mouse"/>
    <n v="159.56"/>
    <x v="5"/>
  </r>
  <r>
    <n v="6914"/>
    <s v="CA-2016-104115"/>
    <d v="2016-06-12T00:00:00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x v="1"/>
  </r>
  <r>
    <n v="6915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x v="4"/>
  </r>
  <r>
    <n v="6916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x v="4"/>
  </r>
  <r>
    <n v="6917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x v="4"/>
  </r>
  <r>
    <n v="6918"/>
    <s v="CA-2015-124247"/>
    <d v="2015-12-16T00:00:00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x v="4"/>
  </r>
  <r>
    <n v="6919"/>
    <s v="CA-2017-105473"/>
    <d v="2017-04-16T00:00:00"/>
    <d v="2017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x v="3"/>
  </r>
  <r>
    <n v="6920"/>
    <s v="CA-2016-102806"/>
    <d v="2016-05-21T00:00:00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x v="5"/>
  </r>
  <r>
    <n v="6921"/>
    <s v="CA-2018-121706"/>
    <d v="2018-02-26T00:00:00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x v="11"/>
  </r>
  <r>
    <n v="6922"/>
    <s v="CA-2018-109211"/>
    <d v="2018-04-04T00:00:00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x v="3"/>
  </r>
  <r>
    <n v="6923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x v="10"/>
  </r>
  <r>
    <n v="6924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x v="10"/>
  </r>
  <r>
    <n v="6925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x v="0"/>
  </r>
  <r>
    <n v="6926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x v="0"/>
  </r>
  <r>
    <n v="6927"/>
    <s v="CA-2017-140046"/>
    <d v="2017-07-28T00:00:00"/>
    <d v="2017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x v="7"/>
  </r>
  <r>
    <n v="6928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x v="1"/>
  </r>
  <r>
    <n v="6929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x v="1"/>
  </r>
  <r>
    <n v="6930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x v="1"/>
  </r>
  <r>
    <n v="6931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x v="1"/>
  </r>
  <r>
    <n v="6932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x v="7"/>
  </r>
  <r>
    <n v="6933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x v="7"/>
  </r>
  <r>
    <n v="6934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x v="7"/>
  </r>
  <r>
    <n v="6935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x v="7"/>
  </r>
  <r>
    <n v="6936"/>
    <s v="CA-2018-137365"/>
    <d v="2018-11-30T00:00:00"/>
    <d v="2018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x v="0"/>
  </r>
  <r>
    <n v="6937"/>
    <s v="CA-2017-129847"/>
    <d v="2017-09-02T00:00:00"/>
    <d v="2017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x v="8"/>
  </r>
  <r>
    <n v="6938"/>
    <s v="CA-2015-126963"/>
    <d v="2015-06-15T00:00:00"/>
    <d v="2015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x v="1"/>
  </r>
  <r>
    <n v="6939"/>
    <s v="CA-2017-125094"/>
    <d v="2017-11-05T00:00:00"/>
    <d v="2017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x v="0"/>
  </r>
  <r>
    <n v="6940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x v="1"/>
  </r>
  <r>
    <n v="6941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x v="1"/>
  </r>
  <r>
    <n v="6942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x v="1"/>
  </r>
  <r>
    <n v="6943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x v="1"/>
  </r>
  <r>
    <n v="6944"/>
    <s v="CA-2016-139248"/>
    <d v="2016-07-25T00:00:00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x v="7"/>
  </r>
  <r>
    <n v="6945"/>
    <s v="CA-2015-148369"/>
    <d v="2015-09-23T00:00:00"/>
    <d v="2015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x v="8"/>
  </r>
  <r>
    <n v="6946"/>
    <s v="CA-2017-106243"/>
    <d v="2017-09-30T00:00:00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x v="8"/>
  </r>
  <r>
    <n v="6947"/>
    <s v="CA-2016-126466"/>
    <d v="2016-11-09T00:00:00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x v="0"/>
  </r>
  <r>
    <n v="6948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x v="3"/>
  </r>
  <r>
    <n v="6949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x v="3"/>
  </r>
  <r>
    <n v="6950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x v="0"/>
  </r>
  <r>
    <n v="6951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x v="0"/>
  </r>
  <r>
    <n v="6952"/>
    <s v="CA-2016-161767"/>
    <d v="2016-11-20T00:00:00"/>
    <d v="2016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x v="0"/>
  </r>
  <r>
    <n v="6953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x v="2"/>
  </r>
  <r>
    <n v="6954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x v="2"/>
  </r>
  <r>
    <n v="6955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x v="2"/>
  </r>
  <r>
    <n v="6956"/>
    <s v="CA-2016-115420"/>
    <d v="2016-04-25T00:00:00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x v="3"/>
  </r>
  <r>
    <n v="6957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x v="7"/>
  </r>
  <r>
    <n v="6958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x v="7"/>
  </r>
  <r>
    <n v="6959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x v="8"/>
  </r>
  <r>
    <n v="6960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x v="8"/>
  </r>
  <r>
    <n v="6961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x v="8"/>
  </r>
  <r>
    <n v="6962"/>
    <s v="CA-2018-162096"/>
    <d v="2018-11-10T00:00:00"/>
    <d v="2018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x v="0"/>
  </r>
  <r>
    <n v="6963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x v="7"/>
  </r>
  <r>
    <n v="6964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x v="7"/>
  </r>
  <r>
    <n v="6965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x v="7"/>
  </r>
  <r>
    <n v="6966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Â SecureÂ DriveÂ + Hardware Encrypted USBÂ flash driveÂ - 16 GB"/>
    <n v="75.98"/>
    <x v="7"/>
  </r>
  <r>
    <n v="6967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x v="7"/>
  </r>
  <r>
    <n v="6968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x v="7"/>
  </r>
  <r>
    <n v="6969"/>
    <s v="CA-2016-110765"/>
    <d v="2016-10-16T00:00:0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x v="2"/>
  </r>
  <r>
    <n v="6970"/>
    <s v="CA-2017-163937"/>
    <d v="2017-01-10T00:00:00"/>
    <d v="2017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x v="9"/>
  </r>
  <r>
    <n v="6971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x v="8"/>
  </r>
  <r>
    <n v="6972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x v="8"/>
  </r>
  <r>
    <n v="6973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Â phone"/>
    <n v="471.92"/>
    <x v="8"/>
  </r>
  <r>
    <n v="6974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x v="8"/>
  </r>
  <r>
    <n v="6975"/>
    <s v="CA-2018-146185"/>
    <d v="2018-09-15T00:00:00"/>
    <d v="2018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x v="8"/>
  </r>
  <r>
    <n v="6976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x v="1"/>
  </r>
  <r>
    <n v="6977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x v="1"/>
  </r>
  <r>
    <n v="6978"/>
    <s v="US-2017-119298"/>
    <d v="2017-11-25T00:00:00"/>
    <d v="2017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x v="0"/>
  </r>
  <r>
    <n v="6979"/>
    <s v="CA-2018-155159"/>
    <d v="2018-11-25T00:00:00"/>
    <d v="2018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x v="0"/>
  </r>
  <r>
    <n v="6980"/>
    <s v="CA-2018-149076"/>
    <d v="2018-01-14T00:00:00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x v="9"/>
  </r>
  <r>
    <n v="6981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x v="0"/>
  </r>
  <r>
    <n v="6982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x v="0"/>
  </r>
  <r>
    <n v="6983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x v="8"/>
  </r>
  <r>
    <n v="6984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x v="8"/>
  </r>
  <r>
    <n v="6985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x v="8"/>
  </r>
  <r>
    <n v="6986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x v="8"/>
  </r>
  <r>
    <n v="6987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x v="8"/>
  </r>
  <r>
    <n v="6988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x v="8"/>
  </r>
  <r>
    <n v="6989"/>
    <s v="CA-2018-158561"/>
    <d v="2018-11-11T00:00:00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x v="0"/>
  </r>
  <r>
    <n v="6990"/>
    <s v="CA-2018-165099"/>
    <d v="2018-12-11T00:00:00"/>
    <d v="2018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x v="4"/>
  </r>
  <r>
    <n v="6991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x v="0"/>
  </r>
  <r>
    <n v="6992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x v="0"/>
  </r>
  <r>
    <n v="6993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x v="0"/>
  </r>
  <r>
    <n v="6994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x v="0"/>
  </r>
  <r>
    <n v="6995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x v="0"/>
  </r>
  <r>
    <n v="6996"/>
    <s v="CA-2016-166800"/>
    <d v="2016-11-19T00:00:00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x v="0"/>
  </r>
  <r>
    <n v="6997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x v="4"/>
  </r>
  <r>
    <n v="6998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x v="4"/>
  </r>
  <r>
    <n v="6999"/>
    <s v="US-2017-134369"/>
    <d v="2017-09-16T00:00:00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x v="8"/>
  </r>
  <r>
    <n v="7000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x v="5"/>
  </r>
  <r>
    <n v="7001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x v="5"/>
  </r>
  <r>
    <n v="7002"/>
    <s v="CA-2016-104871"/>
    <d v="2016-03-30T00:00:00"/>
    <d v="2016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x v="10"/>
  </r>
  <r>
    <n v="7003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x v="6"/>
  </r>
  <r>
    <n v="7004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x v="6"/>
  </r>
  <r>
    <n v="7005"/>
    <s v="CA-2015-126333"/>
    <d v="2015-12-23T00:00:00"/>
    <d v="2015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x v="4"/>
  </r>
  <r>
    <n v="7006"/>
    <s v="CA-2016-141740"/>
    <d v="2016-11-01T00:00:00"/>
    <d v="2016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x v="0"/>
  </r>
  <r>
    <n v="7007"/>
    <s v="CA-2015-119466"/>
    <d v="2015-12-15T00:00:00"/>
    <d v="2015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x v="4"/>
  </r>
  <r>
    <n v="7008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x v="6"/>
  </r>
  <r>
    <n v="7009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x v="6"/>
  </r>
  <r>
    <n v="7010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x v="6"/>
  </r>
  <r>
    <n v="7011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x v="5"/>
  </r>
  <r>
    <n v="7012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x v="5"/>
  </r>
  <r>
    <n v="7013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x v="5"/>
  </r>
  <r>
    <n v="7014"/>
    <s v="CA-2018-141201"/>
    <d v="2018-12-09T00:00:00"/>
    <d v="2018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x v="4"/>
  </r>
  <r>
    <n v="7015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x v="10"/>
  </r>
  <r>
    <n v="7016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x v="10"/>
  </r>
  <r>
    <n v="7017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x v="10"/>
  </r>
  <r>
    <n v="7018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x v="10"/>
  </r>
  <r>
    <n v="7019"/>
    <s v="US-2017-154256"/>
    <d v="2017-06-23T00:00:00"/>
    <d v="2017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x v="1"/>
  </r>
  <r>
    <n v="7020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x v="6"/>
  </r>
  <r>
    <n v="7021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x v="6"/>
  </r>
  <r>
    <n v="7022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x v="6"/>
  </r>
  <r>
    <n v="7023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x v="6"/>
  </r>
  <r>
    <n v="7024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x v="6"/>
  </r>
  <r>
    <n v="7025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x v="6"/>
  </r>
  <r>
    <n v="7026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x v="11"/>
  </r>
  <r>
    <n v="7027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x v="11"/>
  </r>
  <r>
    <n v="7028"/>
    <s v="CA-2018-131653"/>
    <d v="2018-01-29T00:00:00"/>
    <d v="2018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x v="9"/>
  </r>
  <r>
    <n v="7029"/>
    <s v="US-2017-157840"/>
    <d v="2017-12-20T00:00:00"/>
    <d v="2017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x v="4"/>
  </r>
  <r>
    <n v="7030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x v="0"/>
  </r>
  <r>
    <n v="7031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Â E03601U1 -Â KeyboardÂ - Beige"/>
    <n v="36"/>
    <x v="0"/>
  </r>
  <r>
    <n v="7032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x v="0"/>
  </r>
  <r>
    <n v="7033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x v="0"/>
  </r>
  <r>
    <n v="7034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x v="0"/>
  </r>
  <r>
    <n v="7035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x v="0"/>
  </r>
  <r>
    <n v="7036"/>
    <s v="CA-2018-119494"/>
    <d v="2018-11-09T00:00:00"/>
    <d v="2018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x v="0"/>
  </r>
  <r>
    <n v="7037"/>
    <s v="CA-2015-124618"/>
    <d v="2015-05-02T00:00:00"/>
    <d v="2015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x v="5"/>
  </r>
  <r>
    <n v="7038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PA-10004255"/>
    <x v="1"/>
    <s v="Paper"/>
    <s v="Xerox 219"/>
    <n v="12.96"/>
    <x v="8"/>
  </r>
  <r>
    <n v="7039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x v="8"/>
  </r>
  <r>
    <n v="7040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x v="4"/>
  </r>
  <r>
    <n v="7041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x v="4"/>
  </r>
  <r>
    <n v="7042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x v="4"/>
  </r>
  <r>
    <n v="7043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x v="7"/>
  </r>
  <r>
    <n v="7044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x v="7"/>
  </r>
  <r>
    <n v="7045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x v="7"/>
  </r>
  <r>
    <n v="7046"/>
    <s v="CA-2017-160136"/>
    <d v="2017-11-03T00:00:00"/>
    <d v="2017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x v="0"/>
  </r>
  <r>
    <n v="7047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x v="3"/>
  </r>
  <r>
    <n v="7048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x v="3"/>
  </r>
  <r>
    <n v="7049"/>
    <s v="CA-2017-119515"/>
    <d v="2017-08-14T00:00:00"/>
    <d v="2017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x v="6"/>
  </r>
  <r>
    <n v="7050"/>
    <s v="CA-2015-141355"/>
    <d v="2015-09-25T00:00:00"/>
    <d v="2015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x v="8"/>
  </r>
  <r>
    <n v="705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x v="4"/>
  </r>
  <r>
    <n v="7052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x v="4"/>
  </r>
  <r>
    <n v="7053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x v="4"/>
  </r>
  <r>
    <n v="7054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x v="4"/>
  </r>
  <r>
    <n v="7055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x v="4"/>
  </r>
  <r>
    <n v="7056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x v="4"/>
  </r>
  <r>
    <n v="7057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x v="4"/>
  </r>
  <r>
    <n v="7058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x v="4"/>
  </r>
  <r>
    <n v="7059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x v="4"/>
  </r>
  <r>
    <n v="7060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x v="4"/>
  </r>
  <r>
    <n v="706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x v="4"/>
  </r>
  <r>
    <n v="7062"/>
    <s v="CA-2016-132633"/>
    <d v="2016-02-03T00:00:00"/>
    <d v="2016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x v="11"/>
  </r>
  <r>
    <n v="7063"/>
    <s v="CA-2017-157742"/>
    <d v="2017-12-29T00:00:00"/>
    <d v="2017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x v="4"/>
  </r>
  <r>
    <n v="7064"/>
    <s v="CA-2018-127712"/>
    <d v="2018-08-31T00:00:00"/>
    <d v="2018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x v="6"/>
  </r>
  <r>
    <n v="7065"/>
    <s v="CA-2018-169474"/>
    <d v="2018-02-04T00:00:00"/>
    <d v="2018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x v="11"/>
  </r>
  <r>
    <n v="7066"/>
    <s v="CA-2015-106726"/>
    <d v="2015-12-06T00:00:00"/>
    <d v="2015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x v="4"/>
  </r>
  <r>
    <n v="7067"/>
    <s v="CA-2017-147473"/>
    <d v="2017-05-30T00:00:00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x v="5"/>
  </r>
  <r>
    <n v="7068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x v="5"/>
  </r>
  <r>
    <n v="7069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x v="5"/>
  </r>
  <r>
    <n v="7070"/>
    <s v="CA-2015-141901"/>
    <d v="2015-08-09T00:00:00"/>
    <d v="2015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x v="6"/>
  </r>
  <r>
    <n v="7071"/>
    <s v="CA-2017-164490"/>
    <d v="2017-09-05T00:00:00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x v="8"/>
  </r>
  <r>
    <n v="7072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x v="7"/>
  </r>
  <r>
    <n v="7073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x v="7"/>
  </r>
  <r>
    <n v="7074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x v="7"/>
  </r>
  <r>
    <n v="7075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x v="7"/>
  </r>
  <r>
    <n v="7076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x v="7"/>
  </r>
  <r>
    <n v="7077"/>
    <s v="CA-2017-167416"/>
    <d v="2017-05-12T00:00:00"/>
    <d v="2017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x v="5"/>
  </r>
  <r>
    <n v="7078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x v="8"/>
  </r>
  <r>
    <n v="7079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x v="8"/>
  </r>
  <r>
    <n v="7080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x v="8"/>
  </r>
  <r>
    <n v="7081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x v="8"/>
  </r>
  <r>
    <n v="7082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x v="8"/>
  </r>
  <r>
    <n v="7083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x v="8"/>
  </r>
  <r>
    <n v="7084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x v="7"/>
  </r>
  <r>
    <n v="7085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x v="7"/>
  </r>
  <r>
    <n v="7086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x v="8"/>
  </r>
  <r>
    <n v="7087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x v="8"/>
  </r>
  <r>
    <n v="7088"/>
    <s v="US-2018-143175"/>
    <d v="2018-08-03T00:00:00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x v="6"/>
  </r>
  <r>
    <n v="7089"/>
    <s v="CA-2016-105844"/>
    <d v="2016-10-25T00:00:00"/>
    <d v="2016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x v="2"/>
  </r>
  <r>
    <n v="7090"/>
    <s v="CA-2018-118864"/>
    <d v="2018-06-15T00:00:0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x v="1"/>
  </r>
  <r>
    <n v="7091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x v="9"/>
  </r>
  <r>
    <n v="7092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x v="9"/>
  </r>
  <r>
    <n v="7093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x v="9"/>
  </r>
  <r>
    <n v="7094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x v="9"/>
  </r>
  <r>
    <n v="7095"/>
    <s v="US-2016-153374"/>
    <d v="2016-02-09T00:00:00"/>
    <d v="2016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x v="11"/>
  </r>
  <r>
    <n v="7096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0666"/>
    <x v="1"/>
    <s v="Binders"/>
    <s v="Surelock Post Binders"/>
    <n v="146.68799999999999"/>
    <x v="6"/>
  </r>
  <r>
    <n v="7097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x v="6"/>
  </r>
  <r>
    <n v="7098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x v="6"/>
  </r>
  <r>
    <n v="7099"/>
    <s v="CA-2018-144596"/>
    <d v="2018-11-06T00:00:00"/>
    <d v="2018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x v="0"/>
  </r>
  <r>
    <n v="7100"/>
    <s v="CA-2016-124933"/>
    <d v="2016-12-26T00:00:00"/>
    <d v="2016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x v="4"/>
  </r>
  <r>
    <n v="7101"/>
    <s v="CA-2015-159625"/>
    <d v="2015-11-23T00:00:00"/>
    <d v="2015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x v="0"/>
  </r>
  <r>
    <n v="7102"/>
    <s v="CA-2017-144337"/>
    <d v="2017-08-01T00:00:00"/>
    <d v="2017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x v="6"/>
  </r>
  <r>
    <n v="7103"/>
    <s v="CA-2015-117478"/>
    <d v="2015-09-21T00:00:00"/>
    <d v="2015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x v="8"/>
  </r>
  <r>
    <n v="7104"/>
    <s v="CA-2018-147410"/>
    <d v="2018-09-04T00:00:00"/>
    <d v="2018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x v="8"/>
  </r>
  <r>
    <n v="7105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x v="1"/>
  </r>
  <r>
    <n v="7106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x v="1"/>
  </r>
  <r>
    <n v="7107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x v="1"/>
  </r>
  <r>
    <n v="7108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x v="3"/>
  </r>
  <r>
    <n v="7109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x v="3"/>
  </r>
  <r>
    <n v="7110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x v="3"/>
  </r>
  <r>
    <n v="7111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x v="3"/>
  </r>
  <r>
    <n v="7112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x v="3"/>
  </r>
  <r>
    <n v="7113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x v="3"/>
  </r>
  <r>
    <n v="7114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x v="3"/>
  </r>
  <r>
    <n v="7115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x v="5"/>
  </r>
  <r>
    <n v="7116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x v="5"/>
  </r>
  <r>
    <n v="7117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x v="2"/>
  </r>
  <r>
    <n v="7118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x v="2"/>
  </r>
  <r>
    <n v="7119"/>
    <s v="CA-2018-104906"/>
    <d v="2018-02-13T00:00:00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x v="11"/>
  </r>
  <r>
    <n v="7120"/>
    <s v="CA-2018-118122"/>
    <d v="2018-11-17T00:00:00"/>
    <d v="2018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x v="0"/>
  </r>
  <r>
    <n v="7121"/>
    <s v="US-2015-147774"/>
    <d v="2015-01-20T00:00:00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x v="9"/>
  </r>
  <r>
    <n v="7122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x v="4"/>
  </r>
  <r>
    <n v="7123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x v="4"/>
  </r>
  <r>
    <n v="7124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x v="6"/>
  </r>
  <r>
    <n v="7125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x v="6"/>
  </r>
  <r>
    <n v="7126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x v="8"/>
  </r>
  <r>
    <n v="7127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x v="8"/>
  </r>
  <r>
    <n v="7128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x v="0"/>
  </r>
  <r>
    <n v="7129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x v="0"/>
  </r>
  <r>
    <n v="7130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x v="3"/>
  </r>
  <r>
    <n v="7131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â€œWhile You Were Outâ€ Hardbound Telephone Message Book"/>
    <n v="123.08799999999999"/>
    <x v="3"/>
  </r>
  <r>
    <n v="7132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x v="0"/>
  </r>
  <r>
    <n v="7133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x v="0"/>
  </r>
  <r>
    <n v="7134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x v="0"/>
  </r>
  <r>
    <n v="7135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x v="0"/>
  </r>
  <r>
    <n v="7136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x v="0"/>
  </r>
  <r>
    <n v="7137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x v="0"/>
  </r>
  <r>
    <n v="7138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x v="0"/>
  </r>
  <r>
    <n v="7139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x v="0"/>
  </r>
  <r>
    <n v="7140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x v="0"/>
  </r>
  <r>
    <n v="7141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x v="8"/>
  </r>
  <r>
    <n v="7142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x v="8"/>
  </r>
  <r>
    <n v="7143"/>
    <s v="CA-2015-122217"/>
    <d v="2015-11-24T00:00:00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x v="0"/>
  </r>
  <r>
    <n v="7144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x v="10"/>
  </r>
  <r>
    <n v="7145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x v="10"/>
  </r>
  <r>
    <n v="7146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x v="10"/>
  </r>
  <r>
    <n v="7147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x v="10"/>
  </r>
  <r>
    <n v="7148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x v="1"/>
  </r>
  <r>
    <n v="7149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x v="1"/>
  </r>
  <r>
    <n v="7150"/>
    <s v="CA-2016-166583"/>
    <d v="2016-06-26T00:00:00"/>
    <d v="2016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Â phone"/>
    <n v="971.88"/>
    <x v="1"/>
  </r>
  <r>
    <n v="7151"/>
    <s v="CA-2018-100412"/>
    <d v="2018-12-22T00:00:00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x v="4"/>
  </r>
  <r>
    <n v="7152"/>
    <s v="CA-2018-142909"/>
    <d v="2018-12-22T00:00:00"/>
    <d v="2018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x v="4"/>
  </r>
  <r>
    <n v="7153"/>
    <s v="CA-2015-137911"/>
    <d v="2015-10-09T00:00:00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x v="2"/>
  </r>
  <r>
    <n v="7154"/>
    <s v="CA-2016-106208"/>
    <d v="2016-12-10T00:00:00"/>
    <d v="2016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x v="4"/>
  </r>
  <r>
    <n v="7155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x v="4"/>
  </r>
  <r>
    <n v="7156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x v="4"/>
  </r>
  <r>
    <n v="7157"/>
    <s v="CA-2018-126718"/>
    <d v="2018-04-29T00:00:00"/>
    <d v="2018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x v="3"/>
  </r>
  <r>
    <n v="7158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x v="10"/>
  </r>
  <r>
    <n v="7159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x v="10"/>
  </r>
  <r>
    <n v="7160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Â Telephone"/>
    <n v="222.38399999999999"/>
    <x v="5"/>
  </r>
  <r>
    <n v="7161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x v="5"/>
  </r>
  <r>
    <n v="7162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x v="7"/>
  </r>
  <r>
    <n v="7163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x v="7"/>
  </r>
  <r>
    <n v="7164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x v="3"/>
  </r>
  <r>
    <n v="7165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x v="3"/>
  </r>
  <r>
    <n v="7166"/>
    <s v="CA-2017-158610"/>
    <d v="2017-09-19T00:00:00"/>
    <d v="2017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x v="8"/>
  </r>
  <r>
    <n v="7167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x v="7"/>
  </r>
  <r>
    <n v="7168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x v="7"/>
  </r>
  <r>
    <n v="7169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x v="7"/>
  </r>
  <r>
    <n v="7170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x v="7"/>
  </r>
  <r>
    <n v="7171"/>
    <s v="US-2018-168613"/>
    <d v="2018-10-08T00:00:00"/>
    <d v="2018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x v="2"/>
  </r>
  <r>
    <n v="7172"/>
    <s v="CA-2018-125381"/>
    <d v="2018-04-25T00:00:00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x v="3"/>
  </r>
  <r>
    <n v="7173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x v="10"/>
  </r>
  <r>
    <n v="7174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x v="10"/>
  </r>
  <r>
    <n v="7175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x v="10"/>
  </r>
  <r>
    <n v="7176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x v="10"/>
  </r>
  <r>
    <n v="7177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x v="10"/>
  </r>
  <r>
    <n v="7178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x v="5"/>
  </r>
  <r>
    <n v="7179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x v="5"/>
  </r>
  <r>
    <n v="7180"/>
    <s v="US-2017-144351"/>
    <d v="2017-11-14T00:00:00"/>
    <d v="2017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x v="0"/>
  </r>
  <r>
    <n v="7181"/>
    <s v="CA-2015-106054"/>
    <d v="2015-01-06T00:00:00"/>
    <d v="2015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x v="9"/>
  </r>
  <r>
    <n v="7182"/>
    <s v="CA-2017-138667"/>
    <d v="2017-12-27T00:00:00"/>
    <d v="2017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x v="4"/>
  </r>
  <r>
    <n v="7183"/>
    <s v="CA-2018-150609"/>
    <d v="2018-04-30T00:00:00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x v="3"/>
  </r>
  <r>
    <n v="7184"/>
    <s v="CA-2018-128853"/>
    <d v="2018-04-21T00:00:00"/>
    <d v="2018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x v="3"/>
  </r>
  <r>
    <n v="7185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x v="6"/>
  </r>
  <r>
    <n v="7186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x v="6"/>
  </r>
  <r>
    <n v="7187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x v="6"/>
  </r>
  <r>
    <n v="7188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x v="6"/>
  </r>
  <r>
    <n v="7189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x v="6"/>
  </r>
  <r>
    <n v="7190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x v="0"/>
  </r>
  <r>
    <n v="7191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x v="0"/>
  </r>
  <r>
    <n v="7192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x v="2"/>
  </r>
  <r>
    <n v="7193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x v="2"/>
  </r>
  <r>
    <n v="7194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x v="11"/>
  </r>
  <r>
    <n v="7195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x v="11"/>
  </r>
  <r>
    <n v="7196"/>
    <s v="CA-2017-147683"/>
    <d v="2017-11-13T00:00:00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x v="0"/>
  </r>
  <r>
    <n v="7197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x v="3"/>
  </r>
  <r>
    <n v="7198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x v="3"/>
  </r>
  <r>
    <n v="7199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x v="6"/>
  </r>
  <r>
    <n v="7200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x v="6"/>
  </r>
  <r>
    <n v="7201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x v="0"/>
  </r>
  <r>
    <n v="7202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x v="0"/>
  </r>
  <r>
    <n v="7203"/>
    <s v="CA-2017-120369"/>
    <d v="2017-10-28T00:00:00"/>
    <d v="2017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x v="2"/>
  </r>
  <r>
    <n v="7204"/>
    <s v="CA-2015-118276"/>
    <d v="2015-12-29T00:00:00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x v="4"/>
  </r>
  <r>
    <n v="7205"/>
    <s v="CA-2016-136658"/>
    <d v="2016-09-10T00:00:00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x v="8"/>
  </r>
  <r>
    <n v="7206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x v="2"/>
  </r>
  <r>
    <n v="7207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x v="2"/>
  </r>
  <r>
    <n v="7208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x v="8"/>
  </r>
  <r>
    <n v="7209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x v="8"/>
  </r>
  <r>
    <n v="7210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x v="8"/>
  </r>
  <r>
    <n v="7211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x v="1"/>
  </r>
  <r>
    <n v="7212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x v="1"/>
  </r>
  <r>
    <n v="7213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x v="1"/>
  </r>
  <r>
    <n v="7214"/>
    <s v="CA-2018-154949"/>
    <d v="2018-10-15T00:00:00"/>
    <d v="2018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x v="2"/>
  </r>
  <r>
    <n v="7215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x v="8"/>
  </r>
  <r>
    <n v="7216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x v="8"/>
  </r>
  <r>
    <n v="7217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x v="5"/>
  </r>
  <r>
    <n v="7218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x v="5"/>
  </r>
  <r>
    <n v="7219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Â Gaming G510s - Keyboard"/>
    <n v="339.96"/>
    <x v="5"/>
  </r>
  <r>
    <n v="7220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x v="5"/>
  </r>
  <r>
    <n v="7221"/>
    <s v="CA-2018-154760"/>
    <d v="2018-01-09T00:00:00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x v="9"/>
  </r>
  <r>
    <n v="7222"/>
    <s v="US-2018-104437"/>
    <d v="2018-01-27T00:00:00"/>
    <d v="2018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Â speaker phone"/>
    <n v="137.94"/>
    <x v="9"/>
  </r>
  <r>
    <n v="7223"/>
    <s v="CA-2018-113075"/>
    <d v="2018-09-02T00:00:00"/>
    <d v="2018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x v="8"/>
  </r>
  <r>
    <n v="7224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x v="7"/>
  </r>
  <r>
    <n v="7225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x v="7"/>
  </r>
  <r>
    <n v="7226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x v="7"/>
  </r>
  <r>
    <n v="7227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x v="11"/>
  </r>
  <r>
    <n v="7228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x v="11"/>
  </r>
  <r>
    <n v="7229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x v="7"/>
  </r>
  <r>
    <n v="7230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x v="7"/>
  </r>
  <r>
    <n v="7231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x v="10"/>
  </r>
  <r>
    <n v="7232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x v="10"/>
  </r>
  <r>
    <n v="7233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x v="10"/>
  </r>
  <r>
    <n v="7234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x v="10"/>
  </r>
  <r>
    <n v="7235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x v="10"/>
  </r>
  <r>
    <n v="7236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x v="10"/>
  </r>
  <r>
    <n v="7237"/>
    <s v="CA-2015-138737"/>
    <d v="2015-12-07T00:00:00"/>
    <d v="2015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x v="4"/>
  </r>
  <r>
    <n v="7238"/>
    <s v="CA-2017-164924"/>
    <d v="2017-07-10T00:00:00"/>
    <d v="2017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x v="7"/>
  </r>
  <r>
    <n v="7239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x v="4"/>
  </r>
  <r>
    <n v="7240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x v="4"/>
  </r>
  <r>
    <n v="7241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x v="3"/>
  </r>
  <r>
    <n v="7242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x v="3"/>
  </r>
  <r>
    <n v="7243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x v="3"/>
  </r>
  <r>
    <n v="7244"/>
    <s v="CA-2018-118892"/>
    <d v="2018-08-17T00:00:00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x v="6"/>
  </r>
  <r>
    <n v="7245"/>
    <s v="US-2018-151127"/>
    <d v="2018-05-22T00:00:00"/>
    <d v="2018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x v="5"/>
  </r>
  <r>
    <n v="7246"/>
    <s v="CA-2018-145807"/>
    <d v="2018-02-09T00:00:00"/>
    <d v="2018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x v="11"/>
  </r>
  <r>
    <n v="7247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x v="10"/>
  </r>
  <r>
    <n v="7248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x v="10"/>
  </r>
  <r>
    <n v="7249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x v="10"/>
  </r>
  <r>
    <n v="7250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x v="1"/>
  </r>
  <r>
    <n v="7251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Â Z-906 Speaker sys - home theater - 5.1-CH"/>
    <n v="989.97"/>
    <x v="1"/>
  </r>
  <r>
    <n v="7252"/>
    <s v="CA-2017-116764"/>
    <d v="2017-08-27T00:00:00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x v="6"/>
  </r>
  <r>
    <n v="7253"/>
    <s v="CA-2017-152457"/>
    <d v="2017-09-12T00:00:00"/>
    <d v="2017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x v="8"/>
  </r>
  <r>
    <n v="7254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x v="5"/>
  </r>
  <r>
    <n v="7255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x v="5"/>
  </r>
  <r>
    <n v="7256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x v="5"/>
  </r>
  <r>
    <n v="7257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x v="5"/>
  </r>
  <r>
    <n v="7258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x v="5"/>
  </r>
  <r>
    <n v="7259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x v="5"/>
  </r>
  <r>
    <n v="7260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x v="5"/>
  </r>
  <r>
    <n v="7261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x v="5"/>
  </r>
  <r>
    <n v="7262"/>
    <s v="CA-2018-137001"/>
    <d v="2018-06-10T00:00:00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x v="1"/>
  </r>
  <r>
    <n v="7263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x v="2"/>
  </r>
  <r>
    <n v="7264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x v="2"/>
  </r>
  <r>
    <n v="7265"/>
    <s v="CA-2018-122056"/>
    <d v="2018-06-13T00:00:00"/>
    <d v="2018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x v="1"/>
  </r>
  <r>
    <n v="7266"/>
    <s v="US-2015-143721"/>
    <d v="2015-11-23T00:00:00"/>
    <d v="2015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x v="0"/>
  </r>
  <r>
    <n v="7267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x v="6"/>
  </r>
  <r>
    <n v="7268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x v="6"/>
  </r>
  <r>
    <n v="7269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x v="9"/>
  </r>
  <r>
    <n v="7270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x v="9"/>
  </r>
  <r>
    <n v="7271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x v="8"/>
  </r>
  <r>
    <n v="7272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x v="8"/>
  </r>
  <r>
    <n v="7273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x v="2"/>
  </r>
  <r>
    <n v="7274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x v="2"/>
  </r>
  <r>
    <n v="7275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x v="0"/>
  </r>
  <r>
    <n v="7276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x v="0"/>
  </r>
  <r>
    <n v="7277"/>
    <s v="CA-2015-120670"/>
    <d v="2015-11-02T00:00:00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x v="0"/>
  </r>
  <r>
    <n v="7278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x v="7"/>
  </r>
  <r>
    <n v="7279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x v="7"/>
  </r>
  <r>
    <n v="7280"/>
    <s v="CA-2017-108224"/>
    <d v="2017-05-14T00:00:00"/>
    <d v="2017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Â 16GB Mini TravelDrive USB 2.0Â Flash Drive"/>
    <n v="185.52799999999999"/>
    <x v="5"/>
  </r>
  <r>
    <n v="7281"/>
    <s v="CA-2016-162782"/>
    <d v="2016-02-21T00:00:00"/>
    <d v="2016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x v="11"/>
  </r>
  <r>
    <n v="7282"/>
    <s v="CA-2018-159282"/>
    <d v="2018-10-16T00:00:00"/>
    <d v="2018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x v="2"/>
  </r>
  <r>
    <n v="7283"/>
    <s v="CA-2018-155936"/>
    <d v="2018-06-22T00:00:00"/>
    <d v="2018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x v="1"/>
  </r>
  <r>
    <n v="7284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x v="8"/>
  </r>
  <r>
    <n v="7285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x v="8"/>
  </r>
  <r>
    <n v="7286"/>
    <s v="CA-2018-151183"/>
    <d v="2018-10-14T00:00:00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x v="2"/>
  </r>
  <r>
    <n v="7287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Â 30456 USBÂ Flash DriveÂ 8GB"/>
    <n v="6.9"/>
    <x v="1"/>
  </r>
  <r>
    <n v="7288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x v="1"/>
  </r>
  <r>
    <n v="7289"/>
    <s v="CA-2015-158281"/>
    <d v="2015-09-02T00:00:00"/>
    <d v="2015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x v="8"/>
  </r>
  <r>
    <n v="7290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x v="9"/>
  </r>
  <r>
    <n v="7291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x v="9"/>
  </r>
  <r>
    <n v="7292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x v="9"/>
  </r>
  <r>
    <n v="7293"/>
    <s v="CA-2018-109183"/>
    <d v="2018-12-04T00:00:00"/>
    <d v="2018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x v="4"/>
  </r>
  <r>
    <n v="7294"/>
    <s v="CA-2017-113656"/>
    <d v="2017-01-23T00:00:00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x v="9"/>
  </r>
  <r>
    <n v="7295"/>
    <s v="CA-2016-148964"/>
    <d v="2016-05-26T00:00:00"/>
    <d v="2016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x v="5"/>
  </r>
  <r>
    <n v="7296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x v="5"/>
  </r>
  <r>
    <n v="7297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x v="5"/>
  </r>
  <r>
    <n v="7298"/>
    <s v="CA-2016-101126"/>
    <d v="2016-02-10T00:00:00"/>
    <d v="2016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x v="11"/>
  </r>
  <r>
    <n v="7299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x v="0"/>
  </r>
  <r>
    <n v="7300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x v="0"/>
  </r>
  <r>
    <n v="7301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x v="0"/>
  </r>
  <r>
    <n v="7302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x v="0"/>
  </r>
  <r>
    <n v="7303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x v="0"/>
  </r>
  <r>
    <n v="7304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x v="8"/>
  </r>
  <r>
    <n v="7305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x v="8"/>
  </r>
  <r>
    <n v="7306"/>
    <s v="CA-2015-137274"/>
    <d v="2015-03-29T00:00:00"/>
    <d v="2015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x v="10"/>
  </r>
  <r>
    <n v="7307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Â E03601U1 -Â KeyboardÂ - Beige"/>
    <n v="72"/>
    <x v="0"/>
  </r>
  <r>
    <n v="7308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x v="0"/>
  </r>
  <r>
    <n v="7309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x v="0"/>
  </r>
  <r>
    <n v="7310"/>
    <s v="CA-2018-112172"/>
    <d v="2018-06-10T00:00:00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x v="1"/>
  </r>
  <r>
    <n v="7311"/>
    <s v="CA-2016-121699"/>
    <d v="2016-08-10T00:00:00"/>
    <d v="2016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x v="6"/>
  </r>
  <r>
    <n v="7312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x v="2"/>
  </r>
  <r>
    <n v="7313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x v="2"/>
  </r>
  <r>
    <n v="7314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x v="2"/>
  </r>
  <r>
    <n v="7315"/>
    <s v="CA-2017-121377"/>
    <d v="2017-05-28T00:00:00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x v="5"/>
  </r>
  <r>
    <n v="7316"/>
    <s v="CA-2018-115322"/>
    <d v="2018-05-11T00:00:00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x v="5"/>
  </r>
  <r>
    <n v="7317"/>
    <s v="CA-2017-132066"/>
    <d v="2017-10-16T00:00:00"/>
    <d v="2017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x v="2"/>
  </r>
  <r>
    <n v="7318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x v="0"/>
  </r>
  <r>
    <n v="7319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x v="0"/>
  </r>
  <r>
    <n v="7320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x v="0"/>
  </r>
  <r>
    <n v="7321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x v="0"/>
  </r>
  <r>
    <n v="7322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x v="8"/>
  </r>
  <r>
    <n v="7323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x v="8"/>
  </r>
  <r>
    <n v="7324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x v="4"/>
  </r>
  <r>
    <n v="7325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x v="4"/>
  </r>
  <r>
    <n v="7326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x v="0"/>
  </r>
  <r>
    <n v="7327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x v="0"/>
  </r>
  <r>
    <n v="7328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x v="10"/>
  </r>
  <r>
    <n v="7329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x v="10"/>
  </r>
  <r>
    <n v="7330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x v="10"/>
  </r>
  <r>
    <n v="7331"/>
    <s v="CA-2017-149349"/>
    <d v="2017-11-12T00:00:00"/>
    <d v="2017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x v="0"/>
  </r>
  <r>
    <n v="7332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x v="2"/>
  </r>
  <r>
    <n v="7333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x v="2"/>
  </r>
  <r>
    <n v="7334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x v="3"/>
  </r>
  <r>
    <n v="7335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x v="3"/>
  </r>
  <r>
    <n v="7336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x v="4"/>
  </r>
  <r>
    <n v="7337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x v="4"/>
  </r>
  <r>
    <n v="7338"/>
    <s v="CA-2018-165155"/>
    <d v="2018-09-21T00:00:00"/>
    <d v="2018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x v="8"/>
  </r>
  <r>
    <n v="7339"/>
    <s v="CA-2015-163412"/>
    <d v="2015-12-20T00:00:00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x v="4"/>
  </r>
  <r>
    <n v="7340"/>
    <s v="CA-2016-159590"/>
    <d v="2016-07-18T00:00:00"/>
    <d v="2016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x v="7"/>
  </r>
  <r>
    <n v="7341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x v="7"/>
  </r>
  <r>
    <n v="7342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x v="7"/>
  </r>
  <r>
    <n v="7343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x v="7"/>
  </r>
  <r>
    <n v="7344"/>
    <s v="CA-2015-168473"/>
    <d v="2015-12-26T00:00:00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x v="4"/>
  </r>
  <r>
    <n v="7345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x v="4"/>
  </r>
  <r>
    <n v="7346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x v="4"/>
  </r>
  <r>
    <n v="7347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x v="4"/>
  </r>
  <r>
    <n v="7348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x v="4"/>
  </r>
  <r>
    <n v="7349"/>
    <s v="CA-2015-130421"/>
    <d v="2015-03-03T00:00:00"/>
    <d v="2015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x v="10"/>
  </r>
  <r>
    <n v="7350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x v="2"/>
  </r>
  <r>
    <n v="7351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x v="2"/>
  </r>
  <r>
    <n v="7352"/>
    <s v="CA-2018-141138"/>
    <d v="2018-11-10T00:00:00"/>
    <d v="2018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x v="0"/>
  </r>
  <r>
    <n v="7353"/>
    <s v="CA-2018-152135"/>
    <d v="2018-03-16T00:00:00"/>
    <d v="2018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x v="10"/>
  </r>
  <r>
    <n v="7354"/>
    <s v="CA-2017-151974"/>
    <d v="2017-09-22T00:00:00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x v="8"/>
  </r>
  <r>
    <n v="7355"/>
    <s v="CA-2018-154102"/>
    <d v="2018-02-06T00:00:00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x v="11"/>
  </r>
  <r>
    <n v="7356"/>
    <s v="CA-2016-139780"/>
    <d v="2016-12-31T00:00:00"/>
    <d v="2017-01-02T00:00:00"/>
    <s v="Second Class"/>
    <s v="AH-10690"/>
    <s v="Anna HÃ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x v="4"/>
  </r>
  <r>
    <n v="7357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x v="2"/>
  </r>
  <r>
    <n v="7358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x v="2"/>
  </r>
  <r>
    <n v="7359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x v="4"/>
  </r>
  <r>
    <n v="7360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x v="4"/>
  </r>
  <r>
    <n v="7361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x v="3"/>
  </r>
  <r>
    <n v="7362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x v="3"/>
  </r>
  <r>
    <n v="7363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x v="3"/>
  </r>
  <r>
    <n v="7364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x v="0"/>
  </r>
  <r>
    <n v="7365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x v="0"/>
  </r>
  <r>
    <n v="7366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x v="0"/>
  </r>
  <r>
    <n v="7367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x v="0"/>
  </r>
  <r>
    <n v="7368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x v="0"/>
  </r>
  <r>
    <n v="7369"/>
    <s v="CA-2018-161851"/>
    <d v="2018-04-15T00:00:00"/>
    <d v="2018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x v="3"/>
  </r>
  <r>
    <n v="7370"/>
    <s v="CA-2016-110345"/>
    <d v="2016-03-09T00:00:00"/>
    <d v="2016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x v="10"/>
  </r>
  <r>
    <n v="7371"/>
    <s v="CA-2015-107769"/>
    <d v="2015-10-28T00:00:00"/>
    <d v="2015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x v="2"/>
  </r>
  <r>
    <n v="7372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x v="9"/>
  </r>
  <r>
    <n v="7373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x v="9"/>
  </r>
  <r>
    <n v="7374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x v="9"/>
  </r>
  <r>
    <n v="7375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x v="9"/>
  </r>
  <r>
    <n v="7376"/>
    <s v="CA-2018-100580"/>
    <d v="2018-08-13T00:00:00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x v="6"/>
  </r>
  <r>
    <n v="7377"/>
    <s v="US-2018-145597"/>
    <d v="2018-11-02T00:00:00"/>
    <d v="2018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x v="0"/>
  </r>
  <r>
    <n v="7378"/>
    <s v="CA-2015-132787"/>
    <d v="2015-09-19T00:00:00"/>
    <d v="2015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x v="8"/>
  </r>
  <r>
    <n v="7379"/>
    <s v="CA-2016-136224"/>
    <d v="2016-05-31T00:00:00"/>
    <d v="2016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x v="5"/>
  </r>
  <r>
    <n v="7380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x v="8"/>
  </r>
  <r>
    <n v="7381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x v="8"/>
  </r>
  <r>
    <n v="7382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x v="8"/>
  </r>
  <r>
    <n v="7383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x v="8"/>
  </r>
  <r>
    <n v="7384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x v="8"/>
  </r>
  <r>
    <n v="7385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x v="8"/>
  </r>
  <r>
    <n v="7386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x v="8"/>
  </r>
  <r>
    <n v="7387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x v="8"/>
  </r>
  <r>
    <n v="7388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x v="8"/>
  </r>
  <r>
    <n v="7389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x v="8"/>
  </r>
  <r>
    <n v="7390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x v="0"/>
  </r>
  <r>
    <n v="7391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x v="0"/>
  </r>
  <r>
    <n v="7392"/>
    <s v="CA-2018-160031"/>
    <d v="2018-12-04T00:00:00"/>
    <d v="2018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x v="4"/>
  </r>
  <r>
    <n v="7393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x v="5"/>
  </r>
  <r>
    <n v="7394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x v="5"/>
  </r>
  <r>
    <n v="7395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â€ x 11â€"/>
    <n v="34.4"/>
    <x v="5"/>
  </r>
  <r>
    <n v="7396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x v="4"/>
  </r>
  <r>
    <n v="7397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x v="4"/>
  </r>
  <r>
    <n v="7398"/>
    <s v="CA-2015-141649"/>
    <d v="2015-09-30T00:00:00"/>
    <d v="2015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x v="8"/>
  </r>
  <r>
    <n v="7399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x v="7"/>
  </r>
  <r>
    <n v="7400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x v="7"/>
  </r>
  <r>
    <n v="7401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x v="8"/>
  </r>
  <r>
    <n v="7402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x v="8"/>
  </r>
  <r>
    <n v="7403"/>
    <s v="CA-2018-168172"/>
    <d v="2018-08-06T00:00:00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x v="6"/>
  </r>
  <r>
    <n v="7404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x v="5"/>
  </r>
  <r>
    <n v="7405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x v="5"/>
  </r>
  <r>
    <n v="7406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x v="5"/>
  </r>
  <r>
    <n v="7407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x v="5"/>
  </r>
  <r>
    <n v="7408"/>
    <s v="CA-2018-152079"/>
    <d v="2018-01-20T00:00:00"/>
    <d v="2018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x v="9"/>
  </r>
  <r>
    <n v="7409"/>
    <s v="CA-2017-129728"/>
    <d v="2017-05-30T00:00:00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x v="5"/>
  </r>
  <r>
    <n v="7410"/>
    <s v="CA-2015-121769"/>
    <d v="2015-04-08T00:00:00"/>
    <d v="2015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x v="3"/>
  </r>
  <r>
    <n v="7411"/>
    <s v="CA-2015-103058"/>
    <d v="2015-07-23T00:00:00"/>
    <d v="2015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x v="7"/>
  </r>
  <r>
    <n v="7412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x v="5"/>
  </r>
  <r>
    <n v="7413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x v="5"/>
  </r>
  <r>
    <n v="7414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x v="5"/>
  </r>
  <r>
    <n v="7415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x v="10"/>
  </r>
  <r>
    <n v="7416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x v="10"/>
  </r>
  <r>
    <n v="7417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x v="10"/>
  </r>
  <r>
    <n v="7418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x v="10"/>
  </r>
  <r>
    <n v="7419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x v="10"/>
  </r>
  <r>
    <n v="7420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x v="10"/>
  </r>
  <r>
    <n v="7421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x v="10"/>
  </r>
  <r>
    <n v="7422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x v="10"/>
  </r>
  <r>
    <n v="7423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x v="10"/>
  </r>
  <r>
    <n v="7424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x v="3"/>
  </r>
  <r>
    <n v="7425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x v="3"/>
  </r>
  <r>
    <n v="7426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x v="1"/>
  </r>
  <r>
    <n v="7427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x v="1"/>
  </r>
  <r>
    <n v="7428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x v="10"/>
  </r>
  <r>
    <n v="7429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x v="10"/>
  </r>
  <r>
    <n v="7430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x v="10"/>
  </r>
  <r>
    <n v="7431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x v="10"/>
  </r>
  <r>
    <n v="7432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x v="10"/>
  </r>
  <r>
    <n v="7433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x v="6"/>
  </r>
  <r>
    <n v="7434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x v="6"/>
  </r>
  <r>
    <n v="7435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x v="7"/>
  </r>
  <r>
    <n v="7436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x v="7"/>
  </r>
  <r>
    <n v="7437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x v="7"/>
  </r>
  <r>
    <n v="7438"/>
    <s v="CA-2015-165568"/>
    <d v="2015-02-15T00:00:00"/>
    <d v="2015-02-19T00:00:00"/>
    <s v="Standard Class"/>
    <s v="BF-11020"/>
    <s v="Barry FranzÃ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x v="11"/>
  </r>
  <r>
    <n v="7439"/>
    <s v="CA-2016-145457"/>
    <d v="2016-03-24T00:00:00"/>
    <d v="2016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x v="10"/>
  </r>
  <r>
    <n v="7440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x v="8"/>
  </r>
  <r>
    <n v="7441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x v="8"/>
  </r>
  <r>
    <n v="7442"/>
    <s v="CA-2016-120446"/>
    <d v="2016-11-16T00:00:00"/>
    <d v="2016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x v="0"/>
  </r>
  <r>
    <n v="7443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x v="4"/>
  </r>
  <r>
    <n v="7444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x v="4"/>
  </r>
  <r>
    <n v="7445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x v="11"/>
  </r>
  <r>
    <n v="7446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x v="11"/>
  </r>
  <r>
    <n v="7447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x v="11"/>
  </r>
  <r>
    <n v="7448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x v="11"/>
  </r>
  <r>
    <n v="7449"/>
    <s v="CA-2018-115448"/>
    <d v="2018-11-11T00:00:00"/>
    <d v="2018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x v="0"/>
  </r>
  <r>
    <n v="7450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x v="8"/>
  </r>
  <r>
    <n v="7451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x v="8"/>
  </r>
  <r>
    <n v="7452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â€œSnapâ€ Scratch Pad Binder Tool for Ring Binders"/>
    <n v="5.8"/>
    <x v="8"/>
  </r>
  <r>
    <n v="7453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Â phone"/>
    <n v="1415.76"/>
    <x v="8"/>
  </r>
  <r>
    <n v="7454"/>
    <s v="CA-2018-134796"/>
    <d v="2018-06-25T00:00:00"/>
    <d v="2018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x v="1"/>
  </r>
  <r>
    <n v="7455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x v="7"/>
  </r>
  <r>
    <n v="7456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x v="7"/>
  </r>
  <r>
    <n v="7457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Â phoneÂ - Charcoal black"/>
    <n v="569.64"/>
    <x v="3"/>
  </r>
  <r>
    <n v="7458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x v="3"/>
  </r>
  <r>
    <n v="7459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x v="3"/>
  </r>
  <r>
    <n v="7460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x v="3"/>
  </r>
  <r>
    <n v="7461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x v="3"/>
  </r>
  <r>
    <n v="7462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x v="3"/>
  </r>
  <r>
    <n v="7463"/>
    <s v="CA-2016-138485"/>
    <d v="2016-02-27T00:00:00"/>
    <d v="2016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x v="11"/>
  </r>
  <r>
    <n v="7464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x v="8"/>
  </r>
  <r>
    <n v="7465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x v="8"/>
  </r>
  <r>
    <n v="7466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x v="8"/>
  </r>
  <r>
    <n v="7467"/>
    <s v="CA-2017-138282"/>
    <d v="2017-05-19T00:00:00"/>
    <d v="2017-05-23T00:00:00"/>
    <s v="Standard Class"/>
    <s v="AH-10690"/>
    <s v="Anna HÃ¤berlin"/>
    <s v="Corporate"/>
    <s v="United States"/>
    <s v="Los Angeles"/>
    <s v="California"/>
    <n v="90008"/>
    <x v="1"/>
    <s v="OFF-AP-10001366"/>
    <x v="1"/>
    <s v="Appliances"/>
    <s v="Staple holder"/>
    <n v="87.84"/>
    <x v="5"/>
  </r>
  <r>
    <n v="7468"/>
    <s v="CA-2018-148985"/>
    <d v="2018-11-11T00:00:00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x v="0"/>
  </r>
  <r>
    <n v="7469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x v="8"/>
  </r>
  <r>
    <n v="7470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x v="8"/>
  </r>
  <r>
    <n v="7471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x v="8"/>
  </r>
  <r>
    <n v="7472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x v="8"/>
  </r>
  <r>
    <n v="7473"/>
    <s v="CA-2017-139997"/>
    <d v="2017-07-01T00:00:00"/>
    <d v="2017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x v="7"/>
  </r>
  <r>
    <n v="7474"/>
    <s v="CA-2017-109652"/>
    <d v="2017-04-10T00:00:00"/>
    <d v="2017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x v="3"/>
  </r>
  <r>
    <n v="7475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x v="9"/>
  </r>
  <r>
    <n v="7476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x v="9"/>
  </r>
  <r>
    <n v="7477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x v="9"/>
  </r>
  <r>
    <n v="7478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x v="9"/>
  </r>
  <r>
    <n v="7479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x v="9"/>
  </r>
  <r>
    <n v="7480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x v="9"/>
  </r>
  <r>
    <n v="7481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x v="9"/>
  </r>
  <r>
    <n v="7482"/>
    <s v="CA-2017-124583"/>
    <d v="2017-09-01T00:00:00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x v="8"/>
  </r>
  <r>
    <n v="7483"/>
    <s v="CA-2015-113964"/>
    <d v="2015-09-23T00:00:00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x v="8"/>
  </r>
  <r>
    <n v="7484"/>
    <s v="CA-2015-129938"/>
    <d v="2015-12-15T00:00:00"/>
    <d v="2015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x v="4"/>
  </r>
  <r>
    <n v="7485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x v="4"/>
  </r>
  <r>
    <n v="7486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x v="4"/>
  </r>
  <r>
    <n v="7487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x v="4"/>
  </r>
  <r>
    <n v="7488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x v="4"/>
  </r>
  <r>
    <n v="7489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x v="4"/>
  </r>
  <r>
    <n v="7490"/>
    <s v="CA-2018-157196"/>
    <d v="2018-11-05T00:00:00"/>
    <d v="2018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x v="0"/>
  </r>
  <r>
    <n v="7491"/>
    <s v="CA-2016-108672"/>
    <d v="2016-09-10T00:00:00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x v="8"/>
  </r>
  <r>
    <n v="7492"/>
    <s v="US-2018-118598"/>
    <d v="2018-11-16T00:00:00"/>
    <d v="2018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x v="0"/>
  </r>
  <r>
    <n v="7493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x v="8"/>
  </r>
  <r>
    <n v="7494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x v="8"/>
  </r>
  <r>
    <n v="7495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x v="8"/>
  </r>
  <r>
    <n v="7496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x v="7"/>
  </r>
  <r>
    <n v="7497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x v="7"/>
  </r>
  <r>
    <n v="7498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x v="7"/>
  </r>
  <r>
    <n v="7499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x v="7"/>
  </r>
  <r>
    <n v="7500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x v="7"/>
  </r>
  <r>
    <n v="7501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x v="7"/>
  </r>
  <r>
    <n v="7502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x v="7"/>
  </r>
  <r>
    <n v="7503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x v="10"/>
  </r>
  <r>
    <n v="7504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x v="10"/>
  </r>
  <r>
    <n v="7505"/>
    <s v="CA-2017-158043"/>
    <d v="2017-01-31T00:00:00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x v="9"/>
  </r>
  <r>
    <n v="7506"/>
    <s v="US-2018-106579"/>
    <d v="2018-06-08T00:00:00"/>
    <d v="2018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x v="1"/>
  </r>
  <r>
    <n v="7507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x v="0"/>
  </r>
  <r>
    <n v="7508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x v="0"/>
  </r>
  <r>
    <n v="7509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x v="7"/>
  </r>
  <r>
    <n v="7510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x v="7"/>
  </r>
  <r>
    <n v="7511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x v="7"/>
  </r>
  <r>
    <n v="7512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x v="7"/>
  </r>
  <r>
    <n v="7513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x v="7"/>
  </r>
  <r>
    <n v="7514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x v="7"/>
  </r>
  <r>
    <n v="7515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x v="4"/>
  </r>
  <r>
    <n v="7516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x v="4"/>
  </r>
  <r>
    <n v="7517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x v="4"/>
  </r>
  <r>
    <n v="7518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x v="4"/>
  </r>
  <r>
    <n v="7519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x v="4"/>
  </r>
  <r>
    <n v="7520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x v="4"/>
  </r>
  <r>
    <n v="7521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x v="4"/>
  </r>
  <r>
    <n v="7522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x v="8"/>
  </r>
  <r>
    <n v="7523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x v="8"/>
  </r>
  <r>
    <n v="7524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x v="8"/>
  </r>
  <r>
    <n v="7525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x v="8"/>
  </r>
  <r>
    <n v="7526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x v="8"/>
  </r>
  <r>
    <n v="7527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x v="8"/>
  </r>
  <r>
    <n v="7528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x v="8"/>
  </r>
  <r>
    <n v="7529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x v="8"/>
  </r>
  <r>
    <n v="7530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x v="8"/>
  </r>
  <r>
    <n v="7531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x v="8"/>
  </r>
  <r>
    <n v="7532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x v="1"/>
  </r>
  <r>
    <n v="7533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x v="1"/>
  </r>
  <r>
    <n v="7534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x v="11"/>
  </r>
  <r>
    <n v="7535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x v="11"/>
  </r>
  <r>
    <n v="7536"/>
    <s v="US-2018-160143"/>
    <d v="2018-03-31T00:00:00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x v="10"/>
  </r>
  <r>
    <n v="7537"/>
    <s v="CA-2018-103415"/>
    <d v="2018-12-03T00:00:00"/>
    <d v="2018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x v="4"/>
  </r>
  <r>
    <n v="7538"/>
    <s v="CA-2017-106460"/>
    <d v="2017-02-19T00:00:00"/>
    <d v="2017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x v="11"/>
  </r>
  <r>
    <n v="7539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x v="4"/>
  </r>
  <r>
    <n v="7540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x v="4"/>
  </r>
  <r>
    <n v="7541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x v="4"/>
  </r>
  <r>
    <n v="7542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x v="4"/>
  </r>
  <r>
    <n v="7543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x v="4"/>
  </r>
  <r>
    <n v="7544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x v="4"/>
  </r>
  <r>
    <n v="7545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x v="4"/>
  </r>
  <r>
    <n v="7546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x v="2"/>
  </r>
  <r>
    <n v="7547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x v="2"/>
  </r>
  <r>
    <n v="7548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x v="2"/>
  </r>
  <r>
    <n v="7549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x v="2"/>
  </r>
  <r>
    <n v="7550"/>
    <s v="CA-2017-136595"/>
    <d v="2017-09-05T00:00:00"/>
    <d v="2017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x v="8"/>
  </r>
  <r>
    <n v="7551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x v="0"/>
  </r>
  <r>
    <n v="7552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Â Telephone"/>
    <n v="833.94"/>
    <x v="0"/>
  </r>
  <r>
    <n v="7553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x v="0"/>
  </r>
  <r>
    <n v="7554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x v="0"/>
  </r>
  <r>
    <n v="7555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x v="5"/>
  </r>
  <r>
    <n v="7556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x v="5"/>
  </r>
  <r>
    <n v="7557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x v="0"/>
  </r>
  <r>
    <n v="7558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x v="0"/>
  </r>
  <r>
    <n v="7559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x v="0"/>
  </r>
  <r>
    <n v="7560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x v="0"/>
  </r>
  <r>
    <n v="7561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x v="0"/>
  </r>
  <r>
    <n v="7562"/>
    <s v="CA-2017-105746"/>
    <d v="2017-12-30T00:00:00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x v="4"/>
  </r>
  <r>
    <n v="7563"/>
    <s v="US-2017-104815"/>
    <d v="2017-09-03T00:00:00"/>
    <d v="2017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x v="8"/>
  </r>
  <r>
    <n v="7564"/>
    <s v="CA-2018-157672"/>
    <d v="2018-10-05T00:00:00"/>
    <d v="2018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Â MX Performance Wireless Mouse"/>
    <n v="63.823999999999998"/>
    <x v="2"/>
  </r>
  <r>
    <n v="7565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x v="9"/>
  </r>
  <r>
    <n v="7566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x v="9"/>
  </r>
  <r>
    <n v="7567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Â LS21 Speaker System - PC Multimedia - 2.1-CH - Wired"/>
    <n v="47.975999999999999"/>
    <x v="3"/>
  </r>
  <r>
    <n v="7568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x v="3"/>
  </r>
  <r>
    <n v="7569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x v="4"/>
  </r>
  <r>
    <n v="7570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x v="4"/>
  </r>
  <r>
    <n v="7571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x v="4"/>
  </r>
  <r>
    <n v="7572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x v="2"/>
  </r>
  <r>
    <n v="7573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x v="2"/>
  </r>
  <r>
    <n v="7574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x v="2"/>
  </r>
  <r>
    <n v="7575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x v="4"/>
  </r>
  <r>
    <n v="7576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x v="4"/>
  </r>
  <r>
    <n v="7577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x v="0"/>
  </r>
  <r>
    <n v="7578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x v="0"/>
  </r>
  <r>
    <n v="7579"/>
    <s v="CA-2017-138597"/>
    <d v="2017-12-18T00:00:00"/>
    <d v="2017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x v="4"/>
  </r>
  <r>
    <n v="7580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x v="0"/>
  </r>
  <r>
    <n v="7581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x v="0"/>
  </r>
  <r>
    <n v="7582"/>
    <s v="CA-2016-169656"/>
    <d v="2016-08-13T00:00:00"/>
    <d v="2016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x v="6"/>
  </r>
  <r>
    <n v="7583"/>
    <s v="CA-2016-142734"/>
    <d v="2016-04-16T00:00:00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x v="3"/>
  </r>
  <r>
    <n v="7584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x v="10"/>
  </r>
  <r>
    <n v="7585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x v="10"/>
  </r>
  <r>
    <n v="7586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x v="10"/>
  </r>
  <r>
    <n v="7587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x v="10"/>
  </r>
  <r>
    <n v="7588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x v="10"/>
  </r>
  <r>
    <n v="7589"/>
    <s v="CA-2018-122945"/>
    <d v="2018-11-16T00:00:00"/>
    <d v="2018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x v="0"/>
  </r>
  <r>
    <n v="7590"/>
    <s v="CA-2016-139738"/>
    <d v="2016-09-25T00:00:00"/>
    <d v="2016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x v="8"/>
  </r>
  <r>
    <n v="7591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x v="8"/>
  </r>
  <r>
    <n v="7592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x v="8"/>
  </r>
  <r>
    <n v="7593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x v="8"/>
  </r>
  <r>
    <n v="7594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x v="8"/>
  </r>
  <r>
    <n v="7595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x v="3"/>
  </r>
  <r>
    <n v="7596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x v="3"/>
  </r>
  <r>
    <n v="7597"/>
    <s v="CA-2016-164567"/>
    <d v="2016-06-15T00:00:00"/>
    <d v="2016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x v="1"/>
  </r>
  <r>
    <n v="7598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x v="8"/>
  </r>
  <r>
    <n v="7599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x v="8"/>
  </r>
  <r>
    <n v="7600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x v="8"/>
  </r>
  <r>
    <n v="7601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x v="8"/>
  </r>
  <r>
    <n v="7602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x v="8"/>
  </r>
  <r>
    <n v="7603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x v="8"/>
  </r>
  <r>
    <n v="7604"/>
    <s v="CA-2017-152520"/>
    <d v="2017-07-08T00:00:0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x v="7"/>
  </r>
  <r>
    <n v="7605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x v="5"/>
  </r>
  <r>
    <n v="7606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x v="5"/>
  </r>
  <r>
    <n v="7607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x v="5"/>
  </r>
  <r>
    <n v="7608"/>
    <s v="CA-2018-121195"/>
    <d v="2018-12-24T00:00:00"/>
    <d v="2018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x v="4"/>
  </r>
  <r>
    <n v="7609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x v="5"/>
  </r>
  <r>
    <n v="7610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x v="5"/>
  </r>
  <r>
    <n v="7611"/>
    <s v="CA-2015-133354"/>
    <d v="2015-02-22T00:00:00"/>
    <d v="2015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x v="11"/>
  </r>
  <r>
    <n v="7612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x v="11"/>
  </r>
  <r>
    <n v="7613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x v="11"/>
  </r>
  <r>
    <n v="7614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x v="11"/>
  </r>
  <r>
    <n v="7615"/>
    <s v="CA-2016-113740"/>
    <d v="2016-08-24T00:00:00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x v="6"/>
  </r>
  <r>
    <n v="7616"/>
    <s v="CA-2015-148425"/>
    <d v="2015-11-30T00:00:00"/>
    <d v="2015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x v="0"/>
  </r>
  <r>
    <n v="7617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x v="4"/>
  </r>
  <r>
    <n v="7618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x v="4"/>
  </r>
  <r>
    <n v="7619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x v="2"/>
  </r>
  <r>
    <n v="7620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x v="2"/>
  </r>
  <r>
    <n v="7621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Â speaker phone"/>
    <n v="539.91999999999996"/>
    <x v="0"/>
  </r>
  <r>
    <n v="7622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x v="0"/>
  </r>
  <r>
    <n v="7623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x v="0"/>
  </r>
  <r>
    <n v="7624"/>
    <s v="CA-2015-124464"/>
    <d v="2015-07-14T00:00:00"/>
    <d v="2015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x v="7"/>
  </r>
  <r>
    <n v="7625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x v="5"/>
  </r>
  <r>
    <n v="7626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x v="5"/>
  </r>
  <r>
    <n v="7627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x v="0"/>
  </r>
  <r>
    <n v="7628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x v="0"/>
  </r>
  <r>
    <n v="7629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x v="0"/>
  </r>
  <r>
    <n v="7630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x v="10"/>
  </r>
  <r>
    <n v="7631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x v="10"/>
  </r>
  <r>
    <n v="7632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x v="10"/>
  </r>
  <r>
    <n v="7633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x v="4"/>
  </r>
  <r>
    <n v="7634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x v="4"/>
  </r>
  <r>
    <n v="7635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x v="4"/>
  </r>
  <r>
    <n v="7636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x v="4"/>
  </r>
  <r>
    <n v="7637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x v="4"/>
  </r>
  <r>
    <n v="7638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x v="10"/>
  </r>
  <r>
    <n v="7639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x v="10"/>
  </r>
  <r>
    <n v="7640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x v="10"/>
  </r>
  <r>
    <n v="7641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x v="10"/>
  </r>
  <r>
    <n v="7642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x v="2"/>
  </r>
  <r>
    <n v="7643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x v="2"/>
  </r>
  <r>
    <n v="7644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x v="2"/>
  </r>
  <r>
    <n v="7645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x v="2"/>
  </r>
  <r>
    <n v="7646"/>
    <s v="CA-2016-161452"/>
    <d v="2016-04-05T00:00:00"/>
    <d v="2016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x v="3"/>
  </r>
  <r>
    <n v="7647"/>
    <s v="US-2015-115196"/>
    <d v="2015-09-09T00:00:0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x v="8"/>
  </r>
  <r>
    <n v="7648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x v="10"/>
  </r>
  <r>
    <n v="7649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x v="10"/>
  </r>
  <r>
    <n v="7650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x v="4"/>
  </r>
  <r>
    <n v="7651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x v="4"/>
  </r>
  <r>
    <n v="7652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x v="6"/>
  </r>
  <r>
    <n v="7653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x v="6"/>
  </r>
  <r>
    <n v="7654"/>
    <s v="CA-2016-121552"/>
    <d v="2016-03-22T00:00:00"/>
    <d v="2016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x v="10"/>
  </r>
  <r>
    <n v="7655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x v="0"/>
  </r>
  <r>
    <n v="7656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x v="0"/>
  </r>
  <r>
    <n v="7657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x v="3"/>
  </r>
  <r>
    <n v="7658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x v="3"/>
  </r>
  <r>
    <n v="7659"/>
    <s v="CA-2018-155740"/>
    <d v="2018-07-30T00:00:00"/>
    <d v="2018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x v="7"/>
  </r>
  <r>
    <n v="7660"/>
    <s v="CA-2018-146493"/>
    <d v="2018-06-01T00:00:00"/>
    <d v="2018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x v="1"/>
  </r>
  <r>
    <n v="7661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x v="9"/>
  </r>
  <r>
    <n v="7662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x v="9"/>
  </r>
  <r>
    <n v="7663"/>
    <s v="US-2018-141509"/>
    <d v="2018-09-29T00:00:00"/>
    <d v="2018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x v="8"/>
  </r>
  <r>
    <n v="7664"/>
    <s v="CA-2018-139493"/>
    <d v="2018-09-13T00:00:00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x v="8"/>
  </r>
  <r>
    <n v="7665"/>
    <s v="CA-2015-151967"/>
    <d v="2015-10-22T00:00:00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x v="2"/>
  </r>
  <r>
    <n v="7666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x v="2"/>
  </r>
  <r>
    <n v="7667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x v="2"/>
  </r>
  <r>
    <n v="7668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x v="2"/>
  </r>
  <r>
    <n v="7669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x v="0"/>
  </r>
  <r>
    <n v="7670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x v="0"/>
  </r>
  <r>
    <n v="7671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x v="0"/>
  </r>
  <r>
    <n v="7672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x v="0"/>
  </r>
  <r>
    <n v="7673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x v="0"/>
  </r>
  <r>
    <n v="7674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x v="0"/>
  </r>
  <r>
    <n v="7675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x v="0"/>
  </r>
  <r>
    <n v="7676"/>
    <s v="CA-2018-133487"/>
    <d v="2018-05-06T00:00:00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x v="5"/>
  </r>
  <r>
    <n v="7677"/>
    <s v="CA-2015-142951"/>
    <d v="2015-10-08T00:00:00"/>
    <d v="2015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x v="2"/>
  </r>
  <r>
    <n v="7678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x v="4"/>
  </r>
  <r>
    <n v="7679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x v="4"/>
  </r>
  <r>
    <n v="7680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x v="4"/>
  </r>
  <r>
    <n v="7681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x v="4"/>
  </r>
  <r>
    <n v="7682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x v="4"/>
  </r>
  <r>
    <n v="7683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x v="3"/>
  </r>
  <r>
    <n v="7684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x v="3"/>
  </r>
  <r>
    <n v="7685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x v="11"/>
  </r>
  <r>
    <n v="7686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x v="11"/>
  </r>
  <r>
    <n v="7687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x v="0"/>
  </r>
  <r>
    <n v="7688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x v="0"/>
  </r>
  <r>
    <n v="7689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x v="0"/>
  </r>
  <r>
    <n v="7690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x v="7"/>
  </r>
  <r>
    <n v="7691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x v="7"/>
  </r>
  <r>
    <n v="7692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x v="7"/>
  </r>
  <r>
    <n v="7693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x v="4"/>
  </r>
  <r>
    <n v="7694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x v="4"/>
  </r>
  <r>
    <n v="7695"/>
    <s v="CA-2017-118899"/>
    <d v="2017-03-22T00:00:00"/>
    <d v="2017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x v="10"/>
  </r>
  <r>
    <n v="7696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x v="7"/>
  </r>
  <r>
    <n v="7697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x v="7"/>
  </r>
  <r>
    <n v="7698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x v="4"/>
  </r>
  <r>
    <n v="7699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x v="4"/>
  </r>
  <r>
    <n v="7700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x v="4"/>
  </r>
  <r>
    <n v="7701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x v="4"/>
  </r>
  <r>
    <n v="7702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x v="4"/>
  </r>
  <r>
    <n v="7703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x v="6"/>
  </r>
  <r>
    <n v="7704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x v="6"/>
  </r>
  <r>
    <n v="7705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x v="6"/>
  </r>
  <r>
    <n v="7706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Â Smart WiFi Router"/>
    <n v="479.97"/>
    <x v="6"/>
  </r>
  <r>
    <n v="7707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x v="6"/>
  </r>
  <r>
    <n v="7708"/>
    <s v="CA-2018-100237"/>
    <d v="2018-10-15T00:00:00"/>
    <d v="2018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x v="2"/>
  </r>
  <r>
    <n v="7709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x v="2"/>
  </r>
  <r>
    <n v="7710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x v="2"/>
  </r>
  <r>
    <n v="7711"/>
    <s v="US-2016-142811"/>
    <d v="2016-04-02T00:00:00"/>
    <d v="2016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x v="3"/>
  </r>
  <r>
    <n v="7712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x v="2"/>
  </r>
  <r>
    <n v="7713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x v="2"/>
  </r>
  <r>
    <n v="7714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x v="2"/>
  </r>
  <r>
    <n v="7715"/>
    <s v="CA-2015-150203"/>
    <d v="2015-12-05T00:00:00"/>
    <d v="2015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x v="4"/>
  </r>
  <r>
    <n v="7716"/>
    <s v="US-2018-101518"/>
    <d v="2018-11-03T00:00:00"/>
    <d v="2018-11-08T00:00:00"/>
    <s v="Standard Class"/>
    <s v="PB-19105"/>
    <s v="Peter BÃ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x v="0"/>
  </r>
  <r>
    <n v="7717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x v="9"/>
  </r>
  <r>
    <n v="7718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x v="9"/>
  </r>
  <r>
    <n v="7719"/>
    <s v="US-2018-146213"/>
    <d v="2018-09-09T00:00:00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x v="8"/>
  </r>
  <r>
    <n v="7720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x v="9"/>
  </r>
  <r>
    <n v="7721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x v="9"/>
  </r>
  <r>
    <n v="7722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x v="9"/>
  </r>
  <r>
    <n v="7723"/>
    <s v="US-2018-138086"/>
    <d v="2018-04-16T00:00:00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x v="3"/>
  </r>
  <r>
    <n v="7724"/>
    <s v="CA-2016-139374"/>
    <d v="2016-09-10T00:00:00"/>
    <d v="2016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x v="8"/>
  </r>
  <r>
    <n v="7725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x v="8"/>
  </r>
  <r>
    <n v="7726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x v="8"/>
  </r>
  <r>
    <n v="7727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x v="8"/>
  </r>
  <r>
    <n v="7728"/>
    <s v="US-2016-150231"/>
    <d v="2016-03-16T00:00:00"/>
    <d v="2016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x v="10"/>
  </r>
  <r>
    <n v="7729"/>
    <s v="CA-2017-106915"/>
    <d v="2017-11-26T00:00:00"/>
    <d v="2017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x v="0"/>
  </r>
  <r>
    <n v="7730"/>
    <s v="US-2017-109260"/>
    <d v="2017-09-26T00:00:00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Â VX Revolution Cordless Laser Mouse for Notebooks (Black)"/>
    <n v="431.976"/>
    <x v="8"/>
  </r>
  <r>
    <n v="7731"/>
    <s v="CA-2018-104850"/>
    <d v="2018-06-13T00:00:00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x v="1"/>
  </r>
  <r>
    <n v="7732"/>
    <s v="CA-2018-140508"/>
    <d v="2018-09-18T00:00:00"/>
    <d v="2018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x v="8"/>
  </r>
  <r>
    <n v="7733"/>
    <s v="CA-2018-143294"/>
    <d v="2018-06-02T00:00:00"/>
    <d v="2018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x v="1"/>
  </r>
  <r>
    <n v="7734"/>
    <s v="CA-2017-165673"/>
    <d v="2017-05-15T00:00:00"/>
    <d v="2017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x v="5"/>
  </r>
  <r>
    <n v="7735"/>
    <s v="CA-2018-134418"/>
    <d v="2018-09-15T00:00:00"/>
    <d v="2018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x v="8"/>
  </r>
  <r>
    <n v="7736"/>
    <s v="US-2017-106313"/>
    <d v="2017-08-22T00:00:00"/>
    <d v="2017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x v="6"/>
  </r>
  <r>
    <n v="7737"/>
    <s v="CA-2015-105872"/>
    <d v="2015-05-30T00:00:00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x v="5"/>
  </r>
  <r>
    <n v="7738"/>
    <s v="CA-2018-108287"/>
    <d v="2018-12-18T00:00:00"/>
    <d v="2018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x v="4"/>
  </r>
  <r>
    <n v="7739"/>
    <s v="CA-2018-141103"/>
    <d v="2018-07-30T00:00:00"/>
    <d v="2018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x v="7"/>
  </r>
  <r>
    <n v="7740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x v="0"/>
  </r>
  <r>
    <n v="7741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x v="0"/>
  </r>
  <r>
    <n v="7742"/>
    <s v="CA-2016-147816"/>
    <d v="2016-09-24T00:00:00"/>
    <d v="2016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x v="8"/>
  </r>
  <r>
    <n v="7743"/>
    <s v="CA-2018-105326"/>
    <d v="2018-08-20T00:00:00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x v="6"/>
  </r>
  <r>
    <n v="7744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x v="1"/>
  </r>
  <r>
    <n v="7745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x v="1"/>
  </r>
  <r>
    <n v="7746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x v="1"/>
  </r>
  <r>
    <n v="7747"/>
    <s v="CA-2016-109113"/>
    <d v="2016-12-19T00:00:00"/>
    <d v="2016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x v="4"/>
  </r>
  <r>
    <n v="7748"/>
    <s v="CA-2016-156153"/>
    <d v="2016-05-31T00:00:00"/>
    <d v="2016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x v="5"/>
  </r>
  <r>
    <n v="7749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x v="1"/>
  </r>
  <r>
    <n v="7750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x v="1"/>
  </r>
  <r>
    <n v="7751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x v="1"/>
  </r>
  <r>
    <n v="7752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x v="1"/>
  </r>
  <r>
    <n v="7753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x v="1"/>
  </r>
  <r>
    <n v="7754"/>
    <s v="CA-2016-158323"/>
    <d v="2016-11-30T00:00:00"/>
    <d v="2016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x v="0"/>
  </r>
  <r>
    <n v="7755"/>
    <s v="CA-2016-161795"/>
    <d v="2016-12-21T00:00:00"/>
    <d v="2016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x v="4"/>
  </r>
  <r>
    <n v="7756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x v="0"/>
  </r>
  <r>
    <n v="7757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x v="0"/>
  </r>
  <r>
    <n v="7758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x v="0"/>
  </r>
  <r>
    <n v="7759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x v="0"/>
  </r>
  <r>
    <n v="7760"/>
    <s v="CA-2017-158925"/>
    <d v="2017-10-24T00:00:00"/>
    <d v="2017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x v="2"/>
  </r>
  <r>
    <n v="7761"/>
    <s v="CA-2015-155390"/>
    <d v="2015-12-06T00:00:00"/>
    <d v="2015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x v="4"/>
  </r>
  <r>
    <n v="7762"/>
    <s v="CA-2018-123071"/>
    <d v="2018-12-03T00:00:00"/>
    <d v="2018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x v="4"/>
  </r>
  <r>
    <n v="7763"/>
    <s v="CA-2018-156391"/>
    <d v="2018-09-26T00:00:00"/>
    <d v="2018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x v="8"/>
  </r>
  <r>
    <n v="7764"/>
    <s v="CA-2016-103093"/>
    <d v="2016-02-03T00:00:00"/>
    <d v="2016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x v="11"/>
  </r>
  <r>
    <n v="7765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x v="6"/>
  </r>
  <r>
    <n v="7766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x v="6"/>
  </r>
  <r>
    <n v="7767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x v="6"/>
  </r>
  <r>
    <n v="7768"/>
    <s v="CA-2016-169299"/>
    <d v="2016-08-24T00:00:00"/>
    <d v="2016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x v="6"/>
  </r>
  <r>
    <n v="7769"/>
    <s v="CA-2018-154088"/>
    <d v="2018-11-12T00:00:00"/>
    <d v="2018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x v="0"/>
  </r>
  <r>
    <n v="7770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x v="6"/>
  </r>
  <r>
    <n v="7771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x v="6"/>
  </r>
  <r>
    <n v="7772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x v="0"/>
  </r>
  <r>
    <n v="7773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x v="0"/>
  </r>
  <r>
    <n v="7774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x v="0"/>
  </r>
  <r>
    <n v="7775"/>
    <s v="CA-2017-152800"/>
    <d v="2017-04-13T00:00:00"/>
    <d v="2017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x v="3"/>
  </r>
  <r>
    <n v="7776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x v="4"/>
  </r>
  <r>
    <n v="7777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x v="4"/>
  </r>
  <r>
    <n v="7778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x v="4"/>
  </r>
  <r>
    <n v="7779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x v="4"/>
  </r>
  <r>
    <n v="7780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x v="3"/>
  </r>
  <r>
    <n v="7781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x v="3"/>
  </r>
  <r>
    <n v="7782"/>
    <s v="CA-2016-132136"/>
    <d v="2016-03-08T00:00:00"/>
    <d v="2016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x v="10"/>
  </r>
  <r>
    <n v="7783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x v="0"/>
  </r>
  <r>
    <n v="7784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x v="0"/>
  </r>
  <r>
    <n v="7785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x v="0"/>
  </r>
  <r>
    <n v="7786"/>
    <s v="US-2015-111353"/>
    <d v="2015-11-29T00:00:00"/>
    <d v="2015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x v="0"/>
  </r>
  <r>
    <n v="7787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x v="5"/>
  </r>
  <r>
    <n v="7788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x v="5"/>
  </r>
  <r>
    <n v="7789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x v="5"/>
  </r>
  <r>
    <n v="7790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x v="5"/>
  </r>
  <r>
    <n v="7791"/>
    <s v="CA-2018-160801"/>
    <d v="2018-09-19T00:00:0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x v="8"/>
  </r>
  <r>
    <n v="7792"/>
    <s v="CA-2017-108364"/>
    <d v="2017-12-19T00:00:00"/>
    <d v="2017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x v="4"/>
  </r>
  <r>
    <n v="7793"/>
    <s v="CA-2018-169362"/>
    <d v="2018-10-12T00:00:00"/>
    <d v="2018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x v="2"/>
  </r>
  <r>
    <n v="7794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x v="4"/>
  </r>
  <r>
    <n v="7795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x v="4"/>
  </r>
  <r>
    <n v="7796"/>
    <s v="CA-2016-112711"/>
    <d v="2016-07-12T00:00:00"/>
    <d v="2016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x v="7"/>
  </r>
  <r>
    <n v="7797"/>
    <s v="US-2016-145121"/>
    <d v="2016-10-02T00:00:00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x v="2"/>
  </r>
  <r>
    <n v="7798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x v="10"/>
  </r>
  <r>
    <n v="7799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x v="10"/>
  </r>
  <r>
    <n v="7800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x v="10"/>
  </r>
  <r>
    <n v="7801"/>
    <s v="CA-2018-157413"/>
    <d v="2018-06-01T00:00:00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x v="1"/>
  </r>
  <r>
    <n v="7802"/>
    <s v="CA-2015-143637"/>
    <d v="2015-03-24T00:00:00"/>
    <d v="2015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x v="10"/>
  </r>
  <r>
    <n v="7803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x v="8"/>
  </r>
  <r>
    <n v="7804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x v="8"/>
  </r>
  <r>
    <n v="7805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x v="8"/>
  </r>
  <r>
    <n v="7806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x v="8"/>
  </r>
  <r>
    <n v="7807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x v="8"/>
  </r>
  <r>
    <n v="7808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x v="9"/>
  </r>
  <r>
    <n v="7809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x v="9"/>
  </r>
  <r>
    <n v="7810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x v="9"/>
  </r>
  <r>
    <n v="7811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x v="11"/>
  </r>
  <r>
    <n v="7812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x v="11"/>
  </r>
  <r>
    <n v="7813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x v="11"/>
  </r>
  <r>
    <n v="7814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x v="11"/>
  </r>
  <r>
    <n v="7815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x v="1"/>
  </r>
  <r>
    <n v="7816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x v="1"/>
  </r>
  <r>
    <n v="7817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x v="2"/>
  </r>
  <r>
    <n v="7818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x v="2"/>
  </r>
  <r>
    <n v="7819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x v="2"/>
  </r>
  <r>
    <n v="7820"/>
    <s v="CA-2018-150469"/>
    <d v="2018-01-26T00:00:00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x v="9"/>
  </r>
  <r>
    <n v="7821"/>
    <s v="CA-2018-152436"/>
    <d v="2018-12-08T00:00:00"/>
    <d v="2018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x v="4"/>
  </r>
  <r>
    <n v="7822"/>
    <s v="CA-2017-169334"/>
    <d v="2017-10-21T00:00:00"/>
    <d v="2017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x v="2"/>
  </r>
  <r>
    <n v="7823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x v="6"/>
  </r>
  <r>
    <n v="7824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x v="6"/>
  </r>
  <r>
    <n v="7825"/>
    <s v="CA-2015-125150"/>
    <d v="2015-05-16T00:00:00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x v="5"/>
  </r>
  <r>
    <n v="7826"/>
    <s v="CA-2016-127327"/>
    <d v="2016-02-03T00:00:00"/>
    <d v="2016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x v="11"/>
  </r>
  <r>
    <n v="7827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Â Speaker Phone"/>
    <n v="508.76799999999997"/>
    <x v="2"/>
  </r>
  <r>
    <n v="7828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x v="2"/>
  </r>
  <r>
    <n v="7829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x v="3"/>
  </r>
  <r>
    <n v="7830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x v="3"/>
  </r>
  <r>
    <n v="7831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x v="3"/>
  </r>
  <r>
    <n v="7832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x v="3"/>
  </r>
  <r>
    <n v="7833"/>
    <s v="CA-2017-112382"/>
    <d v="2017-05-09T00:00:00"/>
    <d v="2017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x v="5"/>
  </r>
  <r>
    <n v="7834"/>
    <s v="CA-2016-128958"/>
    <d v="2016-01-24T00:00:00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x v="9"/>
  </r>
  <r>
    <n v="7835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x v="3"/>
  </r>
  <r>
    <n v="7836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x v="3"/>
  </r>
  <r>
    <n v="7837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x v="8"/>
  </r>
  <r>
    <n v="7838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x v="8"/>
  </r>
  <r>
    <n v="7839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x v="8"/>
  </r>
  <r>
    <n v="7840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x v="10"/>
  </r>
  <r>
    <n v="7841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x v="10"/>
  </r>
  <r>
    <n v="7842"/>
    <s v="CA-2017-116603"/>
    <d v="2017-07-17T00:00:00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x v="7"/>
  </r>
  <r>
    <n v="7843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x v="3"/>
  </r>
  <r>
    <n v="7844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x v="3"/>
  </r>
  <r>
    <n v="7845"/>
    <s v="US-2018-123834"/>
    <d v="2018-07-21T00:00:00"/>
    <d v="2018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x v="7"/>
  </r>
  <r>
    <n v="7846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x v="8"/>
  </r>
  <r>
    <n v="7847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x v="8"/>
  </r>
  <r>
    <n v="7848"/>
    <s v="CA-2017-128706"/>
    <d v="2017-02-27T00:00:00"/>
    <d v="2017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x v="11"/>
  </r>
  <r>
    <n v="7849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x v="5"/>
  </r>
  <r>
    <n v="7850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x v="5"/>
  </r>
  <r>
    <n v="7851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x v="5"/>
  </r>
  <r>
    <n v="7852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x v="4"/>
  </r>
  <r>
    <n v="7853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x v="4"/>
  </r>
  <r>
    <n v="7854"/>
    <s v="CA-2016-144890"/>
    <d v="2016-12-25T00:00:00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x v="4"/>
  </r>
  <r>
    <n v="7855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x v="4"/>
  </r>
  <r>
    <n v="7856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x v="4"/>
  </r>
  <r>
    <n v="7857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x v="5"/>
  </r>
  <r>
    <n v="7858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x v="5"/>
  </r>
  <r>
    <n v="7859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x v="5"/>
  </r>
  <r>
    <n v="7860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x v="5"/>
  </r>
  <r>
    <n v="7861"/>
    <s v="CA-2018-152261"/>
    <d v="2018-03-02T00:00:00"/>
    <d v="2018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x v="10"/>
  </r>
  <r>
    <n v="7862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x v="2"/>
  </r>
  <r>
    <n v="7863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x v="2"/>
  </r>
  <r>
    <n v="7864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x v="7"/>
  </r>
  <r>
    <n v="7865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x v="7"/>
  </r>
  <r>
    <n v="7866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x v="7"/>
  </r>
  <r>
    <n v="7867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x v="7"/>
  </r>
  <r>
    <n v="7868"/>
    <s v="CA-2015-100972"/>
    <d v="2015-11-19T00:00:00"/>
    <d v="2015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x v="0"/>
  </r>
  <r>
    <n v="7869"/>
    <s v="CA-2017-136994"/>
    <d v="2017-05-27T00:00:00"/>
    <d v="2017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x v="5"/>
  </r>
  <r>
    <n v="7870"/>
    <s v="US-2018-166233"/>
    <d v="2018-07-03T00:00:00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Â 8gb Micro Traveldrive Usb 2.0Â Flash Drive"/>
    <n v="24"/>
    <x v="7"/>
  </r>
  <r>
    <n v="7871"/>
    <s v="CA-2018-122112"/>
    <d v="2018-09-25T00:00:00"/>
    <d v="2018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x v="8"/>
  </r>
  <r>
    <n v="7872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x v="2"/>
  </r>
  <r>
    <n v="7873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x v="2"/>
  </r>
  <r>
    <n v="7874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x v="2"/>
  </r>
  <r>
    <n v="7875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x v="2"/>
  </r>
  <r>
    <n v="7876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x v="8"/>
  </r>
  <r>
    <n v="7877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x v="8"/>
  </r>
  <r>
    <n v="7878"/>
    <s v="CA-2016-148705"/>
    <d v="2016-03-12T00:00:00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x v="10"/>
  </r>
  <r>
    <n v="7879"/>
    <s v="CA-2017-160241"/>
    <d v="2017-11-29T00:00:00"/>
    <d v="2017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x v="0"/>
  </r>
  <r>
    <n v="7880"/>
    <s v="CA-2017-155747"/>
    <d v="2017-06-14T00:00:00"/>
    <d v="2017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x v="1"/>
  </r>
  <r>
    <n v="7881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x v="4"/>
  </r>
  <r>
    <n v="7882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x v="4"/>
  </r>
  <r>
    <n v="7883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x v="4"/>
  </r>
  <r>
    <n v="7884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x v="4"/>
  </r>
  <r>
    <n v="7885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x v="4"/>
  </r>
  <r>
    <n v="7886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x v="4"/>
  </r>
  <r>
    <n v="7887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x v="4"/>
  </r>
  <r>
    <n v="7888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x v="4"/>
  </r>
  <r>
    <n v="7889"/>
    <s v="CA-2017-113117"/>
    <d v="2017-08-16T00:00:00"/>
    <d v="2017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x v="6"/>
  </r>
  <r>
    <n v="7890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x v="4"/>
  </r>
  <r>
    <n v="7891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x v="4"/>
  </r>
  <r>
    <n v="7892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x v="4"/>
  </r>
  <r>
    <n v="7893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x v="4"/>
  </r>
  <r>
    <n v="7894"/>
    <s v="CA-2018-125367"/>
    <d v="2018-07-23T00:00:00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â€œSnapâ€ Scratch Pad Binder Tool for Ring Binders"/>
    <n v="13.92"/>
    <x v="7"/>
  </r>
  <r>
    <n v="7895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x v="1"/>
  </r>
  <r>
    <n v="7896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x v="1"/>
  </r>
  <r>
    <n v="7897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x v="1"/>
  </r>
  <r>
    <n v="7898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x v="6"/>
  </r>
  <r>
    <n v="7899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x v="6"/>
  </r>
  <r>
    <n v="7900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x v="6"/>
  </r>
  <r>
    <n v="7901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x v="6"/>
  </r>
  <r>
    <n v="7902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x v="6"/>
  </r>
  <r>
    <n v="7903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x v="6"/>
  </r>
  <r>
    <n v="7904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x v="6"/>
  </r>
  <r>
    <n v="7905"/>
    <s v="CA-2016-126669"/>
    <d v="2016-11-07T00:00:00"/>
    <d v="2016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x v="0"/>
  </r>
  <r>
    <n v="7906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x v="2"/>
  </r>
  <r>
    <n v="7907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x v="2"/>
  </r>
  <r>
    <n v="7908"/>
    <s v="CA-2017-112585"/>
    <d v="2017-07-30T00:00:00"/>
    <d v="2017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x v="7"/>
  </r>
  <r>
    <n v="7909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x v="4"/>
  </r>
  <r>
    <n v="7910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x v="4"/>
  </r>
  <r>
    <n v="7911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x v="4"/>
  </r>
  <r>
    <n v="7912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x v="4"/>
  </r>
  <r>
    <n v="7913"/>
    <s v="CA-2017-167605"/>
    <d v="2017-04-28T00:00:00"/>
    <d v="2017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x v="3"/>
  </r>
  <r>
    <n v="7914"/>
    <s v="US-2018-105697"/>
    <d v="2018-08-25T00:00:00"/>
    <d v="2018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x v="6"/>
  </r>
  <r>
    <n v="7915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x v="1"/>
  </r>
  <r>
    <n v="7916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x v="1"/>
  </r>
  <r>
    <n v="7917"/>
    <s v="CA-2016-110891"/>
    <d v="2016-11-20T00:00:00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x v="0"/>
  </r>
  <r>
    <n v="7918"/>
    <s v="CA-2018-100783"/>
    <d v="2018-09-04T00:00:00"/>
    <d v="2018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x v="8"/>
  </r>
  <r>
    <n v="7919"/>
    <s v="CA-2016-152513"/>
    <d v="2016-07-04T00:00:00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x v="7"/>
  </r>
  <r>
    <n v="7920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x v="8"/>
  </r>
  <r>
    <n v="7921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x v="8"/>
  </r>
  <r>
    <n v="7922"/>
    <s v="CA-2018-107713"/>
    <d v="2018-03-13T00:00:00"/>
    <d v="2018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x v="10"/>
  </r>
  <r>
    <n v="7923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x v="8"/>
  </r>
  <r>
    <n v="7924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x v="8"/>
  </r>
  <r>
    <n v="7925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x v="6"/>
  </r>
  <r>
    <n v="7926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LA-10003923"/>
    <x v="1"/>
    <s v="Labels"/>
    <s v="Alphabetical Labels for Top Tab Filing"/>
    <n v="103.6"/>
    <x v="6"/>
  </r>
  <r>
    <n v="7927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x v="0"/>
  </r>
  <r>
    <n v="7928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x v="0"/>
  </r>
  <r>
    <n v="7929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x v="0"/>
  </r>
  <r>
    <n v="7930"/>
    <s v="CA-2018-167549"/>
    <d v="2018-07-25T00:00:00"/>
    <d v="2018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x v="7"/>
  </r>
  <r>
    <n v="7931"/>
    <s v="CA-2017-120082"/>
    <d v="2017-03-25T00:00:00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x v="10"/>
  </r>
  <r>
    <n v="7932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x v="7"/>
  </r>
  <r>
    <n v="7933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x v="7"/>
  </r>
  <r>
    <n v="7934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x v="6"/>
  </r>
  <r>
    <n v="7935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x v="6"/>
  </r>
  <r>
    <n v="7936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x v="6"/>
  </r>
  <r>
    <n v="7937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x v="6"/>
  </r>
  <r>
    <n v="7938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x v="6"/>
  </r>
  <r>
    <n v="7939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x v="6"/>
  </r>
  <r>
    <n v="7940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x v="6"/>
  </r>
  <r>
    <n v="7941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x v="4"/>
  </r>
  <r>
    <n v="7942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x v="4"/>
  </r>
  <r>
    <n v="7943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x v="4"/>
  </r>
  <r>
    <n v="7944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x v="4"/>
  </r>
  <r>
    <n v="7945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x v="4"/>
  </r>
  <r>
    <n v="7946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x v="4"/>
  </r>
  <r>
    <n v="7947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x v="4"/>
  </r>
  <r>
    <n v="7948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x v="10"/>
  </r>
  <r>
    <n v="7949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x v="10"/>
  </r>
  <r>
    <n v="7950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x v="10"/>
  </r>
  <r>
    <n v="7951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x v="10"/>
  </r>
  <r>
    <n v="7952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x v="0"/>
  </r>
  <r>
    <n v="7953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x v="0"/>
  </r>
  <r>
    <n v="7954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x v="3"/>
  </r>
  <r>
    <n v="7955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x v="3"/>
  </r>
  <r>
    <n v="7956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x v="2"/>
  </r>
  <r>
    <n v="7957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x v="2"/>
  </r>
  <r>
    <n v="7958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x v="2"/>
  </r>
  <r>
    <n v="7959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x v="2"/>
  </r>
  <r>
    <n v="7960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x v="2"/>
  </r>
  <r>
    <n v="7961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x v="2"/>
  </r>
  <r>
    <n v="7962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x v="0"/>
  </r>
  <r>
    <n v="7963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x v="0"/>
  </r>
  <r>
    <n v="7964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x v="0"/>
  </r>
  <r>
    <n v="7965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x v="0"/>
  </r>
  <r>
    <n v="7966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x v="0"/>
  </r>
  <r>
    <n v="7967"/>
    <s v="CA-2016-138219"/>
    <d v="2016-03-23T00:00:00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x v="10"/>
  </r>
  <r>
    <n v="7968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x v="2"/>
  </r>
  <r>
    <n v="7969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x v="2"/>
  </r>
  <r>
    <n v="7970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x v="2"/>
  </r>
  <r>
    <n v="7971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x v="6"/>
  </r>
  <r>
    <n v="7972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x v="6"/>
  </r>
  <r>
    <n v="7973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x v="6"/>
  </r>
  <r>
    <n v="7974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x v="6"/>
  </r>
  <r>
    <n v="7975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x v="6"/>
  </r>
  <r>
    <n v="7976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x v="6"/>
  </r>
  <r>
    <n v="7977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x v="6"/>
  </r>
  <r>
    <n v="7978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x v="5"/>
  </r>
  <r>
    <n v="7979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x v="5"/>
  </r>
  <r>
    <n v="7980"/>
    <s v="CA-2016-113040"/>
    <d v="2016-08-27T00:00:00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x v="6"/>
  </r>
  <r>
    <n v="7981"/>
    <s v="CA-2015-103800"/>
    <d v="2015-01-03T00:00:00"/>
    <d v="2015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x v="9"/>
  </r>
  <r>
    <n v="7982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x v="8"/>
  </r>
  <r>
    <n v="7983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x v="8"/>
  </r>
  <r>
    <n v="7984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x v="9"/>
  </r>
  <r>
    <n v="7985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x v="9"/>
  </r>
  <r>
    <n v="7986"/>
    <s v="CA-2017-151498"/>
    <d v="2017-04-21T00:00:00"/>
    <d v="2017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x v="3"/>
  </r>
  <r>
    <n v="7987"/>
    <s v="CA-2017-137939"/>
    <d v="2017-07-20T00:00:00"/>
    <d v="2017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x v="7"/>
  </r>
  <r>
    <n v="7988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x v="6"/>
  </r>
  <r>
    <n v="7989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x v="6"/>
  </r>
  <r>
    <n v="7990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x v="6"/>
  </r>
  <r>
    <n v="7991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x v="6"/>
  </r>
  <r>
    <n v="7992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x v="1"/>
  </r>
  <r>
    <n v="7993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x v="1"/>
  </r>
  <r>
    <n v="7994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x v="0"/>
  </r>
  <r>
    <n v="7995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x v="0"/>
  </r>
  <r>
    <n v="7996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x v="0"/>
  </r>
  <r>
    <n v="7997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x v="0"/>
  </r>
  <r>
    <n v="7998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x v="0"/>
  </r>
  <r>
    <n v="7999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x v="5"/>
  </r>
  <r>
    <n v="8000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x v="5"/>
  </r>
  <r>
    <n v="8001"/>
    <s v="US-2016-151407"/>
    <d v="2016-11-08T00:00:00"/>
    <d v="2016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x v="0"/>
  </r>
  <r>
    <n v="8002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x v="4"/>
  </r>
  <r>
    <n v="8003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x v="4"/>
  </r>
  <r>
    <n v="8004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Â PhoneÂ 7961G VoIPÂ phoneÂ - Dark gray"/>
    <n v="271.89999999999998"/>
    <x v="4"/>
  </r>
  <r>
    <n v="8005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x v="4"/>
  </r>
  <r>
    <n v="8006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x v="4"/>
  </r>
  <r>
    <n v="8007"/>
    <s v="CA-2017-139808"/>
    <d v="2017-10-07T00:00:00"/>
    <d v="2017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x v="2"/>
  </r>
  <r>
    <n v="8008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x v="0"/>
  </r>
  <r>
    <n v="8009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x v="0"/>
  </r>
  <r>
    <n v="8010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x v="0"/>
  </r>
  <r>
    <n v="8011"/>
    <s v="CA-2015-127859"/>
    <d v="2015-03-17T00:00:00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x v="10"/>
  </r>
  <r>
    <n v="8012"/>
    <s v="US-2016-136427"/>
    <d v="2016-06-20T00:00:00"/>
    <d v="2016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x v="1"/>
  </r>
  <r>
    <n v="8013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x v="5"/>
  </r>
  <r>
    <n v="8014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Â 8gb Micro Traveldrive Usb 2.0Â Flash Drive"/>
    <n v="120"/>
    <x v="5"/>
  </r>
  <r>
    <n v="8015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x v="5"/>
  </r>
  <r>
    <n v="8016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x v="5"/>
  </r>
  <r>
    <n v="8017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x v="8"/>
  </r>
  <r>
    <n v="8018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x v="8"/>
  </r>
  <r>
    <n v="8019"/>
    <s v="CA-2018-114804"/>
    <d v="2018-10-17T00:00:00"/>
    <d v="2018-10-19T00:00:00"/>
    <s v="Second Class"/>
    <s v="BF-11020"/>
    <s v="Barry FranzÃ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x v="2"/>
  </r>
  <r>
    <n v="8020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x v="0"/>
  </r>
  <r>
    <n v="8021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x v="0"/>
  </r>
  <r>
    <n v="8022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x v="7"/>
  </r>
  <r>
    <n v="8023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x v="7"/>
  </r>
  <r>
    <n v="8024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x v="7"/>
  </r>
  <r>
    <n v="8025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x v="7"/>
  </r>
  <r>
    <n v="8026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x v="8"/>
  </r>
  <r>
    <n v="8027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x v="8"/>
  </r>
  <r>
    <n v="8028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Â LS21 Speaker System - PC Multimedia - 2.1-CH - Wired"/>
    <n v="19.989999999999998"/>
    <x v="8"/>
  </r>
  <r>
    <n v="8029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x v="8"/>
  </r>
  <r>
    <n v="8030"/>
    <s v="CA-2017-166373"/>
    <d v="2017-10-21T00:00:00"/>
    <d v="2017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x v="2"/>
  </r>
  <r>
    <n v="8031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x v="9"/>
  </r>
  <r>
    <n v="8032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x v="9"/>
  </r>
  <r>
    <n v="8033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x v="1"/>
  </r>
  <r>
    <n v="8034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x v="1"/>
  </r>
  <r>
    <n v="8035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x v="1"/>
  </r>
  <r>
    <n v="8036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x v="1"/>
  </r>
  <r>
    <n v="8037"/>
    <s v="CA-2016-153738"/>
    <d v="2016-09-20T00:00:00"/>
    <d v="2016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x v="8"/>
  </r>
  <r>
    <n v="8038"/>
    <s v="CA-2018-169012"/>
    <d v="2018-07-10T00:00:00"/>
    <d v="2018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x v="7"/>
  </r>
  <r>
    <n v="8039"/>
    <s v="CA-2018-109393"/>
    <d v="2018-06-30T00:00:00"/>
    <d v="2018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x v="1"/>
  </r>
  <r>
    <n v="8040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x v="6"/>
  </r>
  <r>
    <n v="8041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x v="6"/>
  </r>
  <r>
    <n v="8042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x v="6"/>
  </r>
  <r>
    <n v="8043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x v="10"/>
  </r>
  <r>
    <n v="8044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x v="10"/>
  </r>
  <r>
    <n v="8045"/>
    <s v="CA-2018-165008"/>
    <d v="2018-09-15T00:00:00"/>
    <d v="2018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x v="8"/>
  </r>
  <r>
    <n v="8046"/>
    <s v="CA-2017-145611"/>
    <d v="2017-09-20T00:00:00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x v="8"/>
  </r>
  <r>
    <n v="8047"/>
    <s v="CA-2017-113600"/>
    <d v="2017-12-15T00:00:00"/>
    <d v="2017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x v="4"/>
  </r>
  <r>
    <n v="8048"/>
    <s v="CA-2018-130834"/>
    <d v="2018-11-03T00:00:00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x v="0"/>
  </r>
  <r>
    <n v="8049"/>
    <s v="CA-2017-168543"/>
    <d v="2017-07-03T00:00:00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x v="7"/>
  </r>
  <r>
    <n v="8050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x v="8"/>
  </r>
  <r>
    <n v="8051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x v="8"/>
  </r>
  <r>
    <n v="8052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x v="8"/>
  </r>
  <r>
    <n v="8053"/>
    <s v="CA-2015-109904"/>
    <d v="2015-07-14T00:00:00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x v="7"/>
  </r>
  <r>
    <n v="8054"/>
    <s v="CA-2018-152205"/>
    <d v="2018-09-28T00:00:00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x v="8"/>
  </r>
  <r>
    <n v="8055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x v="6"/>
  </r>
  <r>
    <n v="8056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x v="6"/>
  </r>
  <r>
    <n v="8057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x v="6"/>
  </r>
  <r>
    <n v="8058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x v="6"/>
  </r>
  <r>
    <n v="8059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x v="6"/>
  </r>
  <r>
    <n v="8060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x v="6"/>
  </r>
  <r>
    <n v="8061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x v="8"/>
  </r>
  <r>
    <n v="8062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x v="8"/>
  </r>
  <r>
    <n v="8063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x v="0"/>
  </r>
  <r>
    <n v="8064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Â Headset"/>
    <n v="359.97"/>
    <x v="0"/>
  </r>
  <r>
    <n v="8065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x v="0"/>
  </r>
  <r>
    <n v="8066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x v="0"/>
  </r>
  <r>
    <n v="8067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x v="0"/>
  </r>
  <r>
    <n v="8068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x v="2"/>
  </r>
  <r>
    <n v="8069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x v="2"/>
  </r>
  <r>
    <n v="8070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x v="9"/>
  </r>
  <r>
    <n v="8071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x v="9"/>
  </r>
  <r>
    <n v="8072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x v="9"/>
  </r>
  <r>
    <n v="8073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x v="9"/>
  </r>
  <r>
    <n v="8074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x v="9"/>
  </r>
  <r>
    <n v="8075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x v="9"/>
  </r>
  <r>
    <n v="8076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x v="9"/>
  </r>
  <r>
    <n v="8077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x v="1"/>
  </r>
  <r>
    <n v="8078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x v="1"/>
  </r>
  <r>
    <n v="8079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x v="1"/>
  </r>
  <r>
    <n v="8080"/>
    <s v="US-2017-164945"/>
    <d v="2017-11-22T00:00:00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x v="0"/>
  </r>
  <r>
    <n v="8081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x v="2"/>
  </r>
  <r>
    <n v="8082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x v="2"/>
  </r>
  <r>
    <n v="8083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x v="2"/>
  </r>
  <r>
    <n v="8084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x v="2"/>
  </r>
  <r>
    <n v="8085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x v="2"/>
  </r>
  <r>
    <n v="8086"/>
    <s v="CA-2017-105753"/>
    <d v="2017-10-20T00:00:00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x v="2"/>
  </r>
  <r>
    <n v="8087"/>
    <s v="CA-2018-120894"/>
    <d v="2018-04-28T00:00:00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x v="3"/>
  </r>
  <r>
    <n v="8088"/>
    <s v="CA-2017-106621"/>
    <d v="2017-09-29T00:00:00"/>
    <d v="2017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x v="8"/>
  </r>
  <r>
    <n v="8089"/>
    <s v="CA-2016-107020"/>
    <d v="2016-07-10T00:00:00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x v="7"/>
  </r>
  <r>
    <n v="8090"/>
    <s v="US-2016-117492"/>
    <d v="2016-08-07T00:00:00"/>
    <d v="2016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x v="6"/>
  </r>
  <r>
    <n v="8091"/>
    <s v="CA-2015-101392"/>
    <d v="2015-12-07T00:00:00"/>
    <d v="2015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x v="4"/>
  </r>
  <r>
    <n v="8092"/>
    <s v="CA-2016-127502"/>
    <d v="2016-12-10T00:00:00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x v="4"/>
  </r>
  <r>
    <n v="8093"/>
    <s v="CA-2018-143658"/>
    <d v="2018-11-08T00:00:00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x v="0"/>
  </r>
  <r>
    <n v="8094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x v="7"/>
  </r>
  <r>
    <n v="8095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x v="7"/>
  </r>
  <r>
    <n v="8096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x v="7"/>
  </r>
  <r>
    <n v="8097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x v="7"/>
  </r>
  <r>
    <n v="8098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x v="4"/>
  </r>
  <r>
    <n v="8099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x v="4"/>
  </r>
  <r>
    <n v="8100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x v="10"/>
  </r>
  <r>
    <n v="8101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x v="10"/>
  </r>
  <r>
    <n v="8102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x v="5"/>
  </r>
  <r>
    <n v="8103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x v="5"/>
  </r>
  <r>
    <n v="8104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x v="5"/>
  </r>
  <r>
    <n v="8105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x v="5"/>
  </r>
  <r>
    <n v="8106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x v="11"/>
  </r>
  <r>
    <n v="8107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x v="11"/>
  </r>
  <r>
    <n v="8108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x v="11"/>
  </r>
  <r>
    <n v="8109"/>
    <s v="US-2018-167570"/>
    <d v="2018-12-08T00:00:00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x v="4"/>
  </r>
  <r>
    <n v="8110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x v="0"/>
  </r>
  <r>
    <n v="8111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x v="0"/>
  </r>
  <r>
    <n v="8112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x v="4"/>
  </r>
  <r>
    <n v="8113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x v="4"/>
  </r>
  <r>
    <n v="8114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x v="4"/>
  </r>
  <r>
    <n v="8115"/>
    <s v="CA-2018-144820"/>
    <d v="2018-10-03T00:00:00"/>
    <d v="2018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x v="2"/>
  </r>
  <r>
    <n v="8116"/>
    <s v="CA-2018-101014"/>
    <d v="2018-08-29T00:00:00"/>
    <d v="2018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x v="6"/>
  </r>
  <r>
    <n v="8117"/>
    <s v="CA-2018-105543"/>
    <d v="2018-11-24T00:00:00"/>
    <d v="2018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x v="0"/>
  </r>
  <r>
    <n v="8118"/>
    <s v="US-2018-113201"/>
    <d v="2018-06-30T00:00:0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x v="1"/>
  </r>
  <r>
    <n v="8119"/>
    <s v="US-2018-106551"/>
    <d v="2018-07-22T00:00:00"/>
    <d v="2018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x v="7"/>
  </r>
  <r>
    <n v="8120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x v="0"/>
  </r>
  <r>
    <n v="8121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x v="0"/>
  </r>
  <r>
    <n v="8122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x v="0"/>
  </r>
  <r>
    <n v="8123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x v="4"/>
  </r>
  <r>
    <n v="8124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x v="4"/>
  </r>
  <r>
    <n v="8125"/>
    <s v="US-2018-150070"/>
    <d v="2018-09-07T00:00:00"/>
    <d v="2018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x v="8"/>
  </r>
  <r>
    <n v="8126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x v="11"/>
  </r>
  <r>
    <n v="8127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x v="11"/>
  </r>
  <r>
    <n v="8128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x v="11"/>
  </r>
  <r>
    <n v="8129"/>
    <s v="CA-2018-157350"/>
    <d v="2018-08-26T00:00:00"/>
    <d v="2018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x v="6"/>
  </r>
  <r>
    <n v="8130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x v="7"/>
  </r>
  <r>
    <n v="8131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x v="7"/>
  </r>
  <r>
    <n v="8132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x v="7"/>
  </r>
  <r>
    <n v="8133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x v="7"/>
  </r>
  <r>
    <n v="8134"/>
    <s v="CA-2016-131352"/>
    <d v="2016-10-08T00:00:00"/>
    <d v="2016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x v="2"/>
  </r>
  <r>
    <n v="8135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x v="11"/>
  </r>
  <r>
    <n v="8136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x v="11"/>
  </r>
  <r>
    <n v="8137"/>
    <s v="CA-2017-118073"/>
    <d v="2017-08-12T00:00:00"/>
    <d v="2017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x v="6"/>
  </r>
  <r>
    <n v="8138"/>
    <s v="CA-2015-103219"/>
    <d v="2015-11-09T00:00:00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x v="0"/>
  </r>
  <r>
    <n v="8139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x v="7"/>
  </r>
  <r>
    <n v="8140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x v="7"/>
  </r>
  <r>
    <n v="8141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x v="7"/>
  </r>
  <r>
    <n v="8142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x v="11"/>
  </r>
  <r>
    <n v="8143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x v="11"/>
  </r>
  <r>
    <n v="8144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x v="11"/>
  </r>
  <r>
    <n v="8145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x v="11"/>
  </r>
  <r>
    <n v="8146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x v="1"/>
  </r>
  <r>
    <n v="8147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x v="1"/>
  </r>
  <r>
    <n v="8148"/>
    <s v="US-2018-146822"/>
    <d v="2018-06-09T00:00:00"/>
    <d v="2018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x v="1"/>
  </r>
  <r>
    <n v="8149"/>
    <s v="US-2017-131058"/>
    <d v="2017-12-27T00:00:00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x v="4"/>
  </r>
  <r>
    <n v="8150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x v="9"/>
  </r>
  <r>
    <n v="8151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x v="9"/>
  </r>
  <r>
    <n v="8152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x v="10"/>
  </r>
  <r>
    <n v="8153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x v="10"/>
  </r>
  <r>
    <n v="8154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x v="10"/>
  </r>
  <r>
    <n v="8155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x v="10"/>
  </r>
  <r>
    <n v="8156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x v="10"/>
  </r>
  <r>
    <n v="8157"/>
    <s v="CA-2017-131296"/>
    <d v="2017-10-04T00:00:00"/>
    <d v="2017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x v="2"/>
  </r>
  <r>
    <n v="8158"/>
    <s v="CA-2017-103464"/>
    <d v="2017-11-18T00:00:00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x v="0"/>
  </r>
  <r>
    <n v="8159"/>
    <s v="CA-2018-136238"/>
    <d v="2018-12-26T00:00:00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x v="4"/>
  </r>
  <r>
    <n v="8160"/>
    <s v="CA-2017-120803"/>
    <d v="2017-03-09T00:00:00"/>
    <d v="2017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x v="10"/>
  </r>
  <r>
    <n v="8161"/>
    <s v="CA-2017-134138"/>
    <d v="2017-02-16T00:00:00"/>
    <d v="2017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x v="11"/>
  </r>
  <r>
    <n v="8162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x v="8"/>
  </r>
  <r>
    <n v="8163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x v="8"/>
  </r>
  <r>
    <n v="8164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x v="0"/>
  </r>
  <r>
    <n v="8165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x v="0"/>
  </r>
  <r>
    <n v="8166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x v="0"/>
  </r>
  <r>
    <n v="8167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x v="0"/>
  </r>
  <r>
    <n v="8168"/>
    <s v="CA-2017-144148"/>
    <d v="2017-07-31T00:00:00"/>
    <d v="2017-08-05T00:00:00"/>
    <s v="Standard Class"/>
    <s v="AH-10690"/>
    <s v="Anna HÃ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x v="7"/>
  </r>
  <r>
    <n v="8169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x v="0"/>
  </r>
  <r>
    <n v="8170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â€œPillow Softâ€ Series Mid Back Swivel/Tilt Chairs"/>
    <n v="449.56799999999998"/>
    <x v="0"/>
  </r>
  <r>
    <n v="8171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x v="0"/>
  </r>
  <r>
    <n v="8172"/>
    <s v="CA-2017-146150"/>
    <d v="2017-02-14T00:00:00"/>
    <d v="2017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x v="11"/>
  </r>
  <r>
    <n v="8173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x v="7"/>
  </r>
  <r>
    <n v="8174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x v="7"/>
  </r>
  <r>
    <n v="8175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x v="7"/>
  </r>
  <r>
    <n v="8176"/>
    <s v="CA-2017-114944"/>
    <d v="2017-01-30T00:00:00"/>
    <d v="2017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x v="9"/>
  </r>
  <r>
    <n v="8177"/>
    <s v="CA-2017-135965"/>
    <d v="2017-09-22T00:00:00"/>
    <d v="2017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x v="8"/>
  </r>
  <r>
    <n v="8178"/>
    <s v="CA-2018-149699"/>
    <d v="2018-12-22T00:00:00"/>
    <d v="2018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x v="4"/>
  </r>
  <r>
    <n v="8179"/>
    <s v="CA-2017-166429"/>
    <d v="2017-09-02T00:00:00"/>
    <d v="2017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x v="8"/>
  </r>
  <r>
    <n v="8180"/>
    <s v="CA-2016-112767"/>
    <d v="2016-08-02T00:00:00"/>
    <d v="2016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x v="6"/>
  </r>
  <r>
    <n v="8181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x v="0"/>
  </r>
  <r>
    <n v="8182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Â HeadsetÂ -Â headsetÂ - Full size, Binaural"/>
    <n v="110.97"/>
    <x v="0"/>
  </r>
  <r>
    <n v="8183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x v="5"/>
  </r>
  <r>
    <n v="8184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x v="5"/>
  </r>
  <r>
    <n v="8185"/>
    <s v="US-2018-101721"/>
    <d v="2018-07-23T00:00:00"/>
    <d v="2018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x v="7"/>
  </r>
  <r>
    <n v="8186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x v="8"/>
  </r>
  <r>
    <n v="8187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x v="8"/>
  </r>
  <r>
    <n v="8188"/>
    <s v="CA-2017-127194"/>
    <d v="2017-12-10T00:00:00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â€ x 11â€"/>
    <n v="62.82"/>
    <x v="4"/>
  </r>
  <r>
    <n v="8189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x v="2"/>
  </r>
  <r>
    <n v="8190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x v="2"/>
  </r>
  <r>
    <n v="8191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x v="0"/>
  </r>
  <r>
    <n v="8192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x v="0"/>
  </r>
  <r>
    <n v="8193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x v="0"/>
  </r>
  <r>
    <n v="8194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x v="0"/>
  </r>
  <r>
    <n v="8195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x v="0"/>
  </r>
  <r>
    <n v="8196"/>
    <s v="CA-2016-136700"/>
    <d v="2016-12-06T00:00:00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x v="4"/>
  </r>
  <r>
    <n v="8197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Â LTO Ultrium - 800 GB"/>
    <n v="89.567999999999998"/>
    <x v="8"/>
  </r>
  <r>
    <n v="8198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x v="8"/>
  </r>
  <r>
    <n v="8199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x v="8"/>
  </r>
  <r>
    <n v="8200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x v="3"/>
  </r>
  <r>
    <n v="8201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x v="3"/>
  </r>
  <r>
    <n v="8202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x v="0"/>
  </r>
  <r>
    <n v="8203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x v="0"/>
  </r>
  <r>
    <n v="8204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x v="0"/>
  </r>
  <r>
    <n v="8205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x v="0"/>
  </r>
  <r>
    <n v="8206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x v="0"/>
  </r>
  <r>
    <n v="8207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x v="3"/>
  </r>
  <r>
    <n v="8208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x v="3"/>
  </r>
  <r>
    <n v="8209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x v="8"/>
  </r>
  <r>
    <n v="8210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x v="8"/>
  </r>
  <r>
    <n v="8211"/>
    <s v="CA-2018-128769"/>
    <d v="2018-09-07T00:00:00"/>
    <d v="2018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x v="8"/>
  </r>
  <r>
    <n v="8212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x v="0"/>
  </r>
  <r>
    <n v="8213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x v="0"/>
  </r>
  <r>
    <n v="8214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x v="8"/>
  </r>
  <r>
    <n v="8215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x v="8"/>
  </r>
  <r>
    <n v="8216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x v="8"/>
  </r>
  <r>
    <n v="8217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x v="8"/>
  </r>
  <r>
    <n v="8218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x v="2"/>
  </r>
  <r>
    <n v="8219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x v="2"/>
  </r>
  <r>
    <n v="8220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x v="2"/>
  </r>
  <r>
    <n v="8221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x v="2"/>
  </r>
  <r>
    <n v="8222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x v="2"/>
  </r>
  <r>
    <n v="8223"/>
    <s v="CA-2015-152905"/>
    <d v="2015-02-18T00:00:00"/>
    <d v="2015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x v="11"/>
  </r>
  <r>
    <n v="8224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x v="1"/>
  </r>
  <r>
    <n v="8225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x v="1"/>
  </r>
  <r>
    <n v="8226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x v="0"/>
  </r>
  <r>
    <n v="8227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x v="0"/>
  </r>
  <r>
    <n v="8228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x v="3"/>
  </r>
  <r>
    <n v="8229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x v="3"/>
  </r>
  <r>
    <n v="8230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x v="3"/>
  </r>
  <r>
    <n v="8231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x v="1"/>
  </r>
  <r>
    <n v="8232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x v="1"/>
  </r>
  <r>
    <n v="8233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x v="8"/>
  </r>
  <r>
    <n v="8234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x v="8"/>
  </r>
  <r>
    <n v="8235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x v="5"/>
  </r>
  <r>
    <n v="8236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x v="5"/>
  </r>
  <r>
    <n v="8237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x v="5"/>
  </r>
  <r>
    <n v="8238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x v="2"/>
  </r>
  <r>
    <n v="8239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x v="2"/>
  </r>
  <r>
    <n v="8240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x v="2"/>
  </r>
  <r>
    <n v="8241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x v="2"/>
  </r>
  <r>
    <n v="8242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x v="8"/>
  </r>
  <r>
    <n v="8243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x v="8"/>
  </r>
  <r>
    <n v="8244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x v="6"/>
  </r>
  <r>
    <n v="8245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x v="6"/>
  </r>
  <r>
    <n v="8246"/>
    <s v="US-2015-143581"/>
    <d v="2015-08-19T00:00:00"/>
    <d v="2015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x v="6"/>
  </r>
  <r>
    <n v="8247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x v="5"/>
  </r>
  <r>
    <n v="8248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x v="5"/>
  </r>
  <r>
    <n v="8249"/>
    <s v="CA-2017-133816"/>
    <d v="2017-05-10T00:00:0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Â speaker phone"/>
    <n v="743.98800000000006"/>
    <x v="5"/>
  </r>
  <r>
    <n v="8250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x v="10"/>
  </r>
  <r>
    <n v="8251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x v="10"/>
  </r>
  <r>
    <n v="8252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x v="10"/>
  </r>
  <r>
    <n v="8253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x v="10"/>
  </r>
  <r>
    <n v="8254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x v="6"/>
  </r>
  <r>
    <n v="8255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x v="6"/>
  </r>
  <r>
    <n v="8256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x v="6"/>
  </r>
  <r>
    <n v="8257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x v="6"/>
  </r>
  <r>
    <n v="8258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x v="6"/>
  </r>
  <r>
    <n v="8259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x v="6"/>
  </r>
  <r>
    <n v="8260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x v="1"/>
  </r>
  <r>
    <n v="8261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x v="1"/>
  </r>
  <r>
    <n v="8262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x v="1"/>
  </r>
  <r>
    <n v="8263"/>
    <s v="CA-2017-100307"/>
    <d v="2017-12-15T00:00:00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x v="4"/>
  </r>
  <r>
    <n v="8264"/>
    <s v="CA-2016-138457"/>
    <d v="2016-09-13T00:00:00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x v="8"/>
  </r>
  <r>
    <n v="8265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x v="4"/>
  </r>
  <r>
    <n v="8266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x v="4"/>
  </r>
  <r>
    <n v="8267"/>
    <s v="CA-2015-118304"/>
    <d v="2015-04-29T00:00:00"/>
    <d v="2015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x v="3"/>
  </r>
  <r>
    <n v="8268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x v="9"/>
  </r>
  <r>
    <n v="8269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x v="9"/>
  </r>
  <r>
    <n v="8270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x v="9"/>
  </r>
  <r>
    <n v="8271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x v="9"/>
  </r>
  <r>
    <n v="8272"/>
    <s v="CA-2017-169670"/>
    <d v="2017-12-25T00:00:00"/>
    <d v="2017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x v="4"/>
  </r>
  <r>
    <n v="8273"/>
    <s v="CA-2017-139549"/>
    <d v="2017-10-20T00:00:00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x v="2"/>
  </r>
  <r>
    <n v="8274"/>
    <s v="CA-2016-104059"/>
    <d v="2016-06-13T00:00:00"/>
    <d v="2016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x v="1"/>
  </r>
  <r>
    <n v="8275"/>
    <s v="CA-2018-164112"/>
    <d v="2018-06-30T00:00:00"/>
    <d v="2018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x v="1"/>
  </r>
  <r>
    <n v="8276"/>
    <s v="CA-2016-143882"/>
    <d v="2016-06-26T00:00:00"/>
    <d v="2016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x v="1"/>
  </r>
  <r>
    <n v="8277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x v="11"/>
  </r>
  <r>
    <n v="8278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x v="11"/>
  </r>
  <r>
    <n v="8279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x v="11"/>
  </r>
  <r>
    <n v="8280"/>
    <s v="CA-2018-146192"/>
    <d v="2018-04-22T00:00:00"/>
    <d v="2018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x v="3"/>
  </r>
  <r>
    <n v="8281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x v="5"/>
  </r>
  <r>
    <n v="8282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x v="5"/>
  </r>
  <r>
    <n v="8283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x v="4"/>
  </r>
  <r>
    <n v="8284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x v="4"/>
  </r>
  <r>
    <n v="8285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x v="4"/>
  </r>
  <r>
    <n v="8286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x v="4"/>
  </r>
  <r>
    <n v="8287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x v="6"/>
  </r>
  <r>
    <n v="8288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x v="6"/>
  </r>
  <r>
    <n v="8289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x v="6"/>
  </r>
  <r>
    <n v="8290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x v="6"/>
  </r>
  <r>
    <n v="8291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x v="6"/>
  </r>
  <r>
    <n v="8292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x v="6"/>
  </r>
  <r>
    <n v="8293"/>
    <s v="CA-2016-106362"/>
    <d v="2016-12-11T00:00:00"/>
    <d v="2016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x v="4"/>
  </r>
  <r>
    <n v="8294"/>
    <s v="US-2018-168802"/>
    <d v="2018-11-03T00:00:00"/>
    <d v="2018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x v="0"/>
  </r>
  <r>
    <n v="8295"/>
    <s v="US-2018-146906"/>
    <d v="2018-03-13T00:00:00"/>
    <d v="2018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x v="10"/>
  </r>
  <r>
    <n v="8296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x v="5"/>
  </r>
  <r>
    <n v="8297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x v="5"/>
  </r>
  <r>
    <n v="8298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x v="7"/>
  </r>
  <r>
    <n v="8299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x v="7"/>
  </r>
  <r>
    <n v="8300"/>
    <s v="US-2015-103338"/>
    <d v="2015-03-11T00:00:00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x v="10"/>
  </r>
  <r>
    <n v="8301"/>
    <s v="CA-2016-109169"/>
    <d v="2016-04-20T00:00:00"/>
    <d v="2016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x v="3"/>
  </r>
  <r>
    <n v="8302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Â Z-906 Speaker sys - home theater - 5.1-CH"/>
    <n v="1649.95"/>
    <x v="7"/>
  </r>
  <r>
    <n v="8303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x v="7"/>
  </r>
  <r>
    <n v="8304"/>
    <s v="US-2015-120313"/>
    <d v="2015-10-31T00:00:00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x v="2"/>
  </r>
  <r>
    <n v="8305"/>
    <s v="CA-2018-135419"/>
    <d v="2018-11-03T00:00:00"/>
    <d v="2018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x v="0"/>
  </r>
  <r>
    <n v="8306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x v="6"/>
  </r>
  <r>
    <n v="8307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x v="6"/>
  </r>
  <r>
    <n v="8308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x v="6"/>
  </r>
  <r>
    <n v="8309"/>
    <s v="CA-2017-149335"/>
    <d v="2017-07-25T00:00:00"/>
    <d v="2017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x v="7"/>
  </r>
  <r>
    <n v="8310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x v="10"/>
  </r>
  <r>
    <n v="8311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x v="10"/>
  </r>
  <r>
    <n v="8312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x v="9"/>
  </r>
  <r>
    <n v="8313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x v="9"/>
  </r>
  <r>
    <n v="8314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x v="7"/>
  </r>
  <r>
    <n v="8315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x v="7"/>
  </r>
  <r>
    <n v="8316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x v="7"/>
  </r>
  <r>
    <n v="8317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x v="7"/>
  </r>
  <r>
    <n v="8318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x v="3"/>
  </r>
  <r>
    <n v="8319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x v="3"/>
  </r>
  <r>
    <n v="8320"/>
    <s v="CA-2018-133620"/>
    <d v="2018-11-13T00:00:00"/>
    <d v="2018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x v="0"/>
  </r>
  <r>
    <n v="8321"/>
    <s v="CA-2016-142937"/>
    <d v="2016-12-05T00:00:00"/>
    <d v="2016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x v="4"/>
  </r>
  <r>
    <n v="8322"/>
    <s v="US-2017-149790"/>
    <d v="2017-09-26T00:00:00"/>
    <d v="2017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x v="8"/>
  </r>
  <r>
    <n v="8323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x v="0"/>
  </r>
  <r>
    <n v="8324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x v="0"/>
  </r>
  <r>
    <n v="8325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x v="8"/>
  </r>
  <r>
    <n v="8326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x v="8"/>
  </r>
  <r>
    <n v="8327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x v="7"/>
  </r>
  <r>
    <n v="8328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x v="7"/>
  </r>
  <r>
    <n v="8329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x v="2"/>
  </r>
  <r>
    <n v="8330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x v="2"/>
  </r>
  <r>
    <n v="8331"/>
    <s v="CA-2018-113572"/>
    <d v="2018-11-07T00:00:00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x v="0"/>
  </r>
  <r>
    <n v="8332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x v="10"/>
  </r>
  <r>
    <n v="8333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x v="10"/>
  </r>
  <r>
    <n v="8334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x v="10"/>
  </r>
  <r>
    <n v="8335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x v="10"/>
  </r>
  <r>
    <n v="8336"/>
    <s v="CA-2018-161655"/>
    <d v="2018-05-13T00:00:00"/>
    <d v="2018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x v="5"/>
  </r>
  <r>
    <n v="8337"/>
    <s v="CA-2017-101469"/>
    <d v="2017-07-02T00:00:00"/>
    <d v="2017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x v="7"/>
  </r>
  <r>
    <n v="8338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x v="4"/>
  </r>
  <r>
    <n v="8339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x v="4"/>
  </r>
  <r>
    <n v="8340"/>
    <s v="CA-2018-135076"/>
    <d v="2018-04-13T00:00:00"/>
    <d v="2018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x v="3"/>
  </r>
  <r>
    <n v="8341"/>
    <s v="CA-2015-161634"/>
    <d v="2015-11-14T00:00:00"/>
    <d v="2015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x v="0"/>
  </r>
  <r>
    <n v="8342"/>
    <s v="CA-2018-141481"/>
    <d v="2018-06-11T00:00:00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x v="1"/>
  </r>
  <r>
    <n v="8343"/>
    <s v="CA-2017-132549"/>
    <d v="2017-11-25T00:00:00"/>
    <d v="2017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x v="0"/>
  </r>
  <r>
    <n v="8344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x v="10"/>
  </r>
  <r>
    <n v="8345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x v="10"/>
  </r>
  <r>
    <n v="8346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x v="10"/>
  </r>
  <r>
    <n v="8347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x v="3"/>
  </r>
  <r>
    <n v="8348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x v="3"/>
  </r>
  <r>
    <n v="8349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x v="3"/>
  </r>
  <r>
    <n v="8350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Ã ge Series Desk Accessories, Clear"/>
    <n v="24.3"/>
    <x v="3"/>
  </r>
  <r>
    <n v="8351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x v="3"/>
  </r>
  <r>
    <n v="8352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x v="5"/>
  </r>
  <r>
    <n v="8353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x v="5"/>
  </r>
  <r>
    <n v="8354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x v="5"/>
  </r>
  <r>
    <n v="8355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x v="5"/>
  </r>
  <r>
    <n v="8356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x v="5"/>
  </r>
  <r>
    <n v="8357"/>
    <s v="CA-2017-163174"/>
    <d v="2017-08-26T00:00:00"/>
    <d v="2017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x v="6"/>
  </r>
  <r>
    <n v="8358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x v="3"/>
  </r>
  <r>
    <n v="8359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x v="3"/>
  </r>
  <r>
    <n v="8360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x v="3"/>
  </r>
  <r>
    <n v="8361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x v="9"/>
  </r>
  <r>
    <n v="8362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x v="9"/>
  </r>
  <r>
    <n v="8363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x v="9"/>
  </r>
  <r>
    <n v="8364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x v="9"/>
  </r>
  <r>
    <n v="8365"/>
    <s v="CA-2018-137631"/>
    <d v="2018-04-28T00:00:00"/>
    <d v="2018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x v="3"/>
  </r>
  <r>
    <n v="8366"/>
    <s v="CA-2018-157273"/>
    <d v="2018-01-30T00:00:00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x v="9"/>
  </r>
  <r>
    <n v="8367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x v="8"/>
  </r>
  <r>
    <n v="8368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x v="8"/>
  </r>
  <r>
    <n v="8369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x v="8"/>
  </r>
  <r>
    <n v="8370"/>
    <s v="CA-2017-118745"/>
    <d v="2017-06-11T00:00:00"/>
    <d v="2017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x v="1"/>
  </r>
  <r>
    <n v="8371"/>
    <s v="CA-2017-163972"/>
    <d v="2017-10-17T00:00:00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x v="2"/>
  </r>
  <r>
    <n v="8372"/>
    <s v="CA-2015-165393"/>
    <d v="2015-12-27T00:00:00"/>
    <d v="2015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x v="4"/>
  </r>
  <r>
    <n v="8373"/>
    <s v="CA-2017-113726"/>
    <d v="2017-11-24T00:00:0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x v="0"/>
  </r>
  <r>
    <n v="8374"/>
    <s v="CA-2017-152940"/>
    <d v="2017-11-10T00:00:00"/>
    <d v="2017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x v="0"/>
  </r>
  <r>
    <n v="8375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x v="9"/>
  </r>
  <r>
    <n v="8376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x v="9"/>
  </r>
  <r>
    <n v="8377"/>
    <s v="CA-2018-156272"/>
    <d v="2018-03-21T00:00:00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x v="10"/>
  </r>
  <r>
    <n v="8378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x v="0"/>
  </r>
  <r>
    <n v="8379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x v="0"/>
  </r>
  <r>
    <n v="8380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x v="0"/>
  </r>
  <r>
    <n v="8381"/>
    <s v="CA-2015-103527"/>
    <d v="2015-09-09T00:00:00"/>
    <d v="2015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x v="8"/>
  </r>
  <r>
    <n v="8382"/>
    <s v="CA-2017-134544"/>
    <d v="2017-03-17T00:00:00"/>
    <d v="2017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x v="10"/>
  </r>
  <r>
    <n v="8383"/>
    <s v="CA-2017-163048"/>
    <d v="2017-02-08T00:00:00"/>
    <d v="2017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x v="11"/>
  </r>
  <r>
    <n v="8384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x v="0"/>
  </r>
  <r>
    <n v="8385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x v="0"/>
  </r>
  <r>
    <n v="8386"/>
    <s v="CA-2018-137582"/>
    <d v="2018-09-04T00:00:00"/>
    <d v="2018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x v="8"/>
  </r>
  <r>
    <n v="8387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x v="5"/>
  </r>
  <r>
    <n v="8388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x v="5"/>
  </r>
  <r>
    <n v="8389"/>
    <s v="CA-2015-139423"/>
    <d v="2015-11-01T00:00:00"/>
    <d v="2015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x v="0"/>
  </r>
  <r>
    <n v="8390"/>
    <s v="CA-2017-102596"/>
    <d v="2017-12-27T00:00:00"/>
    <d v="2017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x v="4"/>
  </r>
  <r>
    <n v="8391"/>
    <s v="CA-2018-153227"/>
    <d v="2018-12-04T00:00:00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x v="4"/>
  </r>
  <r>
    <n v="8392"/>
    <s v="CA-2018-110625"/>
    <d v="2018-12-23T00:00:00"/>
    <d v="2018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x v="4"/>
  </r>
  <r>
    <n v="8393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Â speaker phone"/>
    <n v="137.94"/>
    <x v="4"/>
  </r>
  <r>
    <n v="8394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x v="4"/>
  </r>
  <r>
    <n v="8395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x v="4"/>
  </r>
  <r>
    <n v="8396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x v="4"/>
  </r>
  <r>
    <n v="8397"/>
    <s v="CA-2015-152254"/>
    <d v="2015-06-30T00:00:00"/>
    <d v="2015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x v="1"/>
  </r>
  <r>
    <n v="8398"/>
    <s v="US-2015-120236"/>
    <d v="2015-09-03T00:00:00"/>
    <d v="2015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x v="8"/>
  </r>
  <r>
    <n v="8399"/>
    <s v="CA-2018-120061"/>
    <d v="2018-11-02T00:00:00"/>
    <d v="2018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x v="0"/>
  </r>
  <r>
    <n v="8400"/>
    <s v="CA-2016-133837"/>
    <d v="2016-04-13T00:00:00"/>
    <d v="2016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x v="3"/>
  </r>
  <r>
    <n v="8401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x v="4"/>
  </r>
  <r>
    <n v="8402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x v="4"/>
  </r>
  <r>
    <n v="8403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x v="4"/>
  </r>
  <r>
    <n v="8404"/>
    <s v="CA-2017-154067"/>
    <d v="2017-02-01T00:00:00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x v="11"/>
  </r>
  <r>
    <n v="8405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x v="7"/>
  </r>
  <r>
    <n v="8406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x v="7"/>
  </r>
  <r>
    <n v="8407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x v="7"/>
  </r>
  <r>
    <n v="8408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x v="7"/>
  </r>
  <r>
    <n v="8409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x v="7"/>
  </r>
  <r>
    <n v="8410"/>
    <s v="CA-2016-134082"/>
    <d v="2016-12-11T00:00:00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x v="4"/>
  </r>
  <r>
    <n v="8411"/>
    <s v="CA-2017-130820"/>
    <d v="2017-11-15T00:00:00"/>
    <d v="2017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x v="0"/>
  </r>
  <r>
    <n v="8412"/>
    <s v="CA-2017-159765"/>
    <d v="2017-05-09T00:00:00"/>
    <d v="2017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x v="5"/>
  </r>
  <r>
    <n v="8413"/>
    <s v="CA-2018-132290"/>
    <d v="2018-03-10T00:00:00"/>
    <d v="2018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x v="10"/>
  </r>
  <r>
    <n v="8414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x v="4"/>
  </r>
  <r>
    <n v="8415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x v="4"/>
  </r>
  <r>
    <n v="8416"/>
    <s v="CA-2018-107265"/>
    <d v="2018-04-06T00:00:00"/>
    <d v="2018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x v="3"/>
  </r>
  <r>
    <n v="8417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x v="5"/>
  </r>
  <r>
    <n v="8418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x v="5"/>
  </r>
  <r>
    <n v="8419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x v="5"/>
  </r>
  <r>
    <n v="8420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x v="5"/>
  </r>
  <r>
    <n v="8421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x v="5"/>
  </r>
  <r>
    <n v="8422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Â 8gb Micro Traveldrive Usb 2.0Â Flash Drive"/>
    <n v="45"/>
    <x v="2"/>
  </r>
  <r>
    <n v="8423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x v="2"/>
  </r>
  <r>
    <n v="8424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x v="2"/>
  </r>
  <r>
    <n v="8425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x v="2"/>
  </r>
  <r>
    <n v="8426"/>
    <s v="CA-2017-137652"/>
    <d v="2017-08-28T00:00:00"/>
    <d v="2017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x v="6"/>
  </r>
  <r>
    <n v="8427"/>
    <s v="CA-2016-128356"/>
    <d v="2016-10-02T00:00:00"/>
    <d v="2016-10-07T00:00:00"/>
    <s v="Standard Class"/>
    <s v="RP-19390"/>
    <s v="Resi PÃ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x v="2"/>
  </r>
  <r>
    <n v="8428"/>
    <s v="CA-2018-167017"/>
    <d v="2018-11-23T00:00:00"/>
    <d v="2018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x v="0"/>
  </r>
  <r>
    <n v="8429"/>
    <s v="US-2018-132220"/>
    <d v="2018-11-12T00:00:00"/>
    <d v="2018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x v="0"/>
  </r>
  <r>
    <n v="8430"/>
    <s v="CA-2017-118129"/>
    <d v="2017-12-19T00:00:00"/>
    <d v="2017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x v="4"/>
  </r>
  <r>
    <n v="8431"/>
    <s v="US-2015-113124"/>
    <d v="2015-03-30T00:00:00"/>
    <d v="2015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x v="10"/>
  </r>
  <r>
    <n v="8432"/>
    <s v="CA-2018-155621"/>
    <d v="2018-11-08T00:00:00"/>
    <d v="2018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x v="0"/>
  </r>
  <r>
    <n v="8433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x v="8"/>
  </r>
  <r>
    <n v="8434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x v="8"/>
  </r>
  <r>
    <n v="8435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x v="8"/>
  </r>
  <r>
    <n v="8436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x v="8"/>
  </r>
  <r>
    <n v="8437"/>
    <s v="CA-2016-151470"/>
    <d v="2016-09-20T00:00:00"/>
    <d v="2016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x v="8"/>
  </r>
  <r>
    <n v="8438"/>
    <s v="CA-2016-112823"/>
    <d v="2016-12-10T00:00:00"/>
    <d v="2016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x v="4"/>
  </r>
  <r>
    <n v="8439"/>
    <s v="CA-2015-108861"/>
    <d v="2015-05-28T00:00:00"/>
    <d v="2015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x v="5"/>
  </r>
  <r>
    <n v="8440"/>
    <s v="CA-2018-114370"/>
    <d v="2018-03-14T00:00:00"/>
    <d v="2018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x v="10"/>
  </r>
  <r>
    <n v="8441"/>
    <s v="CA-2017-158302"/>
    <d v="2017-12-08T00:00:00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x v="4"/>
  </r>
  <r>
    <n v="8442"/>
    <s v="CA-2018-145779"/>
    <d v="2018-05-06T00:00:00"/>
    <d v="2018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x v="5"/>
  </r>
  <r>
    <n v="8443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x v="10"/>
  </r>
  <r>
    <n v="8444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x v="10"/>
  </r>
  <r>
    <n v="8445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x v="10"/>
  </r>
  <r>
    <n v="8446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x v="2"/>
  </r>
  <r>
    <n v="8447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x v="2"/>
  </r>
  <r>
    <n v="8448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x v="2"/>
  </r>
  <r>
    <n v="8449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x v="2"/>
  </r>
  <r>
    <n v="8450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x v="2"/>
  </r>
  <r>
    <n v="8451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x v="2"/>
  </r>
  <r>
    <n v="8452"/>
    <s v="CA-2015-131387"/>
    <d v="2015-04-28T00:00:00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x v="3"/>
  </r>
  <r>
    <n v="8453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x v="3"/>
  </r>
  <r>
    <n v="8454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x v="3"/>
  </r>
  <r>
    <n v="8455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x v="3"/>
  </r>
  <r>
    <n v="8456"/>
    <s v="CA-2017-154081"/>
    <d v="2017-05-22T00:00:00"/>
    <d v="2017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x v="5"/>
  </r>
  <r>
    <n v="8457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x v="5"/>
  </r>
  <r>
    <n v="8458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x v="5"/>
  </r>
  <r>
    <n v="8459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x v="6"/>
  </r>
  <r>
    <n v="8460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x v="6"/>
  </r>
  <r>
    <n v="8461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x v="6"/>
  </r>
  <r>
    <n v="8462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x v="6"/>
  </r>
  <r>
    <n v="8463"/>
    <s v="CA-2016-169537"/>
    <d v="2016-09-03T00:00:00"/>
    <d v="2016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x v="8"/>
  </r>
  <r>
    <n v="8464"/>
    <s v="CA-2015-100881"/>
    <d v="2015-03-28T00:00:00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x v="10"/>
  </r>
  <r>
    <n v="8465"/>
    <s v="CA-2016-144043"/>
    <d v="2016-05-10T00:00:00"/>
    <d v="2016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x v="5"/>
  </r>
  <r>
    <n v="8466"/>
    <s v="CA-2016-116512"/>
    <d v="2016-04-09T00:00:00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x v="3"/>
  </r>
  <r>
    <n v="8467"/>
    <s v="CA-2016-101000"/>
    <d v="2016-04-09T00:00:00"/>
    <d v="2016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x v="3"/>
  </r>
  <r>
    <n v="8468"/>
    <s v="CA-2017-168557"/>
    <d v="2017-09-19T00:00:00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x v="8"/>
  </r>
  <r>
    <n v="8469"/>
    <s v="US-2017-164196"/>
    <d v="2017-11-11T00:00:00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x v="0"/>
  </r>
  <r>
    <n v="8470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x v="3"/>
  </r>
  <r>
    <n v="8471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x v="3"/>
  </r>
  <r>
    <n v="8472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x v="3"/>
  </r>
  <r>
    <n v="8473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x v="3"/>
  </r>
  <r>
    <n v="8474"/>
    <s v="CA-2016-169733"/>
    <d v="2016-10-22T00:00:00"/>
    <d v="2016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x v="2"/>
  </r>
  <r>
    <n v="8475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x v="3"/>
  </r>
  <r>
    <n v="8476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x v="3"/>
  </r>
  <r>
    <n v="8477"/>
    <s v="CA-2018-134880"/>
    <d v="2018-10-27T00:00:00"/>
    <d v="2018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x v="2"/>
  </r>
  <r>
    <n v="8478"/>
    <s v="CA-2016-145758"/>
    <d v="2016-10-30T00:00:00"/>
    <d v="2016-10-30T00:00:00"/>
    <s v="Same Day"/>
    <s v="BF-11020"/>
    <s v="Barry FranzÃ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x v="2"/>
  </r>
  <r>
    <n v="8479"/>
    <s v="CA-2018-158736"/>
    <d v="2018-12-18T00:00:00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x v="4"/>
  </r>
  <r>
    <n v="8480"/>
    <s v="US-2017-119270"/>
    <d v="2017-03-12T00:00:00"/>
    <d v="2017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x v="10"/>
  </r>
  <r>
    <n v="8481"/>
    <s v="CA-2015-109890"/>
    <d v="2015-07-21T00:00:00"/>
    <d v="2015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x v="7"/>
  </r>
  <r>
    <n v="8482"/>
    <s v="CA-2017-138583"/>
    <d v="2017-05-24T00:00:00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x v="5"/>
  </r>
  <r>
    <n v="8483"/>
    <s v="US-2018-118535"/>
    <d v="2018-02-11T00:00:00"/>
    <d v="2018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x v="11"/>
  </r>
  <r>
    <n v="8484"/>
    <s v="CA-2017-126284"/>
    <d v="2017-09-20T00:00:00"/>
    <d v="2017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x v="8"/>
  </r>
  <r>
    <n v="8485"/>
    <s v="CA-2018-142391"/>
    <d v="2018-09-24T00:00:00"/>
    <d v="2018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x v="8"/>
  </r>
  <r>
    <n v="8486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x v="10"/>
  </r>
  <r>
    <n v="8487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x v="10"/>
  </r>
  <r>
    <n v="8488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x v="10"/>
  </r>
  <r>
    <n v="8489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x v="11"/>
  </r>
  <r>
    <n v="8490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x v="11"/>
  </r>
  <r>
    <n v="8491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x v="11"/>
  </r>
  <r>
    <n v="8492"/>
    <s v="CA-2018-106824"/>
    <d v="2018-07-07T00:00:00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x v="7"/>
  </r>
  <r>
    <n v="8493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x v="2"/>
  </r>
  <r>
    <n v="8494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x v="2"/>
  </r>
  <r>
    <n v="8495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x v="2"/>
  </r>
  <r>
    <n v="8496"/>
    <s v="CA-2017-143154"/>
    <d v="2017-12-02T00:00:00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x v="4"/>
  </r>
  <r>
    <n v="8497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x v="10"/>
  </r>
  <r>
    <n v="8498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x v="10"/>
  </r>
  <r>
    <n v="8499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x v="10"/>
  </r>
  <r>
    <n v="8500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x v="10"/>
  </r>
  <r>
    <n v="8501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x v="10"/>
  </r>
  <r>
    <n v="8502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x v="10"/>
  </r>
  <r>
    <n v="8503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x v="10"/>
  </r>
  <r>
    <n v="8504"/>
    <s v="CA-2015-164903"/>
    <d v="2015-02-20T00:00:0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x v="11"/>
  </r>
  <r>
    <n v="8505"/>
    <s v="CA-2017-109400"/>
    <d v="2017-05-02T00:00:00"/>
    <d v="2017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x v="5"/>
  </r>
  <r>
    <n v="8506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x v="10"/>
  </r>
  <r>
    <n v="8507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x v="10"/>
  </r>
  <r>
    <n v="8508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x v="10"/>
  </r>
  <r>
    <n v="8509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x v="4"/>
  </r>
  <r>
    <n v="8510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x v="4"/>
  </r>
  <r>
    <n v="8511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x v="4"/>
  </r>
  <r>
    <n v="8512"/>
    <s v="CA-2017-103359"/>
    <d v="2017-12-22T00:00:00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x v="4"/>
  </r>
  <r>
    <n v="8513"/>
    <s v="CA-2017-144645"/>
    <d v="2017-02-02T00:00:00"/>
    <d v="2017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x v="11"/>
  </r>
  <r>
    <n v="8514"/>
    <s v="CA-2018-141614"/>
    <d v="2018-06-05T00:00:00"/>
    <d v="2018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x v="1"/>
  </r>
  <r>
    <n v="8515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x v="6"/>
  </r>
  <r>
    <n v="8516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x v="6"/>
  </r>
  <r>
    <n v="8517"/>
    <s v="CA-2017-132899"/>
    <d v="2017-04-07T00:00:00"/>
    <d v="2017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x v="3"/>
  </r>
  <r>
    <n v="8518"/>
    <s v="CA-2018-149720"/>
    <d v="2018-06-04T00:00:00"/>
    <d v="2018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x v="1"/>
  </r>
  <r>
    <n v="8519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x v="4"/>
  </r>
  <r>
    <n v="8520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x v="4"/>
  </r>
  <r>
    <n v="8521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x v="4"/>
  </r>
  <r>
    <n v="8522"/>
    <s v="CA-2017-141887"/>
    <d v="2017-01-11T00:00:00"/>
    <d v="2017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x v="9"/>
  </r>
  <r>
    <n v="8523"/>
    <s v="US-2017-160206"/>
    <d v="2017-04-01T00:00:00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x v="3"/>
  </r>
  <r>
    <n v="8524"/>
    <s v="CA-2018-133074"/>
    <d v="2018-09-21T00:00:00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x v="8"/>
  </r>
  <r>
    <n v="8525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x v="10"/>
  </r>
  <r>
    <n v="8526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x v="10"/>
  </r>
  <r>
    <n v="8527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x v="10"/>
  </r>
  <r>
    <n v="8528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x v="10"/>
  </r>
  <r>
    <n v="8529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x v="10"/>
  </r>
  <r>
    <n v="8530"/>
    <s v="CA-2018-137624"/>
    <d v="2018-11-10T00:00:00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x v="0"/>
  </r>
  <r>
    <n v="8531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x v="0"/>
  </r>
  <r>
    <n v="8532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â€ x 11â€"/>
    <n v="13.76"/>
    <x v="0"/>
  </r>
  <r>
    <n v="8533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x v="0"/>
  </r>
  <r>
    <n v="8534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x v="0"/>
  </r>
  <r>
    <n v="8535"/>
    <s v="CA-2016-169677"/>
    <d v="2016-01-13T00:00:00"/>
    <d v="2016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x v="9"/>
  </r>
  <r>
    <n v="8536"/>
    <s v="US-2015-163146"/>
    <d v="2015-05-16T00:00:00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Â Clip USBÂ flash driveÂ - 8 GB"/>
    <n v="56.4"/>
    <x v="5"/>
  </r>
  <r>
    <n v="8537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x v="1"/>
  </r>
  <r>
    <n v="8538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x v="1"/>
  </r>
  <r>
    <n v="8539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x v="1"/>
  </r>
  <r>
    <n v="8540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x v="10"/>
  </r>
  <r>
    <n v="8541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x v="10"/>
  </r>
  <r>
    <n v="8542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x v="4"/>
  </r>
  <r>
    <n v="8543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x v="4"/>
  </r>
  <r>
    <n v="8544"/>
    <s v="CA-2015-137575"/>
    <d v="2015-08-06T00:00:00"/>
    <d v="2015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x v="6"/>
  </r>
  <r>
    <n v="8545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x v="10"/>
  </r>
  <r>
    <n v="8546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x v="10"/>
  </r>
  <r>
    <n v="8547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x v="10"/>
  </r>
  <r>
    <n v="8548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x v="4"/>
  </r>
  <r>
    <n v="8549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x v="4"/>
  </r>
  <r>
    <n v="8550"/>
    <s v="CA-2016-126186"/>
    <d v="2016-09-11T00:00:00"/>
    <d v="2016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x v="8"/>
  </r>
  <r>
    <n v="8551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x v="7"/>
  </r>
  <r>
    <n v="8552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x v="7"/>
  </r>
  <r>
    <n v="8553"/>
    <s v="CA-2015-140473"/>
    <d v="2015-05-30T00:00:00"/>
    <d v="2015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x v="5"/>
  </r>
  <r>
    <n v="8554"/>
    <s v="US-2018-102904"/>
    <d v="2018-11-13T00:00:00"/>
    <d v="2018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"/>
    <n v="239.92"/>
    <x v="0"/>
  </r>
  <r>
    <n v="8555"/>
    <s v="CA-2017-102092"/>
    <d v="2017-12-09T00:00:00"/>
    <d v="2017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x v="4"/>
  </r>
  <r>
    <n v="8556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x v="10"/>
  </r>
  <r>
    <n v="8557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x v="10"/>
  </r>
  <r>
    <n v="8558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x v="4"/>
  </r>
  <r>
    <n v="8559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x v="4"/>
  </r>
  <r>
    <n v="8560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x v="4"/>
  </r>
  <r>
    <n v="8561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x v="4"/>
  </r>
  <r>
    <n v="8562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x v="4"/>
  </r>
  <r>
    <n v="8563"/>
    <s v="CA-2017-123540"/>
    <d v="2017-04-02T00:00:00"/>
    <d v="2017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x v="3"/>
  </r>
  <r>
    <n v="8564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x v="3"/>
  </r>
  <r>
    <n v="8565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x v="3"/>
  </r>
  <r>
    <n v="8566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x v="0"/>
  </r>
  <r>
    <n v="8567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x v="0"/>
  </r>
  <r>
    <n v="8568"/>
    <s v="US-2017-136581"/>
    <d v="2017-11-10T00:00:00"/>
    <d v="2017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x v="0"/>
  </r>
  <r>
    <n v="8569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x v="4"/>
  </r>
  <r>
    <n v="8570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x v="4"/>
  </r>
  <r>
    <n v="8571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x v="4"/>
  </r>
  <r>
    <n v="8572"/>
    <s v="CA-2017-162222"/>
    <d v="2017-04-03T00:00:00"/>
    <d v="2017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x v="3"/>
  </r>
  <r>
    <n v="8573"/>
    <s v="CA-2015-121629"/>
    <d v="2015-11-28T00:00:00"/>
    <d v="2015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x v="0"/>
  </r>
  <r>
    <n v="8574"/>
    <s v="CA-2016-164623"/>
    <d v="2016-10-20T00:00:00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x v="2"/>
  </r>
  <r>
    <n v="8575"/>
    <s v="CA-2015-159849"/>
    <d v="2015-09-19T00:00:00"/>
    <d v="2015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x v="8"/>
  </r>
  <r>
    <n v="8576"/>
    <s v="CA-2018-101273"/>
    <d v="2018-08-27T00:00:00"/>
    <d v="2018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x v="6"/>
  </r>
  <r>
    <n v="8577"/>
    <s v="CA-2018-106747"/>
    <d v="2018-07-03T00:00:00"/>
    <d v="2018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x v="7"/>
  </r>
  <r>
    <n v="8578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x v="4"/>
  </r>
  <r>
    <n v="8579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x v="4"/>
  </r>
  <r>
    <n v="8580"/>
    <s v="CA-2017-111605"/>
    <d v="2017-12-27T00:00:00"/>
    <d v="2018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x v="4"/>
  </r>
  <r>
    <n v="8581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x v="5"/>
  </r>
  <r>
    <n v="8582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x v="5"/>
  </r>
  <r>
    <n v="8583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x v="5"/>
  </r>
  <r>
    <n v="8584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x v="5"/>
  </r>
  <r>
    <n v="8585"/>
    <s v="CA-2015-104808"/>
    <d v="2015-02-04T00:00:00"/>
    <d v="2015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x v="11"/>
  </r>
  <r>
    <n v="8586"/>
    <s v="US-2018-132927"/>
    <d v="2018-12-09T00:00:00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x v="4"/>
  </r>
  <r>
    <n v="8587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Â P710e Mobile Speakerphone"/>
    <n v="1287.45"/>
    <x v="7"/>
  </r>
  <r>
    <n v="8588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x v="7"/>
  </r>
  <r>
    <n v="8589"/>
    <s v="CA-2016-138492"/>
    <d v="2016-05-15T00:00:0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x v="5"/>
  </r>
  <r>
    <n v="8590"/>
    <s v="CA-2018-145338"/>
    <d v="2018-01-29T00:00:00"/>
    <d v="2018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x v="9"/>
  </r>
  <r>
    <n v="8591"/>
    <s v="CA-2018-126676"/>
    <d v="2018-09-29T00:00:00"/>
    <d v="2018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x v="8"/>
  </r>
  <r>
    <n v="8592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x v="3"/>
  </r>
  <r>
    <n v="8593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Ã ge Series Desk Accessories, Clear"/>
    <n v="11.664"/>
    <x v="3"/>
  </r>
  <r>
    <n v="8594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x v="0"/>
  </r>
  <r>
    <n v="8595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x v="0"/>
  </r>
  <r>
    <n v="8596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x v="5"/>
  </r>
  <r>
    <n v="8597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x v="5"/>
  </r>
  <r>
    <n v="8598"/>
    <s v="US-2017-117387"/>
    <d v="2017-10-27T00:00:00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x v="2"/>
  </r>
  <r>
    <n v="8599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x v="0"/>
  </r>
  <r>
    <n v="8600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x v="0"/>
  </r>
  <r>
    <n v="8601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x v="0"/>
  </r>
  <r>
    <n v="8602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x v="0"/>
  </r>
  <r>
    <n v="8603"/>
    <s v="US-2015-133949"/>
    <d v="2015-12-31T00:00:00"/>
    <d v="2015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x v="4"/>
  </r>
  <r>
    <n v="8604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Â Clip USBÂ flash driveÂ - 8 GB"/>
    <n v="30.08"/>
    <x v="9"/>
  </r>
  <r>
    <n v="8605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x v="9"/>
  </r>
  <r>
    <n v="8606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x v="9"/>
  </r>
  <r>
    <n v="8607"/>
    <s v="CA-2018-162936"/>
    <d v="2018-08-18T00:00:00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x v="6"/>
  </r>
  <r>
    <n v="8608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x v="1"/>
  </r>
  <r>
    <n v="8609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x v="1"/>
  </r>
  <r>
    <n v="8610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x v="1"/>
  </r>
  <r>
    <n v="8611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x v="1"/>
  </r>
  <r>
    <n v="8612"/>
    <s v="CA-2018-123624"/>
    <d v="2018-11-13T00:00:00"/>
    <d v="2018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x v="0"/>
  </r>
  <r>
    <n v="8613"/>
    <s v="CA-2017-146437"/>
    <d v="2017-01-28T00:00:00"/>
    <d v="2017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x v="9"/>
  </r>
  <r>
    <n v="8614"/>
    <s v="CA-2017-138233"/>
    <d v="2017-11-09T00:00:00"/>
    <d v="2017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x v="0"/>
  </r>
  <r>
    <n v="8615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x v="8"/>
  </r>
  <r>
    <n v="8616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x v="8"/>
  </r>
  <r>
    <n v="8617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x v="8"/>
  </r>
  <r>
    <n v="8618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x v="8"/>
  </r>
  <r>
    <n v="8619"/>
    <s v="CA-2018-117513"/>
    <d v="2018-03-03T00:00:00"/>
    <d v="2018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x v="10"/>
  </r>
  <r>
    <n v="8620"/>
    <s v="CA-2018-132437"/>
    <d v="2018-09-08T00:00:00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x v="8"/>
  </r>
  <r>
    <n v="8621"/>
    <s v="US-2018-119319"/>
    <d v="2018-11-06T00:00:00"/>
    <d v="2018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x v="0"/>
  </r>
  <r>
    <n v="8622"/>
    <s v="CA-2018-104318"/>
    <d v="2018-05-13T00:00:00"/>
    <d v="2018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x v="5"/>
  </r>
  <r>
    <n v="8623"/>
    <s v="US-2017-114230"/>
    <d v="2017-11-27T00:00:00"/>
    <d v="2017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x v="0"/>
  </r>
  <r>
    <n v="8624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x v="0"/>
  </r>
  <r>
    <n v="8625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Â LTO Ultrium - 800 GB"/>
    <n v="111.96"/>
    <x v="0"/>
  </r>
  <r>
    <n v="8626"/>
    <s v="CA-2016-156118"/>
    <d v="2016-12-08T00:00:00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x v="4"/>
  </r>
  <r>
    <n v="8627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x v="8"/>
  </r>
  <r>
    <n v="8628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Â E03601U1 -Â KeyboardÂ - Beige"/>
    <n v="90"/>
    <x v="8"/>
  </r>
  <r>
    <n v="8629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x v="8"/>
  </r>
  <r>
    <n v="8630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x v="8"/>
  </r>
  <r>
    <n v="8631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x v="8"/>
  </r>
  <r>
    <n v="8632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x v="7"/>
  </r>
  <r>
    <n v="8633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x v="7"/>
  </r>
  <r>
    <n v="8634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x v="7"/>
  </r>
  <r>
    <n v="8635"/>
    <s v="CA-2018-159793"/>
    <d v="2018-08-25T00:00:00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x v="6"/>
  </r>
  <r>
    <n v="8636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x v="3"/>
  </r>
  <r>
    <n v="8637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x v="3"/>
  </r>
  <r>
    <n v="8638"/>
    <s v="CA-2018-151281"/>
    <d v="2018-04-27T00:00:00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x v="3"/>
  </r>
  <r>
    <n v="8639"/>
    <s v="CA-2018-118346"/>
    <d v="2018-07-23T00:00:00"/>
    <d v="2018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x v="7"/>
  </r>
  <r>
    <n v="8640"/>
    <s v="CA-2015-129819"/>
    <d v="2015-12-13T00:00:00"/>
    <d v="2015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x v="4"/>
  </r>
  <r>
    <n v="8641"/>
    <s v="US-2018-148551"/>
    <d v="2018-01-12T00:00:00"/>
    <d v="2018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x v="9"/>
  </r>
  <r>
    <n v="8642"/>
    <s v="CA-2018-147767"/>
    <d v="2018-12-02T00:00:00"/>
    <d v="2018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x v="4"/>
  </r>
  <r>
    <n v="8643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x v="0"/>
  </r>
  <r>
    <n v="8644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x v="0"/>
  </r>
  <r>
    <n v="8645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x v="0"/>
  </r>
  <r>
    <n v="8646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x v="0"/>
  </r>
  <r>
    <n v="8647"/>
    <s v="CA-2017-113341"/>
    <d v="2017-11-25T00:00:00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x v="0"/>
  </r>
  <r>
    <n v="8648"/>
    <s v="US-2016-131842"/>
    <d v="2016-12-05T00:00:00"/>
    <d v="2016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x v="4"/>
  </r>
  <r>
    <n v="8649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x v="7"/>
  </r>
  <r>
    <n v="8650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x v="7"/>
  </r>
  <r>
    <n v="8651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FA-10000840"/>
    <x v="1"/>
    <s v="Fasteners"/>
    <s v="OIC Thumb-Tacks"/>
    <n v="5.7"/>
    <x v="8"/>
  </r>
  <r>
    <n v="8652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x v="8"/>
  </r>
  <r>
    <n v="8653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SU-10001574"/>
    <x v="1"/>
    <s v="Supplies"/>
    <s v="Acme Value Line Scissors"/>
    <n v="7.3"/>
    <x v="8"/>
  </r>
  <r>
    <n v="8654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x v="8"/>
  </r>
  <r>
    <n v="8655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x v="8"/>
  </r>
  <r>
    <n v="8656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x v="8"/>
  </r>
  <r>
    <n v="8657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PA-10002923"/>
    <x v="1"/>
    <s v="Paper"/>
    <s v="Xerox 1942"/>
    <n v="48.94"/>
    <x v="8"/>
  </r>
  <r>
    <n v="8658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x v="8"/>
  </r>
  <r>
    <n v="8659"/>
    <s v="CA-2017-168361"/>
    <d v="2017-06-21T00:00:00"/>
    <d v="2017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x v="1"/>
  </r>
  <r>
    <n v="8660"/>
    <s v="CA-2017-153185"/>
    <d v="2017-09-03T00:00:00"/>
    <d v="2017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x v="8"/>
  </r>
  <r>
    <n v="8661"/>
    <s v="CA-2018-124765"/>
    <d v="2018-11-25T00:00:0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x v="0"/>
  </r>
  <r>
    <n v="8662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x v="5"/>
  </r>
  <r>
    <n v="8663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x v="5"/>
  </r>
  <r>
    <n v="8664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x v="5"/>
  </r>
  <r>
    <n v="8665"/>
    <s v="CA-2018-126634"/>
    <d v="2018-03-30T00:00:00"/>
    <d v="2018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x v="10"/>
  </r>
  <r>
    <n v="8666"/>
    <s v="CA-2017-118500"/>
    <d v="2017-11-17T00:00:00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x v="0"/>
  </r>
  <r>
    <n v="8667"/>
    <s v="CA-2017-163951"/>
    <d v="2017-12-30T00:00:00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x v="4"/>
  </r>
  <r>
    <n v="8668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x v="4"/>
  </r>
  <r>
    <n v="8669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x v="4"/>
  </r>
  <r>
    <n v="8670"/>
    <s v="CA-2016-158918"/>
    <d v="2016-12-20T00:00:00"/>
    <d v="2016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x v="4"/>
  </r>
  <r>
    <n v="8671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x v="4"/>
  </r>
  <r>
    <n v="8672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x v="4"/>
  </r>
  <r>
    <n v="8673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x v="11"/>
  </r>
  <r>
    <n v="8674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x v="11"/>
  </r>
  <r>
    <n v="8675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x v="11"/>
  </r>
  <r>
    <n v="8676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x v="11"/>
  </r>
  <r>
    <n v="8677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x v="11"/>
  </r>
  <r>
    <n v="8678"/>
    <s v="CA-2018-141705"/>
    <d v="2018-10-24T00:00:00"/>
    <d v="2018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x v="2"/>
  </r>
  <r>
    <n v="8679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x v="8"/>
  </r>
  <r>
    <n v="8680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Â MX Performance Wireless Mouse"/>
    <n v="159.56"/>
    <x v="8"/>
  </r>
  <r>
    <n v="8681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x v="4"/>
  </r>
  <r>
    <n v="8682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x v="4"/>
  </r>
  <r>
    <n v="8683"/>
    <s v="CA-2015-133634"/>
    <d v="2015-11-05T00:00:00"/>
    <d v="2015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x v="0"/>
  </r>
  <r>
    <n v="8684"/>
    <s v="CA-2018-101665"/>
    <d v="2018-11-25T00:00:00"/>
    <d v="2018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x v="0"/>
  </r>
  <r>
    <n v="8685"/>
    <s v="CA-2017-155446"/>
    <d v="2017-12-16T00:00:00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21.21"/>
    <x v="4"/>
  </r>
  <r>
    <n v="8686"/>
    <s v="CA-2018-137323"/>
    <d v="2018-11-14T00:00:00"/>
    <d v="2018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x v="0"/>
  </r>
  <r>
    <n v="8687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x v="1"/>
  </r>
  <r>
    <n v="8688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x v="1"/>
  </r>
  <r>
    <n v="8689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Â¾â€ x 11â€"/>
    <n v="12.48"/>
    <x v="1"/>
  </r>
  <r>
    <n v="8690"/>
    <s v="CA-2015-101427"/>
    <d v="2015-12-26T00:00:00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x v="4"/>
  </r>
  <r>
    <n v="8691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x v="6"/>
  </r>
  <r>
    <n v="8692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x v="6"/>
  </r>
  <r>
    <n v="8693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x v="6"/>
  </r>
  <r>
    <n v="8694"/>
    <s v="CA-2017-118311"/>
    <d v="2017-10-24T00:00:00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x v="2"/>
  </r>
  <r>
    <n v="8695"/>
    <s v="US-2015-112795"/>
    <d v="2015-08-23T00:00:00"/>
    <d v="2015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x v="6"/>
  </r>
  <r>
    <n v="8696"/>
    <s v="CA-2018-127096"/>
    <d v="2018-09-15T00:00:00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x v="8"/>
  </r>
  <r>
    <n v="8697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x v="1"/>
  </r>
  <r>
    <n v="8698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x v="1"/>
  </r>
  <r>
    <n v="8699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x v="1"/>
  </r>
  <r>
    <n v="8700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x v="1"/>
  </r>
  <r>
    <n v="8701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x v="1"/>
  </r>
  <r>
    <n v="8702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x v="1"/>
  </r>
  <r>
    <n v="8703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x v="1"/>
  </r>
  <r>
    <n v="8704"/>
    <s v="CA-2016-133494"/>
    <d v="2016-03-01T00:00:00"/>
    <d v="2016-03-05T00:00:00"/>
    <s v="Standard Class"/>
    <s v="RP-19390"/>
    <s v="Resi PÃ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x v="10"/>
  </r>
  <r>
    <n v="8705"/>
    <s v="CA-2017-111318"/>
    <d v="2017-07-23T00:00:00"/>
    <d v="2017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x v="7"/>
  </r>
  <r>
    <n v="8706"/>
    <s v="US-2015-132745"/>
    <d v="2015-10-01T00:00:00"/>
    <d v="2015-10-05T00:00:00"/>
    <s v="Standard Class"/>
    <s v="NF-18475"/>
    <s v="Neil FranzÃ¶sisch"/>
    <s v="Home Office"/>
    <s v="United States"/>
    <s v="Reno"/>
    <s v="Nevada"/>
    <n v="89502"/>
    <x v="1"/>
    <s v="OFF-FA-10000254"/>
    <x v="1"/>
    <s v="Fasteners"/>
    <s v="Sterling Rubber Bands by Alliance"/>
    <n v="4.71"/>
    <x v="2"/>
  </r>
  <r>
    <n v="8707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x v="8"/>
  </r>
  <r>
    <n v="8708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x v="8"/>
  </r>
  <r>
    <n v="8709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x v="0"/>
  </r>
  <r>
    <n v="8710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x v="0"/>
  </r>
  <r>
    <n v="8711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x v="0"/>
  </r>
  <r>
    <n v="8712"/>
    <s v="CA-2015-105648"/>
    <d v="2015-03-03T00:00:00"/>
    <d v="2015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x v="10"/>
  </r>
  <r>
    <n v="8713"/>
    <s v="US-2016-145422"/>
    <d v="2016-12-03T00:00:00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x v="4"/>
  </r>
  <r>
    <n v="8714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x v="7"/>
  </r>
  <r>
    <n v="8715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x v="7"/>
  </r>
  <r>
    <n v="8716"/>
    <s v="CA-2018-121678"/>
    <d v="2018-11-16T00:00:00"/>
    <d v="2018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x v="0"/>
  </r>
  <r>
    <n v="8717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x v="1"/>
  </r>
  <r>
    <n v="8718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x v="1"/>
  </r>
  <r>
    <n v="8719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x v="1"/>
  </r>
  <r>
    <n v="8720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x v="1"/>
  </r>
  <r>
    <n v="8721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x v="1"/>
  </r>
  <r>
    <n v="8722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  <x v="1"/>
  </r>
  <r>
    <n v="8723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x v="1"/>
  </r>
  <r>
    <n v="8724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x v="4"/>
  </r>
  <r>
    <n v="8725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x v="4"/>
  </r>
  <r>
    <n v="8726"/>
    <s v="CA-2018-148145"/>
    <d v="2018-03-18T00:00:00"/>
    <d v="2018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x v="10"/>
  </r>
  <r>
    <n v="8727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x v="4"/>
  </r>
  <r>
    <n v="8728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x v="4"/>
  </r>
  <r>
    <n v="8729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x v="4"/>
  </r>
  <r>
    <n v="8730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x v="4"/>
  </r>
  <r>
    <n v="8731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x v="4"/>
  </r>
  <r>
    <n v="8732"/>
    <s v="CA-2016-111017"/>
    <d v="2016-07-31T00:00:00"/>
    <d v="2016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x v="7"/>
  </r>
  <r>
    <n v="8733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x v="1"/>
  </r>
  <r>
    <n v="8734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x v="1"/>
  </r>
  <r>
    <n v="8735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Â P710e Mobile Speakerphone"/>
    <n v="1287.45"/>
    <x v="1"/>
  </r>
  <r>
    <n v="8736"/>
    <s v="US-2015-169390"/>
    <d v="2015-02-07T00:00:00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x v="11"/>
  </r>
  <r>
    <n v="8737"/>
    <s v="CA-2017-168774"/>
    <d v="2017-09-04T00:00:00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x v="8"/>
  </r>
  <r>
    <n v="8738"/>
    <s v="CA-2018-161592"/>
    <d v="2018-04-06T00:00:00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x v="3"/>
  </r>
  <r>
    <n v="8739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x v="4"/>
  </r>
  <r>
    <n v="8740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x v="4"/>
  </r>
  <r>
    <n v="8741"/>
    <s v="CA-2017-102498"/>
    <d v="2017-07-24T00:00:00"/>
    <d v="2017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x v="7"/>
  </r>
  <r>
    <n v="8742"/>
    <s v="CA-2016-113222"/>
    <d v="2016-11-09T00:00:00"/>
    <d v="2016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x v="0"/>
  </r>
  <r>
    <n v="8743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x v="2"/>
  </r>
  <r>
    <n v="8744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x v="2"/>
  </r>
  <r>
    <n v="8745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x v="0"/>
  </r>
  <r>
    <n v="8746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x v="0"/>
  </r>
  <r>
    <n v="8747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x v="11"/>
  </r>
  <r>
    <n v="8748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x v="11"/>
  </r>
  <r>
    <n v="8749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x v="11"/>
  </r>
  <r>
    <n v="8750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x v="1"/>
  </r>
  <r>
    <n v="8751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x v="1"/>
  </r>
  <r>
    <n v="8752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x v="5"/>
  </r>
  <r>
    <n v="8753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x v="5"/>
  </r>
  <r>
    <n v="8754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x v="8"/>
  </r>
  <r>
    <n v="8755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x v="8"/>
  </r>
  <r>
    <n v="8756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x v="8"/>
  </r>
  <r>
    <n v="8757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x v="7"/>
  </r>
  <r>
    <n v="8758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x v="7"/>
  </r>
  <r>
    <n v="8759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x v="7"/>
  </r>
  <r>
    <n v="8760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x v="7"/>
  </r>
  <r>
    <n v="8761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x v="9"/>
  </r>
  <r>
    <n v="8762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x v="9"/>
  </r>
  <r>
    <n v="8763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x v="4"/>
  </r>
  <r>
    <n v="8764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x v="4"/>
  </r>
  <r>
    <n v="8765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x v="0"/>
  </r>
  <r>
    <n v="8766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x v="0"/>
  </r>
  <r>
    <n v="8767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x v="0"/>
  </r>
  <r>
    <n v="8768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x v="0"/>
  </r>
  <r>
    <n v="8769"/>
    <s v="CA-2016-151722"/>
    <d v="2016-10-05T00:00:00"/>
    <d v="2016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x v="2"/>
  </r>
  <r>
    <n v="8770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x v="8"/>
  </r>
  <r>
    <n v="8771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x v="8"/>
  </r>
  <r>
    <n v="8772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x v="8"/>
  </r>
  <r>
    <n v="8773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x v="8"/>
  </r>
  <r>
    <n v="8774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x v="11"/>
  </r>
  <r>
    <n v="8775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x v="11"/>
  </r>
  <r>
    <n v="8776"/>
    <s v="CA-2017-163636"/>
    <d v="2017-12-05T00:00:00"/>
    <d v="2017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x v="4"/>
  </r>
  <r>
    <n v="8777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x v="7"/>
  </r>
  <r>
    <n v="8778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x v="7"/>
  </r>
  <r>
    <n v="8779"/>
    <s v="CA-2018-135377"/>
    <d v="2018-12-13T00:00:00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x v="4"/>
  </r>
  <r>
    <n v="8780"/>
    <s v="CA-2016-165813"/>
    <d v="2016-03-20T00:00:00"/>
    <d v="2016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x v="10"/>
  </r>
  <r>
    <n v="8781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x v="10"/>
  </r>
  <r>
    <n v="8782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x v="10"/>
  </r>
  <r>
    <n v="8783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x v="8"/>
  </r>
  <r>
    <n v="8784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x v="8"/>
  </r>
  <r>
    <n v="8785"/>
    <s v="US-2018-129224"/>
    <d v="2018-03-17T00:00:00"/>
    <d v="2018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x v="10"/>
  </r>
  <r>
    <n v="8786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x v="5"/>
  </r>
  <r>
    <n v="8787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x v="5"/>
  </r>
  <r>
    <n v="8788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Â Gaming G510s - Keyboard"/>
    <n v="271.96800000000002"/>
    <x v="5"/>
  </r>
  <r>
    <n v="8789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x v="1"/>
  </r>
  <r>
    <n v="8790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x v="1"/>
  </r>
  <r>
    <n v="8791"/>
    <s v="CA-2016-169572"/>
    <d v="2016-09-06T00:00:00"/>
    <d v="2016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x v="8"/>
  </r>
  <r>
    <n v="8792"/>
    <s v="CA-2018-162075"/>
    <d v="2018-03-18T00:00:00"/>
    <d v="2018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x v="10"/>
  </r>
  <r>
    <n v="8793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x v="4"/>
  </r>
  <r>
    <n v="8794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x v="4"/>
  </r>
  <r>
    <n v="8795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x v="4"/>
  </r>
  <r>
    <n v="8796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x v="4"/>
  </r>
  <r>
    <n v="8797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x v="7"/>
  </r>
  <r>
    <n v="8798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x v="7"/>
  </r>
  <r>
    <n v="8799"/>
    <s v="US-2017-150140"/>
    <d v="2017-04-06T00:00:00"/>
    <d v="2017-04-10T00:00:00"/>
    <s v="Standard Class"/>
    <s v="VM-21685"/>
    <s v="Valerie Mitchum"/>
    <s v="Home Office"/>
    <s v="United States"/>
    <s v="Burlington"/>
    <s v="Vermont"/>
    <m/>
    <x v="3"/>
    <s v="TEC-PH-10002555"/>
    <x v="2"/>
    <s v="Phones"/>
    <s v="Nortel Meridian M5316 Digital phone"/>
    <n v="1294.75"/>
    <x v="3"/>
  </r>
  <r>
    <n v="8800"/>
    <s v="CA-2015-116666"/>
    <d v="2015-05-08T00:00:00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x v="5"/>
  </r>
  <r>
    <n v="8801"/>
    <s v="CA-2018-148992"/>
    <d v="2018-11-23T00:00:00"/>
    <d v="2018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x v="0"/>
  </r>
  <r>
    <n v="8802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x v="0"/>
  </r>
  <r>
    <n v="8803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x v="0"/>
  </r>
  <r>
    <n v="8804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x v="4"/>
  </r>
  <r>
    <n v="8805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x v="4"/>
  </r>
  <r>
    <n v="8806"/>
    <s v="US-2018-100398"/>
    <d v="2018-08-19T00:00:00"/>
    <d v="2018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x v="6"/>
  </r>
  <r>
    <n v="8807"/>
    <s v="CA-2017-113082"/>
    <d v="2017-09-12T00:00:00"/>
    <d v="2017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x v="8"/>
  </r>
  <r>
    <n v="8808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x v="2"/>
  </r>
  <r>
    <n v="8809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x v="2"/>
  </r>
  <r>
    <n v="8810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x v="2"/>
  </r>
  <r>
    <n v="8811"/>
    <s v="CA-2018-120614"/>
    <d v="2018-05-30T00:00:00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x v="5"/>
  </r>
  <r>
    <n v="8812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x v="10"/>
  </r>
  <r>
    <n v="8813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x v="10"/>
  </r>
  <r>
    <n v="8814"/>
    <s v="CA-2016-127754"/>
    <d v="2016-07-26T00:00:00"/>
    <d v="2016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x v="7"/>
  </r>
  <r>
    <n v="8815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x v="0"/>
  </r>
  <r>
    <n v="8816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x v="0"/>
  </r>
  <r>
    <n v="8817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x v="0"/>
  </r>
  <r>
    <n v="8818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x v="0"/>
  </r>
  <r>
    <n v="8819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x v="0"/>
  </r>
  <r>
    <n v="8820"/>
    <s v="CA-2016-142930"/>
    <d v="2016-11-28T00:00:00"/>
    <d v="2016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x v="0"/>
  </r>
  <r>
    <n v="8821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x v="0"/>
  </r>
  <r>
    <n v="8822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x v="0"/>
  </r>
  <r>
    <n v="8823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x v="0"/>
  </r>
  <r>
    <n v="8824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x v="0"/>
  </r>
  <r>
    <n v="8825"/>
    <s v="CA-2018-117156"/>
    <d v="2018-03-21T00:00:00"/>
    <d v="2018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x v="10"/>
  </r>
  <r>
    <n v="8826"/>
    <s v="CA-2016-115399"/>
    <d v="2016-12-19T00:00:00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x v="4"/>
  </r>
  <r>
    <n v="8827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x v="3"/>
  </r>
  <r>
    <n v="8828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x v="3"/>
  </r>
  <r>
    <n v="8829"/>
    <s v="CA-2016-115168"/>
    <d v="2016-06-05T00:00:00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x v="1"/>
  </r>
  <r>
    <n v="8830"/>
    <s v="CA-2015-109680"/>
    <d v="2015-10-06T00:00:00"/>
    <d v="2015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x v="2"/>
  </r>
  <r>
    <n v="8831"/>
    <s v="CA-2017-167983"/>
    <d v="2017-08-21T00:00:00"/>
    <d v="2017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x v="6"/>
  </r>
  <r>
    <n v="8832"/>
    <s v="CA-2016-145324"/>
    <d v="2016-11-15T00:00:00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x v="0"/>
  </r>
  <r>
    <n v="8833"/>
    <s v="CA-2016-153423"/>
    <d v="2016-06-22T00:00:00"/>
    <d v="2016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x v="1"/>
  </r>
  <r>
    <n v="8834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x v="8"/>
  </r>
  <r>
    <n v="8835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Â Headset"/>
    <n v="89.9"/>
    <x v="8"/>
  </r>
  <r>
    <n v="8836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x v="8"/>
  </r>
  <r>
    <n v="8837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x v="8"/>
  </r>
  <r>
    <n v="8838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x v="8"/>
  </r>
  <r>
    <n v="8839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x v="3"/>
  </r>
  <r>
    <n v="8840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x v="3"/>
  </r>
  <r>
    <n v="8841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x v="3"/>
  </r>
  <r>
    <n v="8842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x v="11"/>
  </r>
  <r>
    <n v="8843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x v="11"/>
  </r>
  <r>
    <n v="8844"/>
    <s v="CA-2015-141173"/>
    <d v="2015-11-18T00:00:00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x v="0"/>
  </r>
  <r>
    <n v="8845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x v="4"/>
  </r>
  <r>
    <n v="8846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x v="4"/>
  </r>
  <r>
    <n v="8847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x v="4"/>
  </r>
  <r>
    <n v="8848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x v="4"/>
  </r>
  <r>
    <n v="8849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x v="7"/>
  </r>
  <r>
    <n v="8850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x v="7"/>
  </r>
  <r>
    <n v="8851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x v="7"/>
  </r>
  <r>
    <n v="8852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x v="7"/>
  </r>
  <r>
    <n v="8853"/>
    <s v="CA-2015-119977"/>
    <d v="2015-10-08T00:00:00"/>
    <d v="2015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x v="2"/>
  </r>
  <r>
    <n v="8854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x v="8"/>
  </r>
  <r>
    <n v="8855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Â P710e Mobile Speakerphone"/>
    <n v="617.976"/>
    <x v="8"/>
  </r>
  <r>
    <n v="8856"/>
    <s v="CA-2018-163671"/>
    <d v="2018-12-24T00:00:00"/>
    <d v="2018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x v="4"/>
  </r>
  <r>
    <n v="8857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x v="2"/>
  </r>
  <r>
    <n v="8858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x v="2"/>
  </r>
  <r>
    <n v="8859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x v="2"/>
  </r>
  <r>
    <n v="8860"/>
    <s v="US-2018-114356"/>
    <d v="2018-08-20T00:00:00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Â Headset"/>
    <n v="35.96"/>
    <x v="6"/>
  </r>
  <r>
    <n v="8861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x v="8"/>
  </r>
  <r>
    <n v="8862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x v="8"/>
  </r>
  <r>
    <n v="8863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x v="8"/>
  </r>
  <r>
    <n v="8864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x v="8"/>
  </r>
  <r>
    <n v="8865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x v="8"/>
  </r>
  <r>
    <n v="8866"/>
    <s v="CA-2016-158148"/>
    <d v="2016-12-20T00:00:00"/>
    <d v="2016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x v="4"/>
  </r>
  <r>
    <n v="8867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x v="8"/>
  </r>
  <r>
    <n v="8868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x v="8"/>
  </r>
  <r>
    <n v="8869"/>
    <s v="CA-2017-158260"/>
    <d v="2017-11-04T00:00:00"/>
    <d v="2017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x v="0"/>
  </r>
  <r>
    <n v="8870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x v="4"/>
  </r>
  <r>
    <n v="8871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x v="4"/>
  </r>
  <r>
    <n v="8872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x v="4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x v="2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x v="2"/>
  </r>
  <r>
    <n v="8875"/>
    <s v="CA-2018-142489"/>
    <d v="2018-11-14T00:00:00"/>
    <d v="2018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x v="0"/>
  </r>
  <r>
    <n v="8876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x v="6"/>
  </r>
  <r>
    <n v="8877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x v="6"/>
  </r>
  <r>
    <n v="8878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x v="8"/>
  </r>
  <r>
    <n v="8879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x v="8"/>
  </r>
  <r>
    <n v="8880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x v="10"/>
  </r>
  <r>
    <n v="8881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x v="10"/>
  </r>
  <r>
    <n v="8882"/>
    <s v="CA-2017-135594"/>
    <d v="2017-06-30T00:00:00"/>
    <d v="2017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x v="1"/>
  </r>
  <r>
    <n v="8883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x v="2"/>
  </r>
  <r>
    <n v="8884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x v="2"/>
  </r>
  <r>
    <n v="8885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x v="6"/>
  </r>
  <r>
    <n v="8886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x v="6"/>
  </r>
  <r>
    <n v="8887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x v="6"/>
  </r>
  <r>
    <n v="8888"/>
    <s v="CA-2015-169642"/>
    <d v="2015-07-27T00:00:00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x v="7"/>
  </r>
  <r>
    <n v="8889"/>
    <s v="CA-2018-103968"/>
    <d v="2018-12-01T00:00:00"/>
    <d v="2018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x v="4"/>
  </r>
  <r>
    <n v="8890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x v="2"/>
  </r>
  <r>
    <n v="8891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x v="2"/>
  </r>
  <r>
    <n v="8892"/>
    <s v="CA-2017-162159"/>
    <d v="2017-09-16T00:00:00"/>
    <d v="2017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x v="8"/>
  </r>
  <r>
    <n v="8893"/>
    <s v="CA-2016-111038"/>
    <d v="2016-12-01T00:00:00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x v="4"/>
  </r>
  <r>
    <n v="8894"/>
    <s v="CA-2015-124723"/>
    <d v="2015-08-05T00:00:00"/>
    <d v="2015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x v="6"/>
  </r>
  <r>
    <n v="8895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x v="6"/>
  </r>
  <r>
    <n v="8896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x v="6"/>
  </r>
  <r>
    <n v="8897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x v="6"/>
  </r>
  <r>
    <n v="8898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x v="6"/>
  </r>
  <r>
    <n v="8899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x v="6"/>
  </r>
  <r>
    <n v="8900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x v="6"/>
  </r>
  <r>
    <n v="8901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x v="5"/>
  </r>
  <r>
    <n v="8902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x v="5"/>
  </r>
  <r>
    <n v="8903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x v="5"/>
  </r>
  <r>
    <n v="8904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x v="5"/>
  </r>
  <r>
    <n v="8905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x v="7"/>
  </r>
  <r>
    <n v="8906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Â KT400U2 -Â KeyboardÂ - Black"/>
    <n v="30.84"/>
    <x v="7"/>
  </r>
  <r>
    <n v="8907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x v="7"/>
  </r>
  <r>
    <n v="8908"/>
    <s v="CA-2017-139934"/>
    <d v="2017-12-18T00:00:00"/>
    <d v="2017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x v="4"/>
  </r>
  <r>
    <n v="8909"/>
    <s v="CA-2016-109603"/>
    <d v="2016-01-26T00:00:00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x v="9"/>
  </r>
  <r>
    <n v="8910"/>
    <s v="CA-2018-160661"/>
    <d v="2018-10-28T00:00:00"/>
    <d v="2018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x v="2"/>
  </r>
  <r>
    <n v="8911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x v="0"/>
  </r>
  <r>
    <n v="8912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x v="0"/>
  </r>
  <r>
    <n v="8913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x v="0"/>
  </r>
  <r>
    <n v="8914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x v="0"/>
  </r>
  <r>
    <n v="8915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  <x v="5"/>
  </r>
  <r>
    <n v="8916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x v="5"/>
  </r>
  <r>
    <n v="8917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x v="5"/>
  </r>
  <r>
    <n v="8918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x v="5"/>
  </r>
  <r>
    <n v="8919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x v="5"/>
  </r>
  <r>
    <n v="8920"/>
    <s v="CA-2015-160276"/>
    <d v="2015-04-02T00:00:00"/>
    <d v="2015-04-08T00:00:00"/>
    <s v="Standard Class"/>
    <s v="AH-10690"/>
    <s v="Anna HÃ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x v="3"/>
  </r>
  <r>
    <n v="8921"/>
    <s v="CA-2015-132983"/>
    <d v="2015-04-28T00:00:00"/>
    <d v="2015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x v="3"/>
  </r>
  <r>
    <n v="8922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TEC-PH-10003095"/>
    <x v="2"/>
    <s v="Phones"/>
    <s v="Samsung HM1900 Bluetooth Headset"/>
    <n v="52.68"/>
    <x v="2"/>
  </r>
  <r>
    <n v="8923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x v="2"/>
  </r>
  <r>
    <n v="8924"/>
    <s v="CA-2018-133928"/>
    <d v="2018-06-11T00:00:00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x v="1"/>
  </r>
  <r>
    <n v="8925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x v="9"/>
  </r>
  <r>
    <n v="8926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x v="9"/>
  </r>
  <r>
    <n v="8927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â€œJust In Timeâ€ Height-Adjustable Multi-Task Work Tables"/>
    <n v="626.1"/>
    <x v="9"/>
  </r>
  <r>
    <n v="8928"/>
    <s v="CA-2016-143616"/>
    <d v="2016-09-27T00:00:00"/>
    <d v="2016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x v="8"/>
  </r>
  <r>
    <n v="8929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x v="3"/>
  </r>
  <r>
    <n v="8930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x v="3"/>
  </r>
  <r>
    <n v="8931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x v="3"/>
  </r>
  <r>
    <n v="8932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x v="4"/>
  </r>
  <r>
    <n v="8933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x v="4"/>
  </r>
  <r>
    <n v="8934"/>
    <s v="CA-2017-102134"/>
    <d v="2017-03-14T00:00:00"/>
    <d v="2017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x v="10"/>
  </r>
  <r>
    <n v="8935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x v="6"/>
  </r>
  <r>
    <n v="8936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x v="6"/>
  </r>
  <r>
    <n v="8937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x v="4"/>
  </r>
  <r>
    <n v="8938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x v="4"/>
  </r>
  <r>
    <n v="8939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x v="4"/>
  </r>
  <r>
    <n v="8940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x v="4"/>
  </r>
  <r>
    <n v="8941"/>
    <s v="CA-2015-130918"/>
    <d v="2015-08-22T00:00:00"/>
    <d v="2015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x v="6"/>
  </r>
  <r>
    <n v="8942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x v="0"/>
  </r>
  <r>
    <n v="8943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x v="0"/>
  </r>
  <r>
    <n v="8944"/>
    <s v="CA-2018-111717"/>
    <d v="2018-10-10T00:00:00"/>
    <d v="2018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x v="2"/>
  </r>
  <r>
    <n v="8945"/>
    <s v="CA-2015-154592"/>
    <d v="2015-12-07T00:00:00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x v="4"/>
  </r>
  <r>
    <n v="8946"/>
    <s v="CA-2015-128622"/>
    <d v="2015-11-15T00:00:00"/>
    <d v="2015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x v="0"/>
  </r>
  <r>
    <n v="8947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x v="4"/>
  </r>
  <r>
    <n v="8948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x v="4"/>
  </r>
  <r>
    <n v="8949"/>
    <s v="CA-2015-132913"/>
    <d v="2015-12-24T00:00:00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x v="4"/>
  </r>
  <r>
    <n v="8950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x v="4"/>
  </r>
  <r>
    <n v="8951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x v="4"/>
  </r>
  <r>
    <n v="8952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x v="4"/>
  </r>
  <r>
    <n v="8953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x v="4"/>
  </r>
  <r>
    <n v="8954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x v="4"/>
  </r>
  <r>
    <n v="8955"/>
    <s v="CA-2015-156790"/>
    <d v="2015-08-08T00:00:00"/>
    <d v="2015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x v="6"/>
  </r>
  <r>
    <n v="8956"/>
    <s v="CA-2015-126480"/>
    <d v="2015-09-20T00:00:00"/>
    <d v="2015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x v="8"/>
  </r>
  <r>
    <n v="8957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x v="4"/>
  </r>
  <r>
    <n v="8958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x v="4"/>
  </r>
  <r>
    <n v="8959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Â HeadsetÂ with"/>
    <n v="299.95999999999998"/>
    <x v="0"/>
  </r>
  <r>
    <n v="8960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x v="0"/>
  </r>
  <r>
    <n v="8961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x v="0"/>
  </r>
  <r>
    <n v="8962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x v="0"/>
  </r>
  <r>
    <n v="8963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x v="0"/>
  </r>
  <r>
    <n v="8964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x v="0"/>
  </r>
  <r>
    <n v="8965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x v="0"/>
  </r>
  <r>
    <n v="8966"/>
    <s v="CA-2018-106691"/>
    <d v="2018-11-06T00:00:00"/>
    <d v="2018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x v="0"/>
  </r>
  <r>
    <n v="8967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x v="0"/>
  </r>
  <r>
    <n v="8968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x v="0"/>
  </r>
  <r>
    <n v="8969"/>
    <s v="CA-2015-166730"/>
    <d v="2015-12-30T00:00:00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x v="4"/>
  </r>
  <r>
    <n v="8970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x v="4"/>
  </r>
  <r>
    <n v="8971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x v="4"/>
  </r>
  <r>
    <n v="8972"/>
    <s v="CA-2018-122308"/>
    <d v="2018-03-24T00:00:00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x v="10"/>
  </r>
  <r>
    <n v="8973"/>
    <s v="US-2015-149034"/>
    <d v="2015-11-19T00:00:00"/>
    <d v="2015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x v="0"/>
  </r>
  <r>
    <n v="8974"/>
    <s v="CA-2018-159226"/>
    <d v="2018-04-25T00:00:00"/>
    <d v="2018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x v="3"/>
  </r>
  <r>
    <n v="8975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x v="0"/>
  </r>
  <r>
    <n v="8976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x v="0"/>
  </r>
  <r>
    <n v="8977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x v="0"/>
  </r>
  <r>
    <n v="8978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x v="0"/>
  </r>
  <r>
    <n v="8979"/>
    <s v="CA-2015-119529"/>
    <d v="2015-11-03T00:00:00"/>
    <d v="2015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x v="0"/>
  </r>
  <r>
    <n v="8980"/>
    <s v="CA-2016-150413"/>
    <d v="2016-10-19T00:00:00"/>
    <d v="2016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x v="2"/>
  </r>
  <r>
    <n v="8981"/>
    <s v="CA-2015-108182"/>
    <d v="2015-02-06T00:00:00"/>
    <d v="2015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  <x v="11"/>
  </r>
  <r>
    <n v="8982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x v="10"/>
  </r>
  <r>
    <n v="8983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x v="10"/>
  </r>
  <r>
    <n v="8984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x v="10"/>
  </r>
  <r>
    <n v="8985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x v="10"/>
  </r>
  <r>
    <n v="8986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x v="4"/>
  </r>
  <r>
    <n v="8987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x v="4"/>
  </r>
  <r>
    <n v="8988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x v="4"/>
  </r>
  <r>
    <n v="8989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x v="4"/>
  </r>
  <r>
    <n v="8990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x v="4"/>
  </r>
  <r>
    <n v="8991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x v="4"/>
  </r>
  <r>
    <n v="8992"/>
    <s v="US-2018-139577"/>
    <d v="2018-10-01T00:00:00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x v="2"/>
  </r>
  <r>
    <n v="8993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x v="2"/>
  </r>
  <r>
    <n v="8994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x v="2"/>
  </r>
  <r>
    <n v="8995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x v="6"/>
  </r>
  <r>
    <n v="8996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x v="6"/>
  </r>
  <r>
    <n v="8997"/>
    <s v="US-2018-116491"/>
    <d v="2018-11-11T00:00:00"/>
    <d v="2018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x v="0"/>
  </r>
  <r>
    <n v="8998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x v="10"/>
  </r>
  <r>
    <n v="8999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x v="10"/>
  </r>
  <r>
    <n v="9000"/>
    <s v="CA-2018-137785"/>
    <d v="2018-05-13T00:00:00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x v="5"/>
  </r>
  <r>
    <n v="9001"/>
    <s v="CA-2015-133389"/>
    <d v="2015-06-22T00:00:00"/>
    <d v="2015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x v="1"/>
  </r>
  <r>
    <n v="9002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x v="4"/>
  </r>
  <r>
    <n v="9003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x v="4"/>
  </r>
  <r>
    <n v="9004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x v="3"/>
  </r>
  <r>
    <n v="9005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x v="3"/>
  </r>
  <r>
    <n v="9006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x v="0"/>
  </r>
  <r>
    <n v="9007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x v="0"/>
  </r>
  <r>
    <n v="9008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x v="0"/>
  </r>
  <r>
    <n v="9009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x v="0"/>
  </r>
  <r>
    <n v="9010"/>
    <s v="CA-2018-106047"/>
    <d v="2018-07-12T00:00:00"/>
    <d v="2018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x v="7"/>
  </r>
  <r>
    <n v="9011"/>
    <s v="CA-2018-127803"/>
    <d v="2018-05-19T00:00:00"/>
    <d v="2018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x v="5"/>
  </r>
  <r>
    <n v="9012"/>
    <s v="CA-2016-137071"/>
    <d v="2016-12-20T00:00:00"/>
    <d v="2016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x v="4"/>
  </r>
  <r>
    <n v="9013"/>
    <s v="CA-2017-121447"/>
    <d v="2017-02-21T00:00:00"/>
    <d v="2017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x v="11"/>
  </r>
  <r>
    <n v="9014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x v="10"/>
  </r>
  <r>
    <n v="9015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x v="10"/>
  </r>
  <r>
    <n v="9016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x v="4"/>
  </r>
  <r>
    <n v="9017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x v="4"/>
  </r>
  <r>
    <n v="9018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x v="10"/>
  </r>
  <r>
    <n v="9019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x v="10"/>
  </r>
  <r>
    <n v="9020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x v="4"/>
  </r>
  <r>
    <n v="9021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x v="4"/>
  </r>
  <r>
    <n v="9022"/>
    <s v="CA-2016-129525"/>
    <d v="2016-11-15T00:00:00"/>
    <d v="2016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x v="0"/>
  </r>
  <r>
    <n v="9023"/>
    <s v="US-2017-141880"/>
    <d v="2017-08-22T00:00:00"/>
    <d v="2017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x v="6"/>
  </r>
  <r>
    <n v="9024"/>
    <s v="CA-2016-165799"/>
    <d v="2016-06-29T00:00:00"/>
    <d v="2016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x v="1"/>
  </r>
  <r>
    <n v="9025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x v="1"/>
  </r>
  <r>
    <n v="9026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x v="1"/>
  </r>
  <r>
    <n v="9027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x v="1"/>
  </r>
  <r>
    <n v="9028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x v="8"/>
  </r>
  <r>
    <n v="9029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x v="8"/>
  </r>
  <r>
    <n v="9030"/>
    <s v="CA-2015-138198"/>
    <d v="2015-07-18T00:00:00"/>
    <d v="2015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x v="7"/>
  </r>
  <r>
    <n v="9031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x v="8"/>
  </r>
  <r>
    <n v="9032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x v="8"/>
  </r>
  <r>
    <n v="9033"/>
    <s v="CA-2018-105823"/>
    <d v="2018-06-22T00:00:00"/>
    <d v="2018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x v="1"/>
  </r>
  <r>
    <n v="9034"/>
    <s v="CA-2015-152268"/>
    <d v="2015-09-02T00:00:00"/>
    <d v="2015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x v="8"/>
  </r>
  <r>
    <n v="9035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x v="2"/>
  </r>
  <r>
    <n v="9036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x v="2"/>
  </r>
  <r>
    <n v="9037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PA-10002262"/>
    <x v="1"/>
    <s v="Paper"/>
    <s v="Xerox 192"/>
    <n v="25.92"/>
    <x v="3"/>
  </r>
  <r>
    <n v="9038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ST-10002214"/>
    <x v="1"/>
    <s v="Storage"/>
    <s v="X-Rack File for Hanging Folders"/>
    <n v="22.58"/>
    <x v="3"/>
  </r>
  <r>
    <n v="9039"/>
    <s v="CA-2018-157420"/>
    <d v="2018-11-21T00:00:00"/>
    <d v="2018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x v="0"/>
  </r>
  <r>
    <n v="9040"/>
    <s v="CA-2017-117121"/>
    <d v="2017-12-17T00:00:00"/>
    <d v="2017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x v="4"/>
  </r>
  <r>
    <n v="9041"/>
    <s v="CA-2015-138177"/>
    <d v="2015-09-19T00:00:00"/>
    <d v="2015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x v="8"/>
  </r>
  <r>
    <n v="9042"/>
    <s v="CA-2015-114335"/>
    <d v="2015-09-28T00:00:00"/>
    <d v="2015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x v="8"/>
  </r>
  <r>
    <n v="9043"/>
    <s v="CA-2016-168760"/>
    <d v="2016-09-22T00:00:00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x v="8"/>
  </r>
  <r>
    <n v="9044"/>
    <s v="CA-2017-168830"/>
    <d v="2017-11-07T00:00:00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Â Smart WiFi Router"/>
    <n v="479.97"/>
    <x v="0"/>
  </r>
  <r>
    <n v="9045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x v="4"/>
  </r>
  <r>
    <n v="9046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Â SecureÂ DriveÂ + Hardware Encrypted USBÂ flash driveÂ - 16 GB"/>
    <n v="189.95"/>
    <x v="4"/>
  </r>
  <r>
    <n v="9047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x v="4"/>
  </r>
  <r>
    <n v="9048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x v="4"/>
  </r>
  <r>
    <n v="9049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x v="4"/>
  </r>
  <r>
    <n v="9050"/>
    <s v="CA-2015-124513"/>
    <d v="2015-09-21T00:00:00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x v="8"/>
  </r>
  <r>
    <n v="9051"/>
    <s v="CA-2016-165554"/>
    <d v="2016-05-18T00:00:0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x v="5"/>
  </r>
  <r>
    <n v="9052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x v="10"/>
  </r>
  <r>
    <n v="9053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x v="10"/>
  </r>
  <r>
    <n v="9054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x v="10"/>
  </r>
  <r>
    <n v="9055"/>
    <s v="CA-2018-117009"/>
    <d v="2018-09-22T00:00:00"/>
    <d v="2018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x v="8"/>
  </r>
  <r>
    <n v="9056"/>
    <s v="CA-2016-128993"/>
    <d v="2016-09-12T00:00:00"/>
    <d v="2016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x v="8"/>
  </r>
  <r>
    <n v="9057"/>
    <s v="CA-2016-160227"/>
    <d v="2016-11-02T00:00:00"/>
    <d v="2016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x v="0"/>
  </r>
  <r>
    <n v="9058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x v="2"/>
  </r>
  <r>
    <n v="9059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x v="2"/>
  </r>
  <r>
    <n v="9060"/>
    <s v="CA-2017-132304"/>
    <d v="2017-06-14T00:00:00"/>
    <d v="2017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x v="1"/>
  </r>
  <r>
    <n v="9061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x v="0"/>
  </r>
  <r>
    <n v="9062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x v="0"/>
  </r>
  <r>
    <n v="9063"/>
    <s v="CA-2017-101623"/>
    <d v="2017-02-28T00:00:00"/>
    <d v="2017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x v="11"/>
  </r>
  <r>
    <n v="9064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x v="2"/>
  </r>
  <r>
    <n v="9065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x v="2"/>
  </r>
  <r>
    <n v="9066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x v="2"/>
  </r>
  <r>
    <n v="9067"/>
    <s v="CA-2018-152968"/>
    <d v="2018-05-26T00:00:00"/>
    <d v="2018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x v="5"/>
  </r>
  <r>
    <n v="9068"/>
    <s v="CA-2017-150077"/>
    <d v="2017-02-04T00:00:00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x v="11"/>
  </r>
  <r>
    <n v="9069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x v="8"/>
  </r>
  <r>
    <n v="9070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x v="8"/>
  </r>
  <r>
    <n v="9071"/>
    <s v="CA-2018-147550"/>
    <d v="2018-12-04T00:00:00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x v="4"/>
  </r>
  <r>
    <n v="9072"/>
    <s v="CA-2016-136105"/>
    <d v="2016-06-12T00:00:00"/>
    <d v="2016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x v="1"/>
  </r>
  <r>
    <n v="9073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x v="8"/>
  </r>
  <r>
    <n v="9074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x v="8"/>
  </r>
  <r>
    <n v="9075"/>
    <s v="CA-2015-136336"/>
    <d v="2015-04-21T00:00:00"/>
    <d v="2015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x v="3"/>
  </r>
  <r>
    <n v="9076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x v="0"/>
  </r>
  <r>
    <n v="9077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x v="0"/>
  </r>
  <r>
    <n v="9078"/>
    <s v="US-2015-124625"/>
    <d v="2015-11-03T00:00:00"/>
    <d v="2015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x v="0"/>
  </r>
  <r>
    <n v="9079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x v="11"/>
  </r>
  <r>
    <n v="9080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â€œSnapâ€ Scratch Pad Binder Tool for Ring Binders"/>
    <n v="5.8"/>
    <x v="11"/>
  </r>
  <r>
    <n v="9081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x v="8"/>
  </r>
  <r>
    <n v="9082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x v="8"/>
  </r>
  <r>
    <n v="9083"/>
    <s v="CA-2018-169005"/>
    <d v="2018-11-02T00:00:00"/>
    <d v="2018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x v="0"/>
  </r>
  <r>
    <n v="9084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x v="11"/>
  </r>
  <r>
    <n v="9085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x v="11"/>
  </r>
  <r>
    <n v="9086"/>
    <s v="CA-2017-126102"/>
    <d v="2017-09-10T00:00:00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x v="8"/>
  </r>
  <r>
    <n v="9087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x v="8"/>
  </r>
  <r>
    <n v="9088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x v="8"/>
  </r>
  <r>
    <n v="9089"/>
    <s v="CA-2016-150308"/>
    <d v="2016-12-15T00:00:00"/>
    <d v="2016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x v="4"/>
  </r>
  <r>
    <n v="9090"/>
    <s v="CA-2017-131093"/>
    <d v="2017-09-17T00:00:00"/>
    <d v="2017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x v="8"/>
  </r>
  <r>
    <n v="9091"/>
    <s v="US-2018-148831"/>
    <d v="2018-10-13T00:00:00"/>
    <d v="2018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x v="2"/>
  </r>
  <r>
    <n v="9092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x v="1"/>
  </r>
  <r>
    <n v="9093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x v="1"/>
  </r>
  <r>
    <n v="9094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x v="1"/>
  </r>
  <r>
    <n v="9095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x v="1"/>
  </r>
  <r>
    <n v="9096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x v="1"/>
  </r>
  <r>
    <n v="9097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x v="1"/>
  </r>
  <r>
    <n v="9098"/>
    <s v="US-2015-158365"/>
    <d v="2015-04-12T00:00:00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x v="3"/>
  </r>
  <r>
    <n v="9099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x v="2"/>
  </r>
  <r>
    <n v="9100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x v="2"/>
  </r>
  <r>
    <n v="9101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x v="2"/>
  </r>
  <r>
    <n v="9102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x v="0"/>
  </r>
  <r>
    <n v="9103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x v="0"/>
  </r>
  <r>
    <n v="9104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x v="0"/>
  </r>
  <r>
    <n v="9105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x v="0"/>
  </r>
  <r>
    <n v="9106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x v="0"/>
  </r>
  <r>
    <n v="9107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x v="0"/>
  </r>
  <r>
    <n v="9108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x v="5"/>
  </r>
  <r>
    <n v="9109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x v="5"/>
  </r>
  <r>
    <n v="9110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x v="5"/>
  </r>
  <r>
    <n v="9111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x v="2"/>
  </r>
  <r>
    <n v="9112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x v="2"/>
  </r>
  <r>
    <n v="9113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x v="2"/>
  </r>
  <r>
    <n v="9114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x v="2"/>
  </r>
  <r>
    <n v="9115"/>
    <s v="CA-2017-135461"/>
    <d v="2017-02-07T00:00:00"/>
    <d v="2017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x v="11"/>
  </r>
  <r>
    <n v="9116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x v="9"/>
  </r>
  <r>
    <n v="9117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x v="9"/>
  </r>
  <r>
    <n v="9118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x v="9"/>
  </r>
  <r>
    <n v="9119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x v="9"/>
  </r>
  <r>
    <n v="9120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x v="1"/>
  </r>
  <r>
    <n v="9121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x v="1"/>
  </r>
  <r>
    <n v="9122"/>
    <s v="CA-2018-122007"/>
    <d v="2018-03-18T00:00:00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x v="10"/>
  </r>
  <r>
    <n v="9123"/>
    <s v="CA-2018-162250"/>
    <d v="2018-11-24T00:00:00"/>
    <d v="2018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Ã©sumÃ© Paper, 24lb."/>
    <n v="7.78"/>
    <x v="0"/>
  </r>
  <r>
    <n v="9124"/>
    <s v="US-2017-158288"/>
    <d v="2017-11-26T00:00:00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x v="0"/>
  </r>
  <r>
    <n v="9125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x v="6"/>
  </r>
  <r>
    <n v="9126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x v="6"/>
  </r>
  <r>
    <n v="9127"/>
    <s v="CA-2016-157028"/>
    <d v="2016-11-28T00:00:00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x v="0"/>
  </r>
  <r>
    <n v="9128"/>
    <s v="CA-2018-112473"/>
    <d v="2018-05-25T00:00:00"/>
    <d v="2018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x v="5"/>
  </r>
  <r>
    <n v="9129"/>
    <s v="US-2018-147655"/>
    <d v="2018-09-04T00:00:00"/>
    <d v="2018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x v="8"/>
  </r>
  <r>
    <n v="9130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x v="10"/>
  </r>
  <r>
    <n v="9131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x v="10"/>
  </r>
  <r>
    <n v="9132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x v="5"/>
  </r>
  <r>
    <n v="9133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x v="5"/>
  </r>
  <r>
    <n v="9134"/>
    <s v="CA-2016-157805"/>
    <d v="2016-08-31T00:00:00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Â Telephone"/>
    <n v="555.96"/>
    <x v="6"/>
  </r>
  <r>
    <n v="9135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x v="3"/>
  </r>
  <r>
    <n v="9136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x v="3"/>
  </r>
  <r>
    <n v="9137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x v="3"/>
  </r>
  <r>
    <n v="9138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x v="11"/>
  </r>
  <r>
    <n v="9139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x v="11"/>
  </r>
  <r>
    <n v="9140"/>
    <s v="CA-2015-106971"/>
    <d v="2015-09-02T00:00:00"/>
    <d v="2015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Â Gaming G510s - Keyboard"/>
    <n v="475.94400000000002"/>
    <x v="8"/>
  </r>
  <r>
    <n v="9141"/>
    <s v="CA-2018-123029"/>
    <d v="2018-09-30T00:00:00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x v="8"/>
  </r>
  <r>
    <n v="9142"/>
    <s v="CA-2017-139409"/>
    <d v="2017-09-05T00:00:00"/>
    <d v="2017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x v="8"/>
  </r>
  <r>
    <n v="9143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x v="5"/>
  </r>
  <r>
    <n v="9144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x v="5"/>
  </r>
  <r>
    <n v="9145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x v="5"/>
  </r>
  <r>
    <n v="9146"/>
    <s v="CA-2016-126970"/>
    <d v="2016-09-20T00:00:00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x v="8"/>
  </r>
  <r>
    <n v="9147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TEC-AC-10002926"/>
    <x v="2"/>
    <s v="Accessories"/>
    <s v="Logitech Wireless Marathon Mouse M705"/>
    <n v="99.98"/>
    <x v="9"/>
  </r>
  <r>
    <n v="9148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AR-10003477"/>
    <x v="1"/>
    <s v="Art"/>
    <s v="4009 Highlighters"/>
    <n v="8.0399999999999991"/>
    <x v="9"/>
  </r>
  <r>
    <n v="9149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ST-10001526"/>
    <x v="1"/>
    <s v="Storage"/>
    <s v="Iceberg Mobile Mega Data/Printer Cart"/>
    <n v="1564.29"/>
    <x v="9"/>
  </r>
  <r>
    <n v="9150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x v="1"/>
  </r>
  <r>
    <n v="9151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x v="1"/>
  </r>
  <r>
    <n v="9152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x v="8"/>
  </r>
  <r>
    <n v="9153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x v="8"/>
  </r>
  <r>
    <n v="9154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x v="8"/>
  </r>
  <r>
    <n v="9155"/>
    <s v="CA-2017-132990"/>
    <d v="2017-08-01T00:00:00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x v="6"/>
  </r>
  <r>
    <n v="9156"/>
    <s v="CA-2015-102645"/>
    <d v="2015-01-23T00:00:00"/>
    <d v="2015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x v="9"/>
  </r>
  <r>
    <n v="9157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x v="6"/>
  </r>
  <r>
    <n v="9158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x v="6"/>
  </r>
  <r>
    <n v="9159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x v="6"/>
  </r>
  <r>
    <n v="9160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x v="6"/>
  </r>
  <r>
    <n v="9161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x v="6"/>
  </r>
  <r>
    <n v="9162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x v="4"/>
  </r>
  <r>
    <n v="9163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x v="4"/>
  </r>
  <r>
    <n v="9164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x v="1"/>
  </r>
  <r>
    <n v="9165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x v="1"/>
  </r>
  <r>
    <n v="9166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x v="1"/>
  </r>
  <r>
    <n v="9167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x v="1"/>
  </r>
  <r>
    <n v="9168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x v="1"/>
  </r>
  <r>
    <n v="9169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x v="10"/>
  </r>
  <r>
    <n v="9170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x v="10"/>
  </r>
  <r>
    <n v="9171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x v="4"/>
  </r>
  <r>
    <n v="9172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x v="4"/>
  </r>
  <r>
    <n v="9173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x v="4"/>
  </r>
  <r>
    <n v="9174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x v="4"/>
  </r>
  <r>
    <n v="9175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x v="1"/>
  </r>
  <r>
    <n v="9176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x v="1"/>
  </r>
  <r>
    <n v="9177"/>
    <s v="CA-2017-118178"/>
    <d v="2017-03-19T00:00:00"/>
    <d v="2017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x v="10"/>
  </r>
  <r>
    <n v="9178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x v="0"/>
  </r>
  <r>
    <n v="9179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x v="0"/>
  </r>
  <r>
    <n v="9180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Â phone"/>
    <n v="707.88"/>
    <x v="6"/>
  </r>
  <r>
    <n v="9181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x v="6"/>
  </r>
  <r>
    <n v="9182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x v="6"/>
  </r>
  <r>
    <n v="9183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x v="6"/>
  </r>
  <r>
    <n v="9184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x v="6"/>
  </r>
  <r>
    <n v="9185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x v="6"/>
  </r>
  <r>
    <n v="9186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x v="6"/>
  </r>
  <r>
    <n v="9187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x v="6"/>
  </r>
  <r>
    <n v="9188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x v="6"/>
  </r>
  <r>
    <n v="9189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x v="6"/>
  </r>
  <r>
    <n v="9190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x v="6"/>
  </r>
  <r>
    <n v="9191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x v="6"/>
  </r>
  <r>
    <n v="9192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x v="6"/>
  </r>
  <r>
    <n v="9193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x v="0"/>
  </r>
  <r>
    <n v="9194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x v="0"/>
  </r>
  <r>
    <n v="9195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x v="0"/>
  </r>
  <r>
    <n v="9196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x v="0"/>
  </r>
  <r>
    <n v="9197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x v="5"/>
  </r>
  <r>
    <n v="9198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x v="5"/>
  </r>
  <r>
    <n v="9199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x v="5"/>
  </r>
  <r>
    <n v="9200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x v="5"/>
  </r>
  <r>
    <n v="9201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x v="2"/>
  </r>
  <r>
    <n v="9202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x v="2"/>
  </r>
  <r>
    <n v="9203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x v="2"/>
  </r>
  <r>
    <n v="9204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x v="2"/>
  </r>
  <r>
    <n v="9205"/>
    <s v="CA-2017-104689"/>
    <d v="2017-12-01T00:00:00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x v="4"/>
  </r>
  <r>
    <n v="9206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x v="3"/>
  </r>
  <r>
    <n v="9207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x v="3"/>
  </r>
  <r>
    <n v="9208"/>
    <s v="CA-2018-140781"/>
    <d v="2018-08-03T00:00:00"/>
    <d v="2018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x v="6"/>
  </r>
  <r>
    <n v="9209"/>
    <s v="CA-2018-141747"/>
    <d v="2018-08-03T00:00:00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x v="6"/>
  </r>
  <r>
    <n v="9210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x v="4"/>
  </r>
  <r>
    <n v="9211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x v="4"/>
  </r>
  <r>
    <n v="9212"/>
    <s v="CA-2016-167479"/>
    <d v="2016-03-14T00:00:00"/>
    <d v="2016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x v="10"/>
  </r>
  <r>
    <n v="9213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x v="4"/>
  </r>
  <r>
    <n v="9214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x v="4"/>
  </r>
  <r>
    <n v="9215"/>
    <s v="US-2018-120908"/>
    <d v="2018-09-30T00:00:00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x v="8"/>
  </r>
  <r>
    <n v="9216"/>
    <s v="CA-2017-152646"/>
    <d v="2017-11-21T00:00:00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x v="0"/>
  </r>
  <r>
    <n v="9217"/>
    <s v="CA-2018-103765"/>
    <d v="2018-11-24T00:00:00"/>
    <d v="2018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x v="0"/>
  </r>
  <r>
    <n v="9218"/>
    <s v="US-2018-118157"/>
    <d v="2018-11-14T00:00:00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x v="0"/>
  </r>
  <r>
    <n v="9219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x v="6"/>
  </r>
  <r>
    <n v="9220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x v="6"/>
  </r>
  <r>
    <n v="9221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x v="2"/>
  </r>
  <r>
    <n v="9222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x v="2"/>
  </r>
  <r>
    <n v="9223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x v="2"/>
  </r>
  <r>
    <n v="9224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x v="0"/>
  </r>
  <r>
    <n v="9225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x v="0"/>
  </r>
  <r>
    <n v="9226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x v="0"/>
  </r>
  <r>
    <n v="9227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x v="0"/>
  </r>
  <r>
    <n v="9228"/>
    <s v="CA-2018-140515"/>
    <d v="2018-03-19T00:00:00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x v="10"/>
  </r>
  <r>
    <n v="9229"/>
    <s v="CA-2015-153619"/>
    <d v="2015-11-03T00:00:00"/>
    <d v="2015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x v="0"/>
  </r>
  <r>
    <n v="9230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x v="7"/>
  </r>
  <r>
    <n v="9231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x v="7"/>
  </r>
  <r>
    <n v="9232"/>
    <s v="CA-2015-148383"/>
    <d v="2015-12-27T00:00:00"/>
    <d v="2015-12-31T00:00:00"/>
    <s v="Standard Class"/>
    <s v="RP-19390"/>
    <s v="Resi PÃ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x v="4"/>
  </r>
  <r>
    <n v="9233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x v="8"/>
  </r>
  <r>
    <n v="9234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x v="8"/>
  </r>
  <r>
    <n v="9235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x v="8"/>
  </r>
  <r>
    <n v="9236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x v="8"/>
  </r>
  <r>
    <n v="9237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x v="8"/>
  </r>
  <r>
    <n v="9238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x v="8"/>
  </r>
  <r>
    <n v="9239"/>
    <s v="CA-2018-138156"/>
    <d v="2018-02-11T00:00:00"/>
    <d v="2018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x v="11"/>
  </r>
  <r>
    <n v="9240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x v="2"/>
  </r>
  <r>
    <n v="9241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x v="2"/>
  </r>
  <r>
    <n v="9242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x v="2"/>
  </r>
  <r>
    <n v="9243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x v="7"/>
  </r>
  <r>
    <n v="9244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x v="7"/>
  </r>
  <r>
    <n v="9245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x v="7"/>
  </r>
  <r>
    <n v="9246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x v="7"/>
  </r>
  <r>
    <n v="9247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x v="5"/>
  </r>
  <r>
    <n v="9248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x v="5"/>
  </r>
  <r>
    <n v="9249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x v="0"/>
  </r>
  <r>
    <n v="9250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x v="0"/>
  </r>
  <r>
    <n v="9251"/>
    <s v="CA-2017-105354"/>
    <d v="2017-12-02T00:00:00"/>
    <d v="2017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x v="4"/>
  </r>
  <r>
    <n v="9252"/>
    <s v="CA-2018-155712"/>
    <d v="2018-03-02T00:00:00"/>
    <d v="2018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x v="10"/>
  </r>
  <r>
    <n v="9253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x v="8"/>
  </r>
  <r>
    <n v="9254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x v="8"/>
  </r>
  <r>
    <n v="9255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x v="11"/>
  </r>
  <r>
    <n v="9256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x v="11"/>
  </r>
  <r>
    <n v="9257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x v="11"/>
  </r>
  <r>
    <n v="9258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x v="11"/>
  </r>
  <r>
    <n v="9259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x v="11"/>
  </r>
  <r>
    <n v="9260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x v="11"/>
  </r>
  <r>
    <n v="9261"/>
    <s v="CA-2018-167976"/>
    <d v="2018-11-11T00:00:00"/>
    <d v="2018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x v="0"/>
  </r>
  <r>
    <n v="9262"/>
    <s v="CA-2018-111388"/>
    <d v="2018-09-02T00:00:00"/>
    <d v="2018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x v="8"/>
  </r>
  <r>
    <n v="9263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x v="2"/>
  </r>
  <r>
    <n v="9264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x v="2"/>
  </r>
  <r>
    <n v="9265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x v="0"/>
  </r>
  <r>
    <n v="9266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x v="0"/>
  </r>
  <r>
    <n v="9267"/>
    <s v="CA-2015-125759"/>
    <d v="2015-02-08T00:00:00"/>
    <d v="2015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x v="11"/>
  </r>
  <r>
    <n v="9268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x v="8"/>
  </r>
  <r>
    <n v="9269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x v="8"/>
  </r>
  <r>
    <n v="9270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x v="6"/>
  </r>
  <r>
    <n v="9271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x v="6"/>
  </r>
  <r>
    <n v="9272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x v="5"/>
  </r>
  <r>
    <n v="9273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x v="5"/>
  </r>
  <r>
    <n v="9274"/>
    <s v="CA-2018-146983"/>
    <d v="2018-09-02T00:00:00"/>
    <d v="2018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x v="8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x v="2"/>
  </r>
  <r>
    <n v="9276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x v="5"/>
  </r>
  <r>
    <n v="9277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Â 32GB Pocket Pro USB 3.0Â Flash DriveÂ - 32 GB - Black - 1 P ..."/>
    <n v="47.92"/>
    <x v="5"/>
  </r>
  <r>
    <n v="9278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x v="4"/>
  </r>
  <r>
    <n v="9279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x v="4"/>
  </r>
  <r>
    <n v="9280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x v="4"/>
  </r>
  <r>
    <n v="9281"/>
    <s v="CA-2017-166772"/>
    <d v="2017-09-20T00:00:00"/>
    <d v="2017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x v="8"/>
  </r>
  <r>
    <n v="9282"/>
    <s v="US-2018-152898"/>
    <d v="2018-09-11T00:00:0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x v="8"/>
  </r>
  <r>
    <n v="9283"/>
    <s v="CA-2017-160486"/>
    <d v="2017-12-30T00:00:00"/>
    <d v="2018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x v="4"/>
  </r>
  <r>
    <n v="9284"/>
    <s v="CA-2018-102218"/>
    <d v="2018-09-02T00:00:00"/>
    <d v="2018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x v="8"/>
  </r>
  <r>
    <n v="9285"/>
    <s v="CA-2015-161032"/>
    <d v="2015-11-18T00:00:00"/>
    <d v="2015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x v="0"/>
  </r>
  <r>
    <n v="9286"/>
    <s v="CA-2016-102778"/>
    <d v="2016-11-21T00:00:00"/>
    <d v="2016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x v="0"/>
  </r>
  <r>
    <n v="9287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x v="1"/>
  </r>
  <r>
    <n v="9288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x v="1"/>
  </r>
  <r>
    <n v="9289"/>
    <s v="US-2018-165456"/>
    <d v="2018-11-30T00:00:00"/>
    <d v="2018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x v="0"/>
  </r>
  <r>
    <n v="9290"/>
    <s v="CA-2015-111857"/>
    <d v="2015-04-23T00:00:00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x v="3"/>
  </r>
  <r>
    <n v="9291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x v="8"/>
  </r>
  <r>
    <n v="9292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x v="8"/>
  </r>
  <r>
    <n v="9293"/>
    <s v="CA-2018-124114"/>
    <d v="2018-03-02T00:00:00"/>
    <d v="2018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x v="10"/>
  </r>
  <r>
    <n v="9294"/>
    <s v="US-2018-116505"/>
    <d v="2018-11-17T00:00:00"/>
    <d v="2018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x v="0"/>
  </r>
  <r>
    <n v="9295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x v="5"/>
  </r>
  <r>
    <n v="9296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x v="5"/>
  </r>
  <r>
    <n v="9297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x v="3"/>
  </r>
  <r>
    <n v="9298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x v="3"/>
  </r>
  <r>
    <n v="9299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x v="3"/>
  </r>
  <r>
    <n v="9300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x v="3"/>
  </r>
  <r>
    <n v="9301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x v="3"/>
  </r>
  <r>
    <n v="9302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x v="3"/>
  </r>
  <r>
    <n v="9303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x v="3"/>
  </r>
  <r>
    <n v="9304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x v="3"/>
  </r>
  <r>
    <n v="9305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x v="3"/>
  </r>
  <r>
    <n v="9306"/>
    <s v="CA-2016-137603"/>
    <d v="2016-09-19T00:00:00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x v="8"/>
  </r>
  <r>
    <n v="9307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x v="10"/>
  </r>
  <r>
    <n v="9308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x v="10"/>
  </r>
  <r>
    <n v="9309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Â SwivelÂ Flash DriveÂ USBÂ flash driveÂ - 8 GB"/>
    <n v="45.48"/>
    <x v="10"/>
  </r>
  <r>
    <n v="9310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x v="10"/>
  </r>
  <r>
    <n v="9311"/>
    <s v="US-2017-102141"/>
    <d v="2017-08-26T00:00:00"/>
    <d v="2017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x v="6"/>
  </r>
  <r>
    <n v="9312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x v="10"/>
  </r>
  <r>
    <n v="9313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x v="10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x v="0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x v="0"/>
  </r>
  <r>
    <n v="9316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x v="3"/>
  </r>
  <r>
    <n v="9317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x v="3"/>
  </r>
  <r>
    <n v="9318"/>
    <s v="CA-2018-124940"/>
    <d v="2018-02-21T00:00:00"/>
    <d v="2018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x v="11"/>
  </r>
  <r>
    <n v="9319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x v="7"/>
  </r>
  <r>
    <n v="9320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x v="7"/>
  </r>
  <r>
    <n v="9321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x v="7"/>
  </r>
  <r>
    <n v="9322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x v="0"/>
  </r>
  <r>
    <n v="9323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x v="0"/>
  </r>
  <r>
    <n v="9324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x v="8"/>
  </r>
  <r>
    <n v="9325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x v="8"/>
  </r>
  <r>
    <n v="9326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x v="8"/>
  </r>
  <r>
    <n v="9327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x v="8"/>
  </r>
  <r>
    <n v="9328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Â phoneÂ - Charcoal black"/>
    <n v="455.71199999999999"/>
    <x v="8"/>
  </r>
  <r>
    <n v="9329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x v="8"/>
  </r>
  <r>
    <n v="9330"/>
    <s v="CA-2016-164497"/>
    <d v="2016-11-28T00:00:00"/>
    <d v="2016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x v="0"/>
  </r>
  <r>
    <n v="9331"/>
    <s v="US-2016-153283"/>
    <d v="2016-11-12T00:00:00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x v="0"/>
  </r>
  <r>
    <n v="9332"/>
    <s v="CA-2017-108056"/>
    <d v="2017-09-29T00:00:00"/>
    <d v="2017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x v="8"/>
  </r>
  <r>
    <n v="9333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x v="8"/>
  </r>
  <r>
    <n v="9334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x v="8"/>
  </r>
  <r>
    <n v="9335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x v="5"/>
  </r>
  <r>
    <n v="9336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x v="5"/>
  </r>
  <r>
    <n v="9337"/>
    <s v="CA-2018-130715"/>
    <d v="2018-09-16T00:00:00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x v="8"/>
  </r>
  <r>
    <n v="9338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x v="2"/>
  </r>
  <r>
    <n v="9339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x v="2"/>
  </r>
  <r>
    <n v="9340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x v="2"/>
  </r>
  <r>
    <n v="9341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x v="2"/>
  </r>
  <r>
    <n v="9342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x v="2"/>
  </r>
  <r>
    <n v="9343"/>
    <s v="CA-2017-119123"/>
    <d v="2017-03-13T00:00:00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x v="10"/>
  </r>
  <r>
    <n v="9344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x v="11"/>
  </r>
  <r>
    <n v="9345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x v="11"/>
  </r>
  <r>
    <n v="9346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x v="11"/>
  </r>
  <r>
    <n v="9347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x v="11"/>
  </r>
  <r>
    <n v="9348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x v="11"/>
  </r>
  <r>
    <n v="9349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x v="4"/>
  </r>
  <r>
    <n v="9350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x v="4"/>
  </r>
  <r>
    <n v="9351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x v="8"/>
  </r>
  <r>
    <n v="9352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x v="8"/>
  </r>
  <r>
    <n v="9353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x v="8"/>
  </r>
  <r>
    <n v="9354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x v="8"/>
  </r>
  <r>
    <n v="9355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x v="4"/>
  </r>
  <r>
    <n v="9356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x v="4"/>
  </r>
  <r>
    <n v="9357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x v="4"/>
  </r>
  <r>
    <n v="9358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x v="9"/>
  </r>
  <r>
    <n v="9359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x v="9"/>
  </r>
  <r>
    <n v="9360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x v="9"/>
  </r>
  <r>
    <n v="9361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x v="9"/>
  </r>
  <r>
    <n v="9362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x v="10"/>
  </r>
  <r>
    <n v="9363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x v="10"/>
  </r>
  <r>
    <n v="9364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x v="10"/>
  </r>
  <r>
    <n v="9365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x v="10"/>
  </r>
  <r>
    <n v="9366"/>
    <s v="US-2015-166828"/>
    <d v="2015-08-22T00:00:00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x v="6"/>
  </r>
  <r>
    <n v="9367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x v="1"/>
  </r>
  <r>
    <n v="9368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x v="1"/>
  </r>
  <r>
    <n v="9369"/>
    <s v="CA-2017-154998"/>
    <d v="2017-04-07T00:00:00"/>
    <d v="2017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x v="3"/>
  </r>
  <r>
    <n v="9370"/>
    <s v="CA-2018-113460"/>
    <d v="2018-11-07T00:00:00"/>
    <d v="2018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x v="0"/>
  </r>
  <r>
    <n v="9371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x v="5"/>
  </r>
  <r>
    <n v="9372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x v="5"/>
  </r>
  <r>
    <n v="9373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x v="5"/>
  </r>
  <r>
    <n v="9374"/>
    <s v="CA-2018-102820"/>
    <d v="2018-05-07T00:00:00"/>
    <d v="2018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Â HeadsetÂ with"/>
    <n v="419.94400000000002"/>
    <x v="5"/>
  </r>
  <r>
    <n v="9375"/>
    <s v="CA-2017-149671"/>
    <d v="2017-06-05T00:00:00"/>
    <d v="2017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x v="1"/>
  </r>
  <r>
    <n v="9376"/>
    <s v="CA-2016-126347"/>
    <d v="2016-12-14T00:00:00"/>
    <d v="2016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x v="4"/>
  </r>
  <r>
    <n v="9377"/>
    <s v="CA-2018-108756"/>
    <d v="2018-12-25T00:00:00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x v="4"/>
  </r>
  <r>
    <n v="9378"/>
    <s v="CA-2018-155362"/>
    <d v="2018-12-17T00:00:00"/>
    <d v="2018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x v="4"/>
  </r>
  <r>
    <n v="9379"/>
    <s v="CA-2017-117625"/>
    <d v="2017-05-10T00:00:00"/>
    <d v="2017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x v="5"/>
  </r>
  <r>
    <n v="9380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x v="4"/>
  </r>
  <r>
    <n v="9381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x v="4"/>
  </r>
  <r>
    <n v="9382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x v="4"/>
  </r>
  <r>
    <n v="9383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x v="4"/>
  </r>
  <r>
    <n v="9384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x v="4"/>
  </r>
  <r>
    <n v="9385"/>
    <s v="CA-2018-100433"/>
    <d v="2018-08-11T00:00:00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x v="6"/>
  </r>
  <r>
    <n v="9386"/>
    <s v="CA-2018-163097"/>
    <d v="2018-08-27T00:00:00"/>
    <d v="2018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x v="6"/>
  </r>
  <r>
    <n v="9387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PA-10000157"/>
    <x v="1"/>
    <s v="Paper"/>
    <s v="Xerox 191"/>
    <n v="79.92"/>
    <x v="9"/>
  </r>
  <r>
    <n v="9388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PA-10001970"/>
    <x v="1"/>
    <s v="Paper"/>
    <s v="Xerox 1881"/>
    <n v="12.28"/>
    <x v="9"/>
  </r>
  <r>
    <n v="9389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AP-10000828"/>
    <x v="1"/>
    <s v="Appliances"/>
    <s v="Avanti 4.4 Cu. Ft. Refrigerator"/>
    <n v="542.94000000000005"/>
    <x v="9"/>
  </r>
  <r>
    <n v="9390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EN-10001509"/>
    <x v="1"/>
    <s v="Envelopes"/>
    <s v="Poly String Tie Envelopes"/>
    <n v="2.04"/>
    <x v="9"/>
  </r>
  <r>
    <n v="9391"/>
    <s v="CA-2016-163734"/>
    <d v="2016-06-19T00:00:00"/>
    <d v="2016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x v="1"/>
  </r>
  <r>
    <n v="9392"/>
    <s v="CA-2018-162474"/>
    <d v="2018-03-13T00:00:00"/>
    <d v="2018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x v="10"/>
  </r>
  <r>
    <n v="9393"/>
    <s v="CA-2016-130848"/>
    <d v="2016-10-25T00:00:00"/>
    <d v="2016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x v="2"/>
  </r>
  <r>
    <n v="9394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x v="8"/>
  </r>
  <r>
    <n v="9395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x v="8"/>
  </r>
  <r>
    <n v="9396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x v="8"/>
  </r>
  <r>
    <n v="9397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x v="8"/>
  </r>
  <r>
    <n v="9398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x v="8"/>
  </r>
  <r>
    <n v="9399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x v="8"/>
  </r>
  <r>
    <n v="9400"/>
    <s v="CA-2017-103128"/>
    <d v="2017-11-11T00:00:00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x v="0"/>
  </r>
  <r>
    <n v="9401"/>
    <s v="CA-2016-167696"/>
    <d v="2016-09-16T00:00:00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x v="8"/>
  </r>
  <r>
    <n v="9402"/>
    <s v="CA-2015-159814"/>
    <d v="2015-06-24T00:00:00"/>
    <d v="2015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x v="1"/>
  </r>
  <r>
    <n v="9403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x v="6"/>
  </r>
  <r>
    <n v="9404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x v="6"/>
  </r>
  <r>
    <n v="9405"/>
    <s v="CA-2018-141663"/>
    <d v="2018-04-13T00:00:00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x v="3"/>
  </r>
  <r>
    <n v="9406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x v="10"/>
  </r>
  <r>
    <n v="9407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x v="10"/>
  </r>
  <r>
    <n v="9408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x v="8"/>
  </r>
  <r>
    <n v="9409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x v="8"/>
  </r>
  <r>
    <n v="9410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x v="4"/>
  </r>
  <r>
    <n v="9411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x v="4"/>
  </r>
  <r>
    <n v="9412"/>
    <s v="CA-2017-108959"/>
    <d v="2017-03-10T00:00:00"/>
    <d v="2017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x v="10"/>
  </r>
  <r>
    <n v="9413"/>
    <s v="CA-2016-164777"/>
    <d v="2016-01-27T00:00:00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x v="9"/>
  </r>
  <r>
    <n v="9414"/>
    <s v="CA-2017-132017"/>
    <d v="2017-09-26T00:00:00"/>
    <d v="2017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x v="8"/>
  </r>
  <r>
    <n v="9415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x v="2"/>
  </r>
  <r>
    <n v="9416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x v="2"/>
  </r>
  <r>
    <n v="9417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x v="2"/>
  </r>
  <r>
    <n v="9418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x v="2"/>
  </r>
  <r>
    <n v="9419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x v="2"/>
  </r>
  <r>
    <n v="9420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x v="2"/>
  </r>
  <r>
    <n v="9421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x v="2"/>
  </r>
  <r>
    <n v="9422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x v="7"/>
  </r>
  <r>
    <n v="9423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x v="7"/>
  </r>
  <r>
    <n v="9424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x v="7"/>
  </r>
  <r>
    <n v="9425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Â 8gb Micro Traveldrive Usb 2.0Â Flash Drive"/>
    <n v="45"/>
    <x v="7"/>
  </r>
  <r>
    <n v="9426"/>
    <s v="CA-2015-116246"/>
    <d v="2015-09-12T00:00:00"/>
    <d v="2015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x v="8"/>
  </r>
  <r>
    <n v="9427"/>
    <s v="CA-2017-160479"/>
    <d v="2017-09-15T00:00:00"/>
    <d v="2017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x v="8"/>
  </r>
  <r>
    <n v="9428"/>
    <s v="CA-2015-167486"/>
    <d v="2015-11-27T00:00:00"/>
    <d v="2015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x v="0"/>
  </r>
  <r>
    <n v="9429"/>
    <s v="CA-2015-152100"/>
    <d v="2015-05-11T00:00:00"/>
    <d v="2015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x v="5"/>
  </r>
  <r>
    <n v="9430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x v="6"/>
  </r>
  <r>
    <n v="9431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x v="6"/>
  </r>
  <r>
    <n v="9432"/>
    <s v="CA-2016-111864"/>
    <d v="2016-06-19T00:00:00"/>
    <d v="2016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x v="1"/>
  </r>
  <r>
    <n v="9433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Â Clip USBÂ flash driveÂ - 8 GB"/>
    <n v="30.08"/>
    <x v="6"/>
  </r>
  <r>
    <n v="9434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x v="6"/>
  </r>
  <r>
    <n v="9435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x v="6"/>
  </r>
  <r>
    <n v="9436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x v="6"/>
  </r>
  <r>
    <n v="9437"/>
    <s v="CA-2016-160787"/>
    <d v="2016-09-25T00:00:00"/>
    <d v="2016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x v="8"/>
  </r>
  <r>
    <n v="9438"/>
    <s v="CA-2018-107853"/>
    <d v="2018-05-26T00:00:00"/>
    <d v="2018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x v="5"/>
  </r>
  <r>
    <n v="9439"/>
    <s v="CA-2018-126144"/>
    <d v="2018-07-31T00:00:00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x v="7"/>
  </r>
  <r>
    <n v="9440"/>
    <s v="US-2015-154655"/>
    <d v="2015-10-12T00:00:00"/>
    <d v="2015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x v="2"/>
  </r>
  <r>
    <n v="9441"/>
    <s v="CA-2015-100391"/>
    <d v="2015-05-25T00:00:00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x v="5"/>
  </r>
  <r>
    <n v="9442"/>
    <s v="CA-2015-165477"/>
    <d v="2015-12-29T00:00:00"/>
    <d v="2015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x v="4"/>
  </r>
  <r>
    <n v="9443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x v="3"/>
  </r>
  <r>
    <n v="9444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x v="3"/>
  </r>
  <r>
    <n v="9445"/>
    <s v="CA-2016-104052"/>
    <d v="2016-03-01T00:00:00"/>
    <d v="2016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x v="10"/>
  </r>
  <r>
    <n v="9446"/>
    <s v="CA-2016-168277"/>
    <d v="2016-05-29T00:00:00"/>
    <d v="2016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x v="5"/>
  </r>
  <r>
    <n v="9447"/>
    <s v="CA-2017-158617"/>
    <d v="2017-09-22T00:00:00"/>
    <d v="2017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x v="8"/>
  </r>
  <r>
    <n v="9448"/>
    <s v="CA-2018-136882"/>
    <d v="2018-05-27T00:00:00"/>
    <d v="2018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x v="5"/>
  </r>
  <r>
    <n v="9449"/>
    <s v="US-2017-148957"/>
    <d v="2017-09-17T00:00:00"/>
    <d v="2017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x v="8"/>
  </r>
  <r>
    <n v="9450"/>
    <s v="CA-2015-140032"/>
    <d v="2015-09-08T00:00:00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x v="8"/>
  </r>
  <r>
    <n v="9451"/>
    <s v="CA-2018-145506"/>
    <d v="2018-06-03T00:00:00"/>
    <d v="2018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x v="1"/>
  </r>
  <r>
    <n v="9452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x v="8"/>
  </r>
  <r>
    <n v="9453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x v="8"/>
  </r>
  <r>
    <n v="9454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x v="8"/>
  </r>
  <r>
    <n v="9455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x v="8"/>
  </r>
  <r>
    <n v="9456"/>
    <s v="CA-2017-140977"/>
    <d v="2017-06-16T00:00:0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x v="1"/>
  </r>
  <r>
    <n v="9457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x v="5"/>
  </r>
  <r>
    <n v="9458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x v="5"/>
  </r>
  <r>
    <n v="9459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x v="2"/>
  </r>
  <r>
    <n v="9460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x v="2"/>
  </r>
  <r>
    <n v="9461"/>
    <s v="CA-2015-101833"/>
    <d v="2015-11-17T00:00:00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x v="0"/>
  </r>
  <r>
    <n v="9462"/>
    <s v="CA-2015-100867"/>
    <d v="2015-10-19T00:00:00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x v="2"/>
  </r>
  <r>
    <n v="9463"/>
    <s v="US-2018-109610"/>
    <d v="2018-11-25T00:00:00"/>
    <d v="2018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x v="0"/>
  </r>
  <r>
    <n v="9464"/>
    <s v="CA-2015-156545"/>
    <d v="2015-02-27T00:00:00"/>
    <d v="2015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x v="11"/>
  </r>
  <r>
    <n v="9465"/>
    <s v="CA-2015-109127"/>
    <d v="2015-12-21T00:00:00"/>
    <d v="2015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x v="4"/>
  </r>
  <r>
    <n v="9466"/>
    <s v="CA-2017-126858"/>
    <d v="2017-11-19T00:00:00"/>
    <d v="2017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x v="0"/>
  </r>
  <r>
    <n v="9467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x v="0"/>
  </r>
  <r>
    <n v="9468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x v="0"/>
  </r>
  <r>
    <n v="9469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x v="0"/>
  </r>
  <r>
    <n v="9470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x v="0"/>
  </r>
  <r>
    <n v="9471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x v="0"/>
  </r>
  <r>
    <n v="9472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x v="0"/>
  </r>
  <r>
    <n v="9473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x v="0"/>
  </r>
  <r>
    <n v="9474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x v="0"/>
  </r>
  <r>
    <n v="9475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x v="5"/>
  </r>
  <r>
    <n v="9476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x v="5"/>
  </r>
  <r>
    <n v="9477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x v="5"/>
  </r>
  <r>
    <n v="9478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x v="5"/>
  </r>
  <r>
    <n v="9479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x v="8"/>
  </r>
  <r>
    <n v="9480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x v="8"/>
  </r>
  <r>
    <n v="9481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x v="8"/>
  </r>
  <r>
    <n v="9482"/>
    <s v="CA-2018-150504"/>
    <d v="2018-11-06T00:00:00"/>
    <d v="2018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x v="0"/>
  </r>
  <r>
    <n v="9483"/>
    <s v="CA-2016-158351"/>
    <d v="2016-06-20T00:00:00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x v="1"/>
  </r>
  <r>
    <n v="9484"/>
    <s v="CA-2015-122679"/>
    <d v="2015-07-22T00:00:00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x v="7"/>
  </r>
  <r>
    <n v="9485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x v="4"/>
  </r>
  <r>
    <n v="9486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x v="4"/>
  </r>
  <r>
    <n v="9487"/>
    <s v="CA-2018-130505"/>
    <d v="2018-10-12T00:00:00"/>
    <d v="2018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x v="2"/>
  </r>
  <r>
    <n v="9488"/>
    <s v="US-2018-125213"/>
    <d v="2018-12-11T00:00:00"/>
    <d v="2018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x v="4"/>
  </r>
  <r>
    <n v="9489"/>
    <s v="CA-2016-156566"/>
    <d v="2016-10-01T00:00:00"/>
    <d v="2016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x v="2"/>
  </r>
  <r>
    <n v="9490"/>
    <s v="US-2017-102232"/>
    <d v="2017-08-05T00:00:0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x v="6"/>
  </r>
  <r>
    <n v="9491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x v="9"/>
  </r>
  <r>
    <n v="9492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x v="9"/>
  </r>
  <r>
    <n v="9493"/>
    <s v="CA-2018-163188"/>
    <d v="2018-11-07T00:00:00"/>
    <d v="2018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x v="0"/>
  </r>
  <r>
    <n v="9494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x v="9"/>
  </r>
  <r>
    <n v="9495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x v="9"/>
  </r>
  <r>
    <n v="9496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x v="5"/>
  </r>
  <r>
    <n v="9497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x v="5"/>
  </r>
  <r>
    <n v="9498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x v="0"/>
  </r>
  <r>
    <n v="9499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x v="0"/>
  </r>
  <r>
    <n v="9500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x v="0"/>
  </r>
  <r>
    <n v="9501"/>
    <s v="CA-2017-149237"/>
    <d v="2017-05-26T00:00:00"/>
    <d v="2017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x v="5"/>
  </r>
  <r>
    <n v="9502"/>
    <s v="US-2016-158589"/>
    <d v="2016-11-20T00:00:00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x v="0"/>
  </r>
  <r>
    <n v="9503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x v="3"/>
  </r>
  <r>
    <n v="9504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x v="3"/>
  </r>
  <r>
    <n v="9505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x v="2"/>
  </r>
  <r>
    <n v="9506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x v="2"/>
  </r>
  <r>
    <n v="9507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x v="3"/>
  </r>
  <r>
    <n v="9508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x v="3"/>
  </r>
  <r>
    <n v="9509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x v="3"/>
  </r>
  <r>
    <n v="9510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x v="3"/>
  </r>
  <r>
    <n v="9511"/>
    <s v="CA-2017-105263"/>
    <d v="2017-08-06T00:00:00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x v="6"/>
  </r>
  <r>
    <n v="9512"/>
    <s v="CA-2015-130575"/>
    <d v="2015-12-14T00:00:00"/>
    <d v="2015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x v="4"/>
  </r>
  <r>
    <n v="9513"/>
    <s v="CA-2018-142461"/>
    <d v="2018-05-30T00:00:00"/>
    <d v="2018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x v="5"/>
  </r>
  <r>
    <n v="9514"/>
    <s v="CA-2017-125220"/>
    <d v="2017-10-14T00:00:00"/>
    <d v="2017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x v="2"/>
  </r>
  <r>
    <n v="9515"/>
    <s v="CA-2015-100293"/>
    <d v="2015-03-14T00:00:00"/>
    <d v="2015-03-18T00:00:00"/>
    <s v="Standard Class"/>
    <s v="NF-18475"/>
    <s v="Neil FranzÃ¶sisch"/>
    <s v="Home Office"/>
    <s v="United States"/>
    <s v="Jacksonville"/>
    <s v="Florida"/>
    <n v="32216"/>
    <x v="0"/>
    <s v="OFF-PA-10000176"/>
    <x v="1"/>
    <s v="Paper"/>
    <s v="Xerox 1887"/>
    <n v="91.055999999999997"/>
    <x v="10"/>
  </r>
  <r>
    <n v="9516"/>
    <s v="CA-2015-154165"/>
    <d v="2015-02-17T00:00:00"/>
    <d v="2015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x v="11"/>
  </r>
  <r>
    <n v="9517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x v="6"/>
  </r>
  <r>
    <n v="9518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x v="6"/>
  </r>
  <r>
    <n v="9519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x v="6"/>
  </r>
  <r>
    <n v="9520"/>
    <s v="US-2018-104451"/>
    <d v="2018-05-08T00:00:0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x v="5"/>
  </r>
  <r>
    <n v="9521"/>
    <s v="CA-2017-101189"/>
    <d v="2017-02-04T00:00:00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x v="11"/>
  </r>
  <r>
    <n v="9522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x v="4"/>
  </r>
  <r>
    <n v="9523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x v="4"/>
  </r>
  <r>
    <n v="9524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x v="4"/>
  </r>
  <r>
    <n v="9525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x v="4"/>
  </r>
  <r>
    <n v="9526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x v="4"/>
  </r>
  <r>
    <n v="9527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x v="4"/>
  </r>
  <r>
    <n v="9528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x v="4"/>
  </r>
  <r>
    <n v="9529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x v="4"/>
  </r>
  <r>
    <n v="9530"/>
    <s v="CA-2018-101637"/>
    <d v="2018-03-24T00:00:00"/>
    <d v="2018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x v="10"/>
  </r>
  <r>
    <n v="9531"/>
    <s v="CA-2018-111759"/>
    <d v="2018-07-08T00:00:00"/>
    <d v="2018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x v="7"/>
  </r>
  <r>
    <n v="9532"/>
    <s v="CA-2018-102729"/>
    <d v="2018-10-26T00:00:00"/>
    <d v="2018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x v="2"/>
  </r>
  <r>
    <n v="9533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x v="2"/>
  </r>
  <r>
    <n v="9534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x v="2"/>
  </r>
  <r>
    <n v="9535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x v="2"/>
  </r>
  <r>
    <n v="9536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x v="2"/>
  </r>
  <r>
    <n v="9537"/>
    <s v="CA-2018-124191"/>
    <d v="2018-06-12T00:00:00"/>
    <d v="2018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x v="1"/>
  </r>
  <r>
    <n v="9538"/>
    <s v="CA-2017-148747"/>
    <d v="2017-09-25T00:00:00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x v="8"/>
  </r>
  <r>
    <n v="9539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x v="8"/>
  </r>
  <r>
    <n v="9540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x v="8"/>
  </r>
  <r>
    <n v="9541"/>
    <s v="CA-2016-135727"/>
    <d v="2016-05-11T00:00:00"/>
    <d v="2016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x v="5"/>
  </r>
  <r>
    <n v="9542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x v="6"/>
  </r>
  <r>
    <n v="9543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x v="6"/>
  </r>
  <r>
    <n v="9544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x v="6"/>
  </r>
  <r>
    <n v="9545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x v="6"/>
  </r>
  <r>
    <n v="9546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x v="2"/>
  </r>
  <r>
    <n v="9547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x v="2"/>
  </r>
  <r>
    <n v="9548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x v="1"/>
  </r>
  <r>
    <n v="9549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x v="1"/>
  </r>
  <r>
    <n v="9550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x v="1"/>
  </r>
  <r>
    <n v="9551"/>
    <s v="CA-2016-160864"/>
    <d v="2016-05-03T00:00:00"/>
    <d v="2016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x v="5"/>
  </r>
  <r>
    <n v="9552"/>
    <s v="CA-2016-147690"/>
    <d v="2016-11-10T00:00:00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"/>
    <n v="577.58399999999995"/>
    <x v="0"/>
  </r>
  <r>
    <n v="9553"/>
    <s v="CA-2016-163923"/>
    <d v="2016-05-30T00:00:00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Â SecureÂ DriveÂ + Hardware Encrypted USBÂ flash driveÂ - 16 GB"/>
    <n v="151.96"/>
    <x v="5"/>
  </r>
  <r>
    <n v="9554"/>
    <s v="CA-2017-125724"/>
    <d v="2017-09-22T00:00:00"/>
    <d v="2017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x v="8"/>
  </r>
  <r>
    <n v="9555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x v="0"/>
  </r>
  <r>
    <n v="9556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x v="0"/>
  </r>
  <r>
    <n v="9557"/>
    <s v="CA-2016-156853"/>
    <d v="2016-12-03T00:00:00"/>
    <d v="2016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x v="4"/>
  </r>
  <r>
    <n v="9558"/>
    <s v="CA-2015-103086"/>
    <d v="2015-10-17T00:00:00"/>
    <d v="2015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x v="2"/>
  </r>
  <r>
    <n v="9559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Â 16GB Mini TravelDrive USB 2.0Â Flash Drive"/>
    <n v="132.52000000000001"/>
    <x v="5"/>
  </r>
  <r>
    <n v="9560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x v="5"/>
  </r>
  <r>
    <n v="9561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x v="5"/>
  </r>
  <r>
    <n v="9562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Â VX Revolution Cordless Laser Mouse for Notebooks (Black)"/>
    <n v="431.976"/>
    <x v="5"/>
  </r>
  <r>
    <n v="9563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x v="5"/>
  </r>
  <r>
    <n v="9564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x v="5"/>
  </r>
  <r>
    <n v="9565"/>
    <s v="CA-2016-161242"/>
    <d v="2016-06-01T00:00:00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x v="1"/>
  </r>
  <r>
    <n v="9566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x v="10"/>
  </r>
  <r>
    <n v="9567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x v="10"/>
  </r>
  <r>
    <n v="9568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x v="10"/>
  </r>
  <r>
    <n v="9569"/>
    <s v="CA-2018-104388"/>
    <d v="2018-07-05T00:00:00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x v="7"/>
  </r>
  <r>
    <n v="9570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x v="8"/>
  </r>
  <r>
    <n v="9571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x v="8"/>
  </r>
  <r>
    <n v="9572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x v="8"/>
  </r>
  <r>
    <n v="9573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x v="8"/>
  </r>
  <r>
    <n v="9574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x v="8"/>
  </r>
  <r>
    <n v="9575"/>
    <s v="CA-2016-148495"/>
    <d v="2016-08-13T00:00:00"/>
    <d v="2016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x v="6"/>
  </r>
  <r>
    <n v="9576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x v="5"/>
  </r>
  <r>
    <n v="9577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x v="5"/>
  </r>
  <r>
    <n v="9578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x v="5"/>
  </r>
  <r>
    <n v="9579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x v="8"/>
  </r>
  <r>
    <n v="9580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x v="8"/>
  </r>
  <r>
    <n v="9581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x v="8"/>
  </r>
  <r>
    <n v="9582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x v="8"/>
  </r>
  <r>
    <n v="9583"/>
    <s v="CA-2017-107475"/>
    <d v="2017-06-07T00:00:00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x v="1"/>
  </r>
  <r>
    <n v="9584"/>
    <s v="CA-2018-116127"/>
    <d v="2018-06-25T00:00:00"/>
    <d v="2018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x v="1"/>
  </r>
  <r>
    <n v="9585"/>
    <s v="CA-2018-132584"/>
    <d v="2018-08-26T00:00:00"/>
    <d v="2018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x v="6"/>
  </r>
  <r>
    <n v="9586"/>
    <s v="CA-2017-160598"/>
    <d v="2017-08-26T00:00:00"/>
    <d v="2017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x v="6"/>
  </r>
  <r>
    <n v="9587"/>
    <s v="CA-2017-108630"/>
    <d v="2017-11-18T00:00:00"/>
    <d v="2017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x v="0"/>
  </r>
  <r>
    <n v="9588"/>
    <s v="US-2018-129203"/>
    <d v="2018-04-17T00:00:00"/>
    <d v="2018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x v="3"/>
  </r>
  <r>
    <n v="9589"/>
    <s v="CA-2018-110940"/>
    <d v="2018-07-23T00:00:00"/>
    <d v="2018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x v="7"/>
  </r>
  <r>
    <n v="9590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x v="5"/>
  </r>
  <r>
    <n v="9591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x v="5"/>
  </r>
  <r>
    <n v="9592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x v="7"/>
  </r>
  <r>
    <n v="9593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x v="7"/>
  </r>
  <r>
    <n v="9594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x v="8"/>
  </r>
  <r>
    <n v="9595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x v="8"/>
  </r>
  <r>
    <n v="9596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x v="9"/>
  </r>
  <r>
    <n v="9597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x v="9"/>
  </r>
  <r>
    <n v="9598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Â speaker phone"/>
    <n v="110.352"/>
    <x v="9"/>
  </r>
  <r>
    <n v="9599"/>
    <s v="CA-2016-149517"/>
    <d v="2016-09-19T00:00:00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x v="8"/>
  </r>
  <r>
    <n v="9600"/>
    <s v="CA-2016-116841"/>
    <d v="2016-04-14T00:00:00"/>
    <d v="2016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x v="3"/>
  </r>
  <r>
    <n v="9601"/>
    <s v="CA-2018-107797"/>
    <d v="2018-05-08T00:00:00"/>
    <d v="2018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x v="5"/>
  </r>
  <r>
    <n v="9602"/>
    <s v="CA-2017-117604"/>
    <d v="2017-09-04T00:00:00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x v="8"/>
  </r>
  <r>
    <n v="9603"/>
    <s v="CA-2015-130155"/>
    <d v="2015-05-19T00:00:00"/>
    <d v="2015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x v="5"/>
  </r>
  <r>
    <n v="9604"/>
    <s v="CA-2017-129861"/>
    <d v="2017-06-17T00:00:00"/>
    <d v="2017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x v="1"/>
  </r>
  <r>
    <n v="9605"/>
    <s v="CA-2016-138625"/>
    <d v="2016-11-02T00:00:00"/>
    <d v="2016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x v="0"/>
  </r>
  <r>
    <n v="9606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x v="0"/>
  </r>
  <r>
    <n v="9607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x v="0"/>
  </r>
  <r>
    <n v="9608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x v="4"/>
  </r>
  <r>
    <n v="9609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x v="4"/>
  </r>
  <r>
    <n v="9610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x v="5"/>
  </r>
  <r>
    <n v="9611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x v="5"/>
  </r>
  <r>
    <n v="9612"/>
    <s v="CA-2018-144365"/>
    <d v="2018-10-24T00:00: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x v="2"/>
  </r>
  <r>
    <n v="9613"/>
    <s v="CA-2017-110086"/>
    <d v="2017-09-18T00:00:00"/>
    <d v="2017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x v="8"/>
  </r>
  <r>
    <n v="9614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x v="0"/>
  </r>
  <r>
    <n v="9615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x v="0"/>
  </r>
  <r>
    <n v="9616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x v="0"/>
  </r>
  <r>
    <n v="9617"/>
    <s v="CA-2017-140256"/>
    <d v="2017-08-22T00:00:0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x v="6"/>
  </r>
  <r>
    <n v="9618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x v="0"/>
  </r>
  <r>
    <n v="9619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x v="0"/>
  </r>
  <r>
    <n v="9620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x v="0"/>
  </r>
  <r>
    <n v="9621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x v="8"/>
  </r>
  <r>
    <n v="9622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x v="8"/>
  </r>
  <r>
    <n v="9623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x v="8"/>
  </r>
  <r>
    <n v="9624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x v="1"/>
  </r>
  <r>
    <n v="9625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x v="1"/>
  </r>
  <r>
    <n v="9626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x v="1"/>
  </r>
  <r>
    <n v="9627"/>
    <s v="CA-2018-103520"/>
    <d v="2018-09-23T00:00:00"/>
    <d v="2018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x v="8"/>
  </r>
  <r>
    <n v="9628"/>
    <s v="CA-2015-139283"/>
    <d v="2015-11-23T00:00:00"/>
    <d v="2015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x v="0"/>
  </r>
  <r>
    <n v="9629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x v="9"/>
  </r>
  <r>
    <n v="9630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x v="9"/>
  </r>
  <r>
    <n v="9631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x v="5"/>
  </r>
  <r>
    <n v="9632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x v="5"/>
  </r>
  <r>
    <n v="9633"/>
    <s v="CA-2018-154809"/>
    <d v="2018-02-13T00:00:00"/>
    <d v="2018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x v="11"/>
  </r>
  <r>
    <n v="9634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x v="2"/>
  </r>
  <r>
    <n v="9635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x v="2"/>
  </r>
  <r>
    <n v="9636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x v="2"/>
  </r>
  <r>
    <n v="9637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x v="0"/>
  </r>
  <r>
    <n v="9638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x v="0"/>
  </r>
  <r>
    <n v="9639"/>
    <s v="US-2018-125808"/>
    <d v="2018-11-12T00:00:00"/>
    <d v="2018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x v="0"/>
  </r>
  <r>
    <n v="9640"/>
    <s v="CA-2016-116638"/>
    <d v="2016-01-28T00:00:00"/>
    <d v="2016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x v="9"/>
  </r>
  <r>
    <n v="9641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x v="10"/>
  </r>
  <r>
    <n v="9642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x v="10"/>
  </r>
  <r>
    <n v="9643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x v="10"/>
  </r>
  <r>
    <n v="9644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x v="10"/>
  </r>
  <r>
    <n v="9645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x v="1"/>
  </r>
  <r>
    <n v="9646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x v="1"/>
  </r>
  <r>
    <n v="9647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x v="1"/>
  </r>
  <r>
    <n v="9648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x v="0"/>
  </r>
  <r>
    <n v="9649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x v="0"/>
  </r>
  <r>
    <n v="9650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x v="0"/>
  </r>
  <r>
    <n v="9651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x v="0"/>
  </r>
  <r>
    <n v="9652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x v="0"/>
  </r>
  <r>
    <n v="9653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x v="0"/>
  </r>
  <r>
    <n v="9654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x v="9"/>
  </r>
  <r>
    <n v="9655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x v="9"/>
  </r>
  <r>
    <n v="9656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x v="8"/>
  </r>
  <r>
    <n v="9657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x v="8"/>
  </r>
  <r>
    <n v="9658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x v="8"/>
  </r>
  <r>
    <n v="9659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x v="8"/>
  </r>
  <r>
    <n v="9660"/>
    <s v="CA-2015-100860"/>
    <d v="2015-03-26T00:00:00"/>
    <d v="2015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x v="10"/>
  </r>
  <r>
    <n v="9661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x v="1"/>
  </r>
  <r>
    <n v="9662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x v="1"/>
  </r>
  <r>
    <n v="9663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x v="1"/>
  </r>
  <r>
    <n v="9664"/>
    <s v="CA-2018-132619"/>
    <d v="2018-08-31T00:00:00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x v="6"/>
  </r>
  <r>
    <n v="9665"/>
    <s v="US-2016-120957"/>
    <d v="2016-12-07T00:00:00"/>
    <d v="2016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x v="4"/>
  </r>
  <r>
    <n v="9666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x v="0"/>
  </r>
  <r>
    <n v="9667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x v="0"/>
  </r>
  <r>
    <n v="9668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x v="3"/>
  </r>
  <r>
    <n v="9669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x v="3"/>
  </r>
  <r>
    <n v="9670"/>
    <s v="CA-2018-145275"/>
    <d v="2018-04-02T00:00:00"/>
    <d v="2018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x v="3"/>
  </r>
  <r>
    <n v="9671"/>
    <s v="CA-2016-133396"/>
    <d v="2016-08-13T00:00:00"/>
    <d v="2016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x v="6"/>
  </r>
  <r>
    <n v="9672"/>
    <s v="US-2018-140312"/>
    <d v="2018-11-13T00:00:00"/>
    <d v="2018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x v="0"/>
  </r>
  <r>
    <n v="9673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x v="4"/>
  </r>
  <r>
    <n v="9674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x v="4"/>
  </r>
  <r>
    <n v="9675"/>
    <s v="US-2015-164644"/>
    <d v="2015-07-22T00:00:00"/>
    <d v="2015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x v="7"/>
  </r>
  <r>
    <n v="9676"/>
    <s v="CA-2017-137393"/>
    <d v="2017-05-06T00:00:00"/>
    <d v="2017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x v="5"/>
  </r>
  <r>
    <n v="9677"/>
    <s v="US-2015-120175"/>
    <d v="2015-11-28T00:00:00"/>
    <d v="2015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x v="0"/>
  </r>
  <r>
    <n v="9678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x v="3"/>
  </r>
  <r>
    <n v="9679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x v="3"/>
  </r>
  <r>
    <n v="9680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x v="4"/>
  </r>
  <r>
    <n v="9681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x v="4"/>
  </r>
  <r>
    <n v="9682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x v="4"/>
  </r>
  <r>
    <n v="9683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x v="4"/>
  </r>
  <r>
    <n v="9684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x v="4"/>
  </r>
  <r>
    <n v="9685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x v="4"/>
  </r>
  <r>
    <n v="9686"/>
    <s v="CA-2018-118668"/>
    <d v="2018-01-02T00:00:0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x v="9"/>
  </r>
  <r>
    <n v="9687"/>
    <s v="CA-2018-116498"/>
    <d v="2018-05-30T00:00:00"/>
    <d v="2018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x v="5"/>
  </r>
  <r>
    <n v="9688"/>
    <s v="US-2018-130603"/>
    <d v="2018-09-30T00:00:00"/>
    <d v="2018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x v="8"/>
  </r>
  <r>
    <n v="9689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x v="1"/>
  </r>
  <r>
    <n v="9690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x v="1"/>
  </r>
  <r>
    <n v="9691"/>
    <s v="CA-2018-140536"/>
    <d v="2018-04-04T00:00:00"/>
    <d v="2018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x v="3"/>
  </r>
  <r>
    <n v="9692"/>
    <s v="CA-2016-130183"/>
    <d v="2016-11-13T00:00:00"/>
    <d v="2016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x v="0"/>
  </r>
  <r>
    <n v="9693"/>
    <s v="CA-2016-107902"/>
    <d v="2016-08-28T00:00:00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x v="6"/>
  </r>
  <r>
    <n v="9694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x v="8"/>
  </r>
  <r>
    <n v="9695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x v="8"/>
  </r>
  <r>
    <n v="9696"/>
    <s v="US-2017-151260"/>
    <d v="2017-12-11T00:00:00"/>
    <d v="2017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x v="4"/>
  </r>
  <r>
    <n v="9697"/>
    <s v="CA-2015-144281"/>
    <d v="2015-06-10T00:00:00"/>
    <d v="2015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x v="1"/>
  </r>
  <r>
    <n v="9698"/>
    <s v="CA-2017-122511"/>
    <d v="2017-03-11T00:00:00"/>
    <d v="2017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x v="10"/>
  </r>
  <r>
    <n v="9699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x v="4"/>
  </r>
  <r>
    <n v="9700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x v="4"/>
  </r>
  <r>
    <n v="9701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x v="4"/>
  </r>
  <r>
    <n v="9702"/>
    <s v="CA-2017-105291"/>
    <d v="2017-10-30T00:00:00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x v="2"/>
  </r>
  <r>
    <n v="9703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x v="7"/>
  </r>
  <r>
    <n v="9704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x v="7"/>
  </r>
  <r>
    <n v="9705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x v="7"/>
  </r>
  <r>
    <n v="9706"/>
    <s v="CA-2018-125990"/>
    <d v="2018-10-19T00:00:00"/>
    <d v="2018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x v="2"/>
  </r>
  <r>
    <n v="9707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x v="2"/>
  </r>
  <r>
    <n v="9708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x v="2"/>
  </r>
  <r>
    <n v="9709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x v="2"/>
  </r>
  <r>
    <n v="9710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x v="2"/>
  </r>
  <r>
    <n v="9711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x v="0"/>
  </r>
  <r>
    <n v="9712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x v="0"/>
  </r>
  <r>
    <n v="9713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x v="0"/>
  </r>
  <r>
    <n v="9714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x v="0"/>
  </r>
  <r>
    <n v="9715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x v="0"/>
  </r>
  <r>
    <n v="9716"/>
    <s v="CA-2017-116379"/>
    <d v="2017-11-07T00:00:00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x v="0"/>
  </r>
  <r>
    <n v="9717"/>
    <s v="US-2017-144477"/>
    <d v="2017-08-12T00:00:00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x v="6"/>
  </r>
  <r>
    <n v="9718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x v="5"/>
  </r>
  <r>
    <n v="9719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x v="5"/>
  </r>
  <r>
    <n v="9720"/>
    <s v="CA-2018-166835"/>
    <d v="2018-11-12T00:00:00"/>
    <d v="2018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x v="0"/>
  </r>
  <r>
    <n v="9721"/>
    <s v="CA-2017-119641"/>
    <d v="2017-09-22T00:00:00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x v="8"/>
  </r>
  <r>
    <n v="9722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x v="11"/>
  </r>
  <r>
    <n v="9723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x v="11"/>
  </r>
  <r>
    <n v="9724"/>
    <s v="CA-2015-101364"/>
    <d v="2015-12-22T00:00:00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x v="4"/>
  </r>
  <r>
    <n v="9725"/>
    <s v="CA-2016-117898"/>
    <d v="2016-12-05T00:00:00"/>
    <d v="2016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x v="4"/>
  </r>
  <r>
    <n v="9726"/>
    <s v="CA-2018-142293"/>
    <d v="2018-09-17T00:00:00"/>
    <d v="2018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x v="8"/>
  </r>
  <r>
    <n v="9727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x v="4"/>
  </r>
  <r>
    <n v="9728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x v="4"/>
  </r>
  <r>
    <n v="9729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x v="4"/>
  </r>
  <r>
    <n v="9730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x v="8"/>
  </r>
  <r>
    <n v="9731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x v="8"/>
  </r>
  <r>
    <n v="9732"/>
    <s v="CA-2018-124261"/>
    <d v="2018-11-14T00:00:00"/>
    <d v="2018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x v="0"/>
  </r>
  <r>
    <n v="9733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x v="6"/>
  </r>
  <r>
    <n v="9734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x v="6"/>
  </r>
  <r>
    <n v="9735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x v="6"/>
  </r>
  <r>
    <n v="9736"/>
    <s v="CA-2015-128062"/>
    <d v="2015-11-19T00:00:00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x v="0"/>
  </r>
  <r>
    <n v="9737"/>
    <s v="US-2016-100069"/>
    <d v="2016-06-29T00:00:00"/>
    <d v="2016-07-03T00:00:00"/>
    <s v="Standard Class"/>
    <s v="NF-18475"/>
    <s v="Neil FranzÃ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x v="1"/>
  </r>
  <r>
    <n v="9738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x v="10"/>
  </r>
  <r>
    <n v="9739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x v="10"/>
  </r>
  <r>
    <n v="9740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x v="10"/>
  </r>
  <r>
    <n v="9741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x v="10"/>
  </r>
  <r>
    <n v="9742"/>
    <s v="CA-2016-117086"/>
    <d v="2016-11-08T00:00:00"/>
    <d v="2016-11-12T00:00:00"/>
    <s v="Standard Class"/>
    <s v="QJ-19255"/>
    <s v="Quincy Jones"/>
    <s v="Corporate"/>
    <s v="United States"/>
    <s v="Burlington"/>
    <s v="Vermont"/>
    <m/>
    <x v="3"/>
    <s v="FUR-BO-10004834"/>
    <x v="0"/>
    <s v="Bookcases"/>
    <s v="Riverside Palais Royal Lawyers Bookcase, Royale Cherry Finish"/>
    <n v="4404.8999999999996"/>
    <x v="0"/>
  </r>
  <r>
    <n v="9743"/>
    <s v="CA-2018-131303"/>
    <d v="2018-11-28T00:00:00"/>
    <d v="2018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x v="0"/>
  </r>
  <r>
    <n v="9744"/>
    <s v="CA-2017-137127"/>
    <d v="2017-06-16T00:00:00"/>
    <d v="2017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x v="1"/>
  </r>
  <r>
    <n v="9745"/>
    <s v="CA-2018-141782"/>
    <d v="2018-01-21T00:00:00"/>
    <d v="2018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x v="9"/>
  </r>
  <r>
    <n v="9746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x v="0"/>
  </r>
  <r>
    <n v="9747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x v="0"/>
  </r>
  <r>
    <n v="9748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x v="0"/>
  </r>
  <r>
    <n v="9749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x v="0"/>
  </r>
  <r>
    <n v="9750"/>
    <s v="CA-2017-158358"/>
    <d v="2017-03-04T00:00:00"/>
    <d v="2017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x v="10"/>
  </r>
  <r>
    <n v="9751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x v="2"/>
  </r>
  <r>
    <n v="9752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x v="2"/>
  </r>
  <r>
    <n v="9753"/>
    <s v="US-2017-158680"/>
    <d v="2017-07-01T00:00:00"/>
    <d v="2017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x v="7"/>
  </r>
  <r>
    <n v="9754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x v="10"/>
  </r>
  <r>
    <n v="9755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x v="10"/>
  </r>
  <r>
    <n v="9756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x v="10"/>
  </r>
  <r>
    <n v="9757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x v="10"/>
  </r>
  <r>
    <n v="9758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x v="10"/>
  </r>
  <r>
    <n v="9759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x v="10"/>
  </r>
  <r>
    <n v="9760"/>
    <s v="CA-2017-146913"/>
    <d v="2017-10-31T00:00:00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x v="2"/>
  </r>
  <r>
    <n v="9761"/>
    <s v="CA-2018-159135"/>
    <d v="2018-11-04T00:00:00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x v="0"/>
  </r>
  <r>
    <n v="9762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x v="11"/>
  </r>
  <r>
    <n v="9763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x v="11"/>
  </r>
  <r>
    <n v="9764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x v="11"/>
  </r>
  <r>
    <n v="9765"/>
    <s v="CA-2015-123855"/>
    <d v="2015-06-18T00:00:00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Â Phone HeadsetÂ with In-line Volume - M214C"/>
    <n v="139.80000000000001"/>
    <x v="1"/>
  </r>
  <r>
    <n v="9766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x v="11"/>
  </r>
  <r>
    <n v="9767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Ã©sumÃ© Paper, 24lb."/>
    <n v="7.78"/>
    <x v="11"/>
  </r>
  <r>
    <n v="9768"/>
    <s v="CA-2018-102659"/>
    <d v="2018-12-09T00:00:00"/>
    <d v="2018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x v="4"/>
  </r>
  <r>
    <n v="9769"/>
    <s v="CA-2018-142328"/>
    <d v="2018-12-07T00:00:00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x v="4"/>
  </r>
  <r>
    <n v="9770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x v="0"/>
  </r>
  <r>
    <n v="9771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x v="0"/>
  </r>
  <r>
    <n v="9772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x v="0"/>
  </r>
  <r>
    <n v="9773"/>
    <s v="CA-2017-104983"/>
    <d v="2017-07-03T00:00:00"/>
    <d v="2017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x v="7"/>
  </r>
  <r>
    <n v="9774"/>
    <s v="CA-2017-160234"/>
    <d v="2017-06-26T00:00:00"/>
    <d v="2017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Â PhoneÂ 7961G VoIPÂ phoneÂ - Dark gray"/>
    <n v="135.94999999999999"/>
    <x v="1"/>
  </r>
  <r>
    <n v="9775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x v="7"/>
  </r>
  <r>
    <n v="9776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x v="7"/>
  </r>
  <r>
    <n v="9777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x v="7"/>
  </r>
  <r>
    <n v="9778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x v="7"/>
  </r>
  <r>
    <n v="9779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x v="7"/>
  </r>
  <r>
    <n v="9780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x v="7"/>
  </r>
  <r>
    <n v="9781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x v="8"/>
  </r>
  <r>
    <n v="9782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x v="8"/>
  </r>
  <r>
    <n v="9783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x v="5"/>
  </r>
  <r>
    <n v="9784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x v="5"/>
  </r>
  <r>
    <n v="9785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x v="5"/>
  </r>
  <r>
    <n v="9786"/>
    <s v="CA-2016-155635"/>
    <d v="2016-05-09T00:00:00"/>
    <d v="2016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x v="5"/>
  </r>
  <r>
    <n v="9787"/>
    <s v="US-2015-114377"/>
    <d v="2015-11-05T00:00:00"/>
    <d v="2015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x v="0"/>
  </r>
  <r>
    <n v="9788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x v="10"/>
  </r>
  <r>
    <n v="9789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x v="10"/>
  </r>
  <r>
    <n v="9790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"/>
    <n v="39.991999999999997"/>
    <x v="10"/>
  </r>
  <r>
    <n v="9791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x v="10"/>
  </r>
  <r>
    <n v="9792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  <x v="5"/>
  </r>
  <r>
    <n v="9793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x v="5"/>
  </r>
  <r>
    <n v="9794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â€ x 11â€"/>
    <n v="4.8319999999999999"/>
    <x v="5"/>
  </r>
  <r>
    <n v="9795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x v="5"/>
  </r>
  <r>
    <n v="9796"/>
    <s v="CA-2017-125920"/>
    <d v="2017-05-21T00:00:00"/>
    <d v="2017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x v="5"/>
  </r>
  <r>
    <n v="9797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x v="9"/>
  </r>
  <r>
    <n v="9798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x v="9"/>
  </r>
  <r>
    <n v="9799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x v="9"/>
  </r>
  <r>
    <n v="9800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x v="9"/>
  </r>
  <r>
    <m/>
    <m/>
    <m/>
    <m/>
    <m/>
    <m/>
    <m/>
    <m/>
    <m/>
    <m/>
    <m/>
    <m/>
    <x v="4"/>
    <m/>
    <x v="3"/>
    <m/>
    <m/>
    <m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63618A-77AB-4CFD-A09A-77F27A9B49B4}" name="PivotTable8" cacheId="1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D9" firstHeaderRow="0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sd="0" x="2"/>
        <item sd="0" x="3"/>
        <item sd="0" x="0"/>
        <item sd="0" x="1"/>
        <item sd="0" x="4"/>
        <item t="default" sd="0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axis="axisRow" showAll="0">
      <items count="14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x="12"/>
        <item t="default"/>
      </items>
    </pivotField>
  </pivotFields>
  <rowFields count="3">
    <field x="12"/>
    <field x="14"/>
    <field x="1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7" baseField="0" baseItem="0"/>
    <dataField name="Sum of Sales2" fld="17" baseField="0" baseItem="0"/>
    <dataField name="Sum of Sales3" fld="17" baseField="0" baseItem="0"/>
  </dataFields>
  <chartFormats count="3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D2849-F9AD-4B3A-9334-18A30A5F0C46}">
  <dimension ref="A3:D9"/>
  <sheetViews>
    <sheetView tabSelected="1" topLeftCell="A7" workbookViewId="0">
      <selection activeCell="A4" sqref="A4"/>
    </sheetView>
  </sheetViews>
  <sheetFormatPr defaultRowHeight="14.4" x14ac:dyDescent="0.3"/>
  <cols>
    <col min="1" max="1" width="12.5546875" bestFit="1" customWidth="1"/>
    <col min="2" max="2" width="12" bestFit="1" customWidth="1"/>
    <col min="3" max="4" width="12.6640625" bestFit="1" customWidth="1"/>
  </cols>
  <sheetData>
    <row r="3" spans="1:4" x14ac:dyDescent="0.3">
      <c r="A3" s="3" t="s">
        <v>10846</v>
      </c>
      <c r="B3" t="s">
        <v>10849</v>
      </c>
      <c r="C3" t="s">
        <v>10850</v>
      </c>
      <c r="D3" t="s">
        <v>10851</v>
      </c>
    </row>
    <row r="4" spans="1:4" x14ac:dyDescent="0.3">
      <c r="A4" s="4" t="s">
        <v>101</v>
      </c>
      <c r="B4" s="5">
        <v>492646.91320000048</v>
      </c>
      <c r="C4" s="5">
        <v>492646.91320000048</v>
      </c>
      <c r="D4" s="5">
        <v>492646.91320000048</v>
      </c>
    </row>
    <row r="5" spans="1:4" x14ac:dyDescent="0.3">
      <c r="A5" s="4" t="s">
        <v>144</v>
      </c>
      <c r="B5" s="5">
        <v>669518.72599999839</v>
      </c>
      <c r="C5" s="5">
        <v>669518.72599999839</v>
      </c>
      <c r="D5" s="5">
        <v>669518.72599999839</v>
      </c>
    </row>
    <row r="6" spans="1:4" x14ac:dyDescent="0.3">
      <c r="A6" s="4" t="s">
        <v>26</v>
      </c>
      <c r="B6" s="5">
        <v>389151.45900000038</v>
      </c>
      <c r="C6" s="5">
        <v>389151.45900000038</v>
      </c>
      <c r="D6" s="5">
        <v>389151.45900000038</v>
      </c>
    </row>
    <row r="7" spans="1:4" x14ac:dyDescent="0.3">
      <c r="A7" s="4" t="s">
        <v>40</v>
      </c>
      <c r="B7" s="5">
        <v>710219.68450000032</v>
      </c>
      <c r="C7" s="5">
        <v>710219.68450000032</v>
      </c>
      <c r="D7" s="5">
        <v>710219.68450000032</v>
      </c>
    </row>
    <row r="8" spans="1:4" x14ac:dyDescent="0.3">
      <c r="A8" s="4" t="s">
        <v>10847</v>
      </c>
      <c r="B8" s="5"/>
      <c r="C8" s="5"/>
      <c r="D8" s="5"/>
    </row>
    <row r="9" spans="1:4" x14ac:dyDescent="0.3">
      <c r="A9" s="4" t="s">
        <v>10848</v>
      </c>
      <c r="B9" s="5">
        <v>2261536.7826999999</v>
      </c>
      <c r="C9" s="5">
        <v>2261536.7826999999</v>
      </c>
      <c r="D9" s="5">
        <v>2261536.7826999999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1F502-8534-440E-86F0-A751AFB1B5E9}">
  <dimension ref="A1:T9801"/>
  <sheetViews>
    <sheetView topLeftCell="A9776" workbookViewId="0">
      <selection activeCell="K9776" sqref="A1:XFD1048576"/>
    </sheetView>
  </sheetViews>
  <sheetFormatPr defaultRowHeight="14.4" x14ac:dyDescent="0.3"/>
  <cols>
    <col min="2" max="2" width="28.5546875" customWidth="1"/>
    <col min="3" max="3" width="16.21875" style="1" customWidth="1"/>
    <col min="4" max="4" width="18.77734375" style="1" customWidth="1"/>
    <col min="5" max="5" width="15.33203125" customWidth="1"/>
    <col min="7" max="7" width="17.44140625" customWidth="1"/>
    <col min="10" max="10" width="15.44140625" customWidth="1"/>
    <col min="11" max="11" width="13.6640625" customWidth="1"/>
    <col min="12" max="12" width="14.109375" customWidth="1"/>
    <col min="14" max="14" width="14.44140625" customWidth="1"/>
    <col min="16" max="16" width="14.21875" customWidth="1"/>
    <col min="17" max="17" width="15.21875" customWidth="1"/>
    <col min="18" max="19" width="17.88671875" style="2" customWidth="1"/>
  </cols>
  <sheetData>
    <row r="1" spans="1:19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s="2" t="s">
        <v>10845</v>
      </c>
    </row>
    <row r="2" spans="1:19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s="2">
        <v>261.95999999999998</v>
      </c>
      <c r="S2" s="2" t="str">
        <f>TEXT(C2,"MMMM")</f>
        <v>November</v>
      </c>
    </row>
    <row r="3" spans="1:19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 s="2">
        <v>731.94</v>
      </c>
      <c r="S3" s="2" t="str">
        <f t="shared" ref="S3:S66" si="0">TEXT(C3,"MMMM")</f>
        <v>November</v>
      </c>
    </row>
    <row r="4" spans="1:19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 s="2">
        <v>14.62</v>
      </c>
      <c r="S4" s="2" t="str">
        <f t="shared" si="0"/>
        <v>June</v>
      </c>
    </row>
    <row r="5" spans="1:19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 s="2">
        <v>957.57749999999999</v>
      </c>
      <c r="S5" s="2" t="str">
        <f t="shared" si="0"/>
        <v>October</v>
      </c>
    </row>
    <row r="6" spans="1:19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 s="2">
        <v>22.367999999999999</v>
      </c>
      <c r="S6" s="2" t="str">
        <f t="shared" si="0"/>
        <v>October</v>
      </c>
    </row>
    <row r="7" spans="1:19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 s="2">
        <v>48.86</v>
      </c>
      <c r="S7" s="2" t="str">
        <f t="shared" si="0"/>
        <v>June</v>
      </c>
    </row>
    <row r="8" spans="1:19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 s="2">
        <v>7.28</v>
      </c>
      <c r="S8" s="2" t="str">
        <f t="shared" si="0"/>
        <v>June</v>
      </c>
    </row>
    <row r="9" spans="1:19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 s="2">
        <v>907.15200000000004</v>
      </c>
      <c r="S9" s="2" t="str">
        <f t="shared" si="0"/>
        <v>June</v>
      </c>
    </row>
    <row r="10" spans="1:19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 s="2">
        <v>18.504000000000001</v>
      </c>
      <c r="S10" s="2" t="str">
        <f t="shared" si="0"/>
        <v>June</v>
      </c>
    </row>
    <row r="11" spans="1:19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 s="2">
        <v>114.9</v>
      </c>
      <c r="S11" s="2" t="str">
        <f t="shared" si="0"/>
        <v>June</v>
      </c>
    </row>
    <row r="12" spans="1:19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 s="2">
        <v>1706.184</v>
      </c>
      <c r="S12" s="2" t="str">
        <f t="shared" si="0"/>
        <v>June</v>
      </c>
    </row>
    <row r="13" spans="1:19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 s="2">
        <v>911.42399999999998</v>
      </c>
      <c r="S13" s="2" t="str">
        <f t="shared" si="0"/>
        <v>June</v>
      </c>
    </row>
    <row r="14" spans="1:19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 s="2">
        <v>15.552</v>
      </c>
      <c r="S14" s="2" t="str">
        <f t="shared" si="0"/>
        <v>April</v>
      </c>
    </row>
    <row r="15" spans="1:19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 s="2">
        <v>407.976</v>
      </c>
      <c r="S15" s="2" t="str">
        <f t="shared" si="0"/>
        <v>December</v>
      </c>
    </row>
    <row r="16" spans="1:19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 s="2">
        <v>68.81</v>
      </c>
      <c r="S16" s="2" t="str">
        <f t="shared" si="0"/>
        <v>November</v>
      </c>
    </row>
    <row r="17" spans="1:19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 s="2">
        <v>2.544</v>
      </c>
      <c r="S17" s="2" t="str">
        <f t="shared" si="0"/>
        <v>November</v>
      </c>
    </row>
    <row r="18" spans="1:19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 s="2">
        <v>665.88</v>
      </c>
      <c r="S18" s="2" t="str">
        <f t="shared" si="0"/>
        <v>November</v>
      </c>
    </row>
    <row r="19" spans="1:19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 s="2">
        <v>55.5</v>
      </c>
      <c r="S19" s="2" t="str">
        <f t="shared" si="0"/>
        <v>May</v>
      </c>
    </row>
    <row r="20" spans="1:19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 s="2">
        <v>8.56</v>
      </c>
      <c r="S20" s="2" t="str">
        <f t="shared" si="0"/>
        <v>August</v>
      </c>
    </row>
    <row r="21" spans="1:19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 s="2">
        <v>213.48</v>
      </c>
      <c r="S21" s="2" t="str">
        <f t="shared" si="0"/>
        <v>August</v>
      </c>
    </row>
    <row r="22" spans="1:19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 s="2">
        <v>22.72</v>
      </c>
      <c r="S22" s="2" t="str">
        <f t="shared" si="0"/>
        <v>August</v>
      </c>
    </row>
    <row r="23" spans="1:19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 s="2">
        <v>19.46</v>
      </c>
      <c r="S23" s="2" t="str">
        <f t="shared" si="0"/>
        <v>December</v>
      </c>
    </row>
    <row r="24" spans="1:19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 s="2">
        <v>60.34</v>
      </c>
      <c r="S24" s="2" t="str">
        <f t="shared" si="0"/>
        <v>December</v>
      </c>
    </row>
    <row r="25" spans="1:19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 s="2">
        <v>71.372</v>
      </c>
      <c r="S25" s="2" t="str">
        <f t="shared" si="0"/>
        <v>July</v>
      </c>
    </row>
    <row r="26" spans="1:19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 s="2">
        <v>1044.6300000000001</v>
      </c>
      <c r="S26" s="2" t="str">
        <f t="shared" si="0"/>
        <v>September</v>
      </c>
    </row>
    <row r="27" spans="1:19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 s="2">
        <v>11.648</v>
      </c>
      <c r="S27" s="2" t="str">
        <f t="shared" si="0"/>
        <v>January</v>
      </c>
    </row>
    <row r="28" spans="1:19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 s="2">
        <v>90.57</v>
      </c>
      <c r="S28" s="2" t="str">
        <f t="shared" si="0"/>
        <v>January</v>
      </c>
    </row>
    <row r="29" spans="1:19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 s="2">
        <v>3083.43</v>
      </c>
      <c r="S29" s="2" t="str">
        <f t="shared" si="0"/>
        <v>September</v>
      </c>
    </row>
    <row r="30" spans="1:19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 s="2">
        <v>9.6180000000000003</v>
      </c>
      <c r="S30" s="2" t="str">
        <f t="shared" si="0"/>
        <v>September</v>
      </c>
    </row>
    <row r="31" spans="1:19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 s="2">
        <v>124.2</v>
      </c>
      <c r="S31" s="2" t="str">
        <f t="shared" si="0"/>
        <v>September</v>
      </c>
    </row>
    <row r="32" spans="1:19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 s="2">
        <v>3.2639999999999998</v>
      </c>
      <c r="S32" s="2" t="str">
        <f t="shared" si="0"/>
        <v>September</v>
      </c>
    </row>
    <row r="33" spans="1:20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 s="2">
        <v>86.304000000000002</v>
      </c>
      <c r="S33" s="2" t="str">
        <f t="shared" si="0"/>
        <v>September</v>
      </c>
      <c r="T33">
        <v>0</v>
      </c>
    </row>
    <row r="34" spans="1:20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 s="2">
        <v>6.8579999999999997</v>
      </c>
      <c r="S34" s="2" t="str">
        <f t="shared" si="0"/>
        <v>September</v>
      </c>
    </row>
    <row r="35" spans="1:20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 s="2">
        <v>15.76</v>
      </c>
      <c r="S35" s="2" t="str">
        <f t="shared" si="0"/>
        <v>September</v>
      </c>
    </row>
    <row r="36" spans="1:20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 s="2">
        <v>29.472000000000001</v>
      </c>
      <c r="S36" s="2" t="str">
        <f t="shared" si="0"/>
        <v>October</v>
      </c>
    </row>
    <row r="37" spans="1:20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 s="2">
        <v>1097.5440000000001</v>
      </c>
      <c r="S37" s="2" t="str">
        <f t="shared" si="0"/>
        <v>December</v>
      </c>
    </row>
    <row r="38" spans="1:20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 s="2">
        <v>190.92</v>
      </c>
      <c r="S38" s="2" t="str">
        <f t="shared" si="0"/>
        <v>December</v>
      </c>
    </row>
    <row r="39" spans="1:20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 s="2">
        <v>113.328</v>
      </c>
      <c r="S39" s="2" t="str">
        <f t="shared" si="0"/>
        <v>December</v>
      </c>
    </row>
    <row r="40" spans="1:20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 s="2">
        <v>532.39919999999995</v>
      </c>
      <c r="S40" s="2" t="str">
        <f t="shared" si="0"/>
        <v>December</v>
      </c>
    </row>
    <row r="41" spans="1:20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 s="2">
        <v>212.05799999999999</v>
      </c>
      <c r="S41" s="2" t="str">
        <f t="shared" si="0"/>
        <v>December</v>
      </c>
    </row>
    <row r="42" spans="1:20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 s="2">
        <v>371.16800000000001</v>
      </c>
      <c r="S42" s="2" t="str">
        <f t="shared" si="0"/>
        <v>December</v>
      </c>
    </row>
    <row r="43" spans="1:20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 s="2">
        <v>147.16800000000001</v>
      </c>
      <c r="S43" s="2" t="str">
        <f t="shared" si="0"/>
        <v>September</v>
      </c>
    </row>
    <row r="44" spans="1:20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 s="2">
        <v>77.88</v>
      </c>
      <c r="S44" s="2" t="str">
        <f t="shared" si="0"/>
        <v>July</v>
      </c>
    </row>
    <row r="45" spans="1:20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 s="2">
        <v>95.616</v>
      </c>
      <c r="S45" s="2" t="str">
        <f t="shared" si="0"/>
        <v>September</v>
      </c>
    </row>
    <row r="46" spans="1:20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 s="2">
        <v>45.98</v>
      </c>
      <c r="S46" s="2" t="str">
        <f t="shared" si="0"/>
        <v>March</v>
      </c>
    </row>
    <row r="47" spans="1:20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 s="2">
        <v>17.46</v>
      </c>
      <c r="S47" s="2" t="str">
        <f t="shared" si="0"/>
        <v>March</v>
      </c>
    </row>
    <row r="48" spans="1:20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 s="2">
        <v>211.96</v>
      </c>
      <c r="S48" s="2" t="str">
        <f t="shared" si="0"/>
        <v>October</v>
      </c>
    </row>
    <row r="49" spans="1:19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 s="2">
        <v>45</v>
      </c>
      <c r="S49" s="2" t="str">
        <f t="shared" si="0"/>
        <v>June</v>
      </c>
    </row>
    <row r="50" spans="1:19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 s="2">
        <v>21.8</v>
      </c>
      <c r="S50" s="2" t="str">
        <f t="shared" si="0"/>
        <v>June</v>
      </c>
    </row>
    <row r="51" spans="1:19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 s="2">
        <v>38.22</v>
      </c>
      <c r="S51" s="2" t="str">
        <f t="shared" si="0"/>
        <v>April</v>
      </c>
    </row>
    <row r="52" spans="1:19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 s="2">
        <v>75.180000000000007</v>
      </c>
      <c r="S52" s="2" t="str">
        <f t="shared" si="0"/>
        <v>April</v>
      </c>
    </row>
    <row r="53" spans="1:19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 s="2">
        <v>6.16</v>
      </c>
      <c r="S53" s="2" t="str">
        <f t="shared" si="0"/>
        <v>April</v>
      </c>
    </row>
    <row r="54" spans="1:19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 s="2">
        <v>89.99</v>
      </c>
      <c r="S54" s="2" t="str">
        <f t="shared" si="0"/>
        <v>April</v>
      </c>
    </row>
    <row r="55" spans="1:19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 s="2">
        <v>15.26</v>
      </c>
      <c r="S55" s="2" t="str">
        <f t="shared" si="0"/>
        <v>December</v>
      </c>
    </row>
    <row r="56" spans="1:19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 s="2">
        <v>1029.95</v>
      </c>
      <c r="S56" s="2" t="str">
        <f t="shared" si="0"/>
        <v>December</v>
      </c>
    </row>
    <row r="57" spans="1:19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 s="2">
        <v>208.56</v>
      </c>
      <c r="S57" s="2" t="str">
        <f t="shared" si="0"/>
        <v>June</v>
      </c>
    </row>
    <row r="58" spans="1:19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 s="2">
        <v>32.4</v>
      </c>
      <c r="S58" s="2" t="str">
        <f t="shared" si="0"/>
        <v>June</v>
      </c>
    </row>
    <row r="59" spans="1:19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 s="2">
        <v>319.41000000000003</v>
      </c>
      <c r="S59" s="2" t="str">
        <f t="shared" si="0"/>
        <v>June</v>
      </c>
    </row>
    <row r="60" spans="1:19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 s="2">
        <v>14.56</v>
      </c>
      <c r="S60" s="2" t="str">
        <f t="shared" si="0"/>
        <v>June</v>
      </c>
    </row>
    <row r="61" spans="1:19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 s="2">
        <v>30</v>
      </c>
      <c r="S61" s="2" t="str">
        <f t="shared" si="0"/>
        <v>June</v>
      </c>
    </row>
    <row r="62" spans="1:19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 s="2">
        <v>48.48</v>
      </c>
      <c r="S62" s="2" t="str">
        <f t="shared" si="0"/>
        <v>June</v>
      </c>
    </row>
    <row r="63" spans="1:19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 s="2">
        <v>1.68</v>
      </c>
      <c r="S63" s="2" t="str">
        <f t="shared" si="0"/>
        <v>June</v>
      </c>
    </row>
    <row r="64" spans="1:19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 s="2">
        <v>13.98</v>
      </c>
      <c r="S64" s="2" t="str">
        <f t="shared" si="0"/>
        <v>November</v>
      </c>
    </row>
    <row r="65" spans="1:19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 s="2">
        <v>25.824000000000002</v>
      </c>
      <c r="S65" s="2" t="str">
        <f t="shared" si="0"/>
        <v>November</v>
      </c>
    </row>
    <row r="66" spans="1:19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 s="2">
        <v>146.72999999999999</v>
      </c>
      <c r="S66" s="2" t="str">
        <f t="shared" si="0"/>
        <v>November</v>
      </c>
    </row>
    <row r="67" spans="1:19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 s="2">
        <v>79.760000000000005</v>
      </c>
      <c r="S67" s="2" t="str">
        <f t="shared" ref="S67:S130" si="1">TEXT(C67,"MMMM")</f>
        <v>November</v>
      </c>
    </row>
    <row r="68" spans="1:19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 s="2">
        <v>213.11500000000001</v>
      </c>
      <c r="S68" s="2" t="str">
        <f t="shared" si="1"/>
        <v>April</v>
      </c>
    </row>
    <row r="69" spans="1:19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 s="2">
        <v>1113.0239999999999</v>
      </c>
      <c r="S69" s="2" t="str">
        <f t="shared" si="1"/>
        <v>December</v>
      </c>
    </row>
    <row r="70" spans="1:19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 s="2">
        <v>167.96799999999999</v>
      </c>
      <c r="S70" s="2" t="str">
        <f t="shared" si="1"/>
        <v>December</v>
      </c>
    </row>
    <row r="71" spans="1:19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 s="2">
        <v>75.88</v>
      </c>
      <c r="S71" s="2" t="str">
        <f t="shared" si="1"/>
        <v>June</v>
      </c>
    </row>
    <row r="72" spans="1:19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 s="2">
        <v>4.6159999999999997</v>
      </c>
      <c r="S72" s="2" t="str">
        <f t="shared" si="1"/>
        <v>September</v>
      </c>
    </row>
    <row r="73" spans="1:19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 s="2">
        <v>19.05</v>
      </c>
      <c r="S73" s="2" t="str">
        <f t="shared" si="1"/>
        <v>September</v>
      </c>
    </row>
    <row r="74" spans="1:19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 s="2">
        <v>831.93600000000004</v>
      </c>
      <c r="S74" s="2" t="str">
        <f t="shared" si="1"/>
        <v>April</v>
      </c>
    </row>
    <row r="75" spans="1:19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 s="2">
        <v>97.04</v>
      </c>
      <c r="S75" s="2" t="str">
        <f t="shared" si="1"/>
        <v>April</v>
      </c>
    </row>
    <row r="76" spans="1:19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 s="2">
        <v>72.784000000000006</v>
      </c>
      <c r="S76" s="2" t="str">
        <f t="shared" si="1"/>
        <v>April</v>
      </c>
    </row>
    <row r="77" spans="1:19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 s="2">
        <v>1.248</v>
      </c>
      <c r="S77" s="2" t="str">
        <f t="shared" si="1"/>
        <v>December</v>
      </c>
    </row>
    <row r="78" spans="1:19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 s="2">
        <v>9.7080000000000002</v>
      </c>
      <c r="S78" s="2" t="str">
        <f t="shared" si="1"/>
        <v>December</v>
      </c>
    </row>
    <row r="79" spans="1:19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 s="2">
        <v>27.24</v>
      </c>
      <c r="S79" s="2" t="str">
        <f t="shared" si="1"/>
        <v>December</v>
      </c>
    </row>
    <row r="80" spans="1:19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 s="2">
        <v>19.3</v>
      </c>
      <c r="S80" s="2" t="str">
        <f t="shared" si="1"/>
        <v>November</v>
      </c>
    </row>
    <row r="81" spans="1:19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 s="2">
        <v>208.16</v>
      </c>
      <c r="S81" s="2" t="str">
        <f t="shared" si="1"/>
        <v>June</v>
      </c>
    </row>
    <row r="82" spans="1:19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 s="2">
        <v>16.739999999999998</v>
      </c>
      <c r="S82" s="2" t="str">
        <f t="shared" si="1"/>
        <v>June</v>
      </c>
    </row>
    <row r="83" spans="1:19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 s="2">
        <v>14.9</v>
      </c>
      <c r="S83" s="2" t="str">
        <f t="shared" si="1"/>
        <v>October</v>
      </c>
    </row>
    <row r="84" spans="1:19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 s="2">
        <v>21.39</v>
      </c>
      <c r="S84" s="2" t="str">
        <f t="shared" si="1"/>
        <v>October</v>
      </c>
    </row>
    <row r="85" spans="1:19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 s="2">
        <v>200.98400000000001</v>
      </c>
      <c r="S85" s="2" t="str">
        <f t="shared" si="1"/>
        <v>September</v>
      </c>
    </row>
    <row r="86" spans="1:19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 s="2">
        <v>230.376</v>
      </c>
      <c r="S86" s="2" t="str">
        <f t="shared" si="1"/>
        <v>November</v>
      </c>
    </row>
    <row r="87" spans="1:19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 s="2">
        <v>301.95999999999998</v>
      </c>
      <c r="S87" s="2" t="str">
        <f t="shared" si="1"/>
        <v>May</v>
      </c>
    </row>
    <row r="88" spans="1:19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 s="2">
        <v>19.989999999999998</v>
      </c>
      <c r="S88" s="2" t="str">
        <f t="shared" si="1"/>
        <v>October</v>
      </c>
    </row>
    <row r="89" spans="1:19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 s="2">
        <v>6.16</v>
      </c>
      <c r="S89" s="2" t="str">
        <f t="shared" si="1"/>
        <v>October</v>
      </c>
    </row>
    <row r="90" spans="1:19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 s="2">
        <v>158.36799999999999</v>
      </c>
      <c r="S90" s="2" t="str">
        <f t="shared" si="1"/>
        <v>April</v>
      </c>
    </row>
    <row r="91" spans="1:19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 s="2">
        <v>20.100000000000001</v>
      </c>
      <c r="S91" s="2" t="str">
        <f t="shared" si="1"/>
        <v>September</v>
      </c>
    </row>
    <row r="92" spans="1:19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 s="2">
        <v>73.584000000000003</v>
      </c>
      <c r="S92" s="2" t="str">
        <f t="shared" si="1"/>
        <v>September</v>
      </c>
    </row>
    <row r="93" spans="1:19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 s="2">
        <v>6.48</v>
      </c>
      <c r="S93" s="2" t="str">
        <f t="shared" si="1"/>
        <v>September</v>
      </c>
    </row>
    <row r="94" spans="1:19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 s="2">
        <v>12.96</v>
      </c>
      <c r="S94" s="2" t="str">
        <f t="shared" si="1"/>
        <v>January</v>
      </c>
    </row>
    <row r="95" spans="1:19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 s="2">
        <v>53.34</v>
      </c>
      <c r="S95" s="2" t="str">
        <f t="shared" si="1"/>
        <v>January</v>
      </c>
    </row>
    <row r="96" spans="1:19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 s="2">
        <v>32.96</v>
      </c>
      <c r="S96" s="2" t="str">
        <f t="shared" si="1"/>
        <v>January</v>
      </c>
    </row>
    <row r="97" spans="1:19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 s="2">
        <v>5.6820000000000004</v>
      </c>
      <c r="S97" s="2" t="str">
        <f t="shared" si="1"/>
        <v>November</v>
      </c>
    </row>
    <row r="98" spans="1:19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 s="2">
        <v>96.53</v>
      </c>
      <c r="S98" s="2" t="str">
        <f t="shared" si="1"/>
        <v>November</v>
      </c>
    </row>
    <row r="99" spans="1:19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 s="2">
        <v>51.311999999999998</v>
      </c>
      <c r="S99" s="2" t="str">
        <f t="shared" si="1"/>
        <v>June</v>
      </c>
    </row>
    <row r="100" spans="1:19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 s="2">
        <v>77.88</v>
      </c>
      <c r="S100" s="2" t="str">
        <f t="shared" si="1"/>
        <v>September</v>
      </c>
    </row>
    <row r="101" spans="1:19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 s="2">
        <v>64.623999999999995</v>
      </c>
      <c r="S101" s="2" t="str">
        <f t="shared" si="1"/>
        <v>August</v>
      </c>
    </row>
    <row r="102" spans="1:19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 s="2">
        <v>95.975999999999999</v>
      </c>
      <c r="S102" s="2" t="str">
        <f t="shared" si="1"/>
        <v>August</v>
      </c>
    </row>
    <row r="103" spans="1:19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 s="2">
        <v>1.788</v>
      </c>
      <c r="S103" s="2" t="str">
        <f t="shared" si="1"/>
        <v>August</v>
      </c>
    </row>
    <row r="104" spans="1:19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 s="2">
        <v>23.92</v>
      </c>
      <c r="S104" s="2" t="str">
        <f t="shared" si="1"/>
        <v>December</v>
      </c>
    </row>
    <row r="105" spans="1:19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 s="2">
        <v>238.89599999999999</v>
      </c>
      <c r="S105" s="2" t="str">
        <f t="shared" si="1"/>
        <v>November</v>
      </c>
    </row>
    <row r="106" spans="1:19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 s="2">
        <v>102.36</v>
      </c>
      <c r="S106" s="2" t="str">
        <f t="shared" si="1"/>
        <v>November</v>
      </c>
    </row>
    <row r="107" spans="1:19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 s="2">
        <v>36.881999999999998</v>
      </c>
      <c r="S107" s="2" t="str">
        <f t="shared" si="1"/>
        <v>November</v>
      </c>
    </row>
    <row r="108" spans="1:19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 s="2">
        <v>74.111999999999995</v>
      </c>
      <c r="S108" s="2" t="str">
        <f t="shared" si="1"/>
        <v>November</v>
      </c>
    </row>
    <row r="109" spans="1:19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 s="2">
        <v>27.992000000000001</v>
      </c>
      <c r="S109" s="2" t="str">
        <f t="shared" si="1"/>
        <v>November</v>
      </c>
    </row>
    <row r="110" spans="1:19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 s="2">
        <v>3.3039999999999998</v>
      </c>
      <c r="S110" s="2" t="str">
        <f t="shared" si="1"/>
        <v>November</v>
      </c>
    </row>
    <row r="111" spans="1:19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 s="2">
        <v>339.96</v>
      </c>
      <c r="S111" s="2" t="str">
        <f t="shared" si="1"/>
        <v>October</v>
      </c>
    </row>
    <row r="112" spans="1:19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 s="2">
        <v>41.96</v>
      </c>
      <c r="S112" s="2" t="str">
        <f t="shared" si="1"/>
        <v>December</v>
      </c>
    </row>
    <row r="113" spans="1:19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 s="2">
        <v>75.959999999999994</v>
      </c>
      <c r="S113" s="2" t="str">
        <f t="shared" si="1"/>
        <v>November</v>
      </c>
    </row>
    <row r="114" spans="1:19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 s="2">
        <v>27.24</v>
      </c>
      <c r="S114" s="2" t="str">
        <f t="shared" si="1"/>
        <v>November</v>
      </c>
    </row>
    <row r="115" spans="1:19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 s="2">
        <v>40.095999999999997</v>
      </c>
      <c r="S115" s="2" t="str">
        <f t="shared" si="1"/>
        <v>August</v>
      </c>
    </row>
    <row r="116" spans="1:19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 s="2">
        <v>4.72</v>
      </c>
      <c r="S116" s="2" t="str">
        <f t="shared" si="1"/>
        <v>August</v>
      </c>
    </row>
    <row r="117" spans="1:19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 s="2">
        <v>23.975999999999999</v>
      </c>
      <c r="S117" s="2" t="str">
        <f t="shared" si="1"/>
        <v>August</v>
      </c>
    </row>
    <row r="118" spans="1:19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 s="2">
        <v>130.464</v>
      </c>
      <c r="S118" s="2" t="str">
        <f t="shared" si="1"/>
        <v>August</v>
      </c>
    </row>
    <row r="119" spans="1:19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 s="2">
        <v>787.53</v>
      </c>
      <c r="S119" s="2" t="str">
        <f t="shared" si="1"/>
        <v>March</v>
      </c>
    </row>
    <row r="120" spans="1:19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 s="2">
        <v>157.79400000000001</v>
      </c>
      <c r="S120" s="2" t="str">
        <f t="shared" si="1"/>
        <v>April</v>
      </c>
    </row>
    <row r="121" spans="1:19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 s="2">
        <v>47.04</v>
      </c>
      <c r="S121" s="2" t="str">
        <f t="shared" si="1"/>
        <v>June</v>
      </c>
    </row>
    <row r="122" spans="1:19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 s="2">
        <v>30.84</v>
      </c>
      <c r="S122" s="2" t="str">
        <f t="shared" si="1"/>
        <v>June</v>
      </c>
    </row>
    <row r="123" spans="1:19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 s="2">
        <v>226.56</v>
      </c>
      <c r="S123" s="2" t="str">
        <f t="shared" si="1"/>
        <v>June</v>
      </c>
    </row>
    <row r="124" spans="1:19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 s="2">
        <v>115.02</v>
      </c>
      <c r="S124" s="2" t="str">
        <f t="shared" si="1"/>
        <v>June</v>
      </c>
    </row>
    <row r="125" spans="1:19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 s="2">
        <v>68.040000000000006</v>
      </c>
      <c r="S125" s="2" t="str">
        <f t="shared" si="1"/>
        <v>June</v>
      </c>
    </row>
    <row r="126" spans="1:19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 s="2">
        <v>600.55799999999999</v>
      </c>
      <c r="S126" s="2" t="str">
        <f t="shared" si="1"/>
        <v>December</v>
      </c>
    </row>
    <row r="127" spans="1:19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 s="2">
        <v>617.70000000000005</v>
      </c>
      <c r="S127" s="2" t="str">
        <f t="shared" si="1"/>
        <v>September</v>
      </c>
    </row>
    <row r="128" spans="1:19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 s="2">
        <v>2.3879999999999999</v>
      </c>
      <c r="S128" s="2" t="str">
        <f t="shared" si="1"/>
        <v>November</v>
      </c>
    </row>
    <row r="129" spans="1:19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 s="2">
        <v>243.99199999999999</v>
      </c>
      <c r="S129" s="2" t="str">
        <f t="shared" si="1"/>
        <v>November</v>
      </c>
    </row>
    <row r="130" spans="1:19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 s="2">
        <v>81.424000000000007</v>
      </c>
      <c r="S130" s="2" t="str">
        <f t="shared" si="1"/>
        <v>November</v>
      </c>
    </row>
    <row r="131" spans="1:19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 s="2">
        <v>238.56</v>
      </c>
      <c r="S131" s="2" t="str">
        <f t="shared" ref="S131:S194" si="2">TEXT(C131,"MMMM")</f>
        <v>November</v>
      </c>
    </row>
    <row r="132" spans="1:19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 s="2">
        <v>59.97</v>
      </c>
      <c r="S132" s="2" t="str">
        <f t="shared" si="2"/>
        <v>February</v>
      </c>
    </row>
    <row r="133" spans="1:19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 s="2">
        <v>78.304000000000002</v>
      </c>
      <c r="S133" s="2" t="str">
        <f t="shared" si="2"/>
        <v>February</v>
      </c>
    </row>
    <row r="134" spans="1:19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 s="2">
        <v>21.456</v>
      </c>
      <c r="S134" s="2" t="str">
        <f t="shared" si="2"/>
        <v>February</v>
      </c>
    </row>
    <row r="135" spans="1:19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 s="2">
        <v>20.04</v>
      </c>
      <c r="S135" s="2" t="str">
        <f t="shared" si="2"/>
        <v>October</v>
      </c>
    </row>
    <row r="136" spans="1:19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 s="2">
        <v>35.44</v>
      </c>
      <c r="S136" s="2" t="str">
        <f t="shared" si="2"/>
        <v>October</v>
      </c>
    </row>
    <row r="137" spans="1:19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 s="2">
        <v>11.52</v>
      </c>
      <c r="S137" s="2" t="str">
        <f t="shared" si="2"/>
        <v>October</v>
      </c>
    </row>
    <row r="138" spans="1:19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 s="2">
        <v>4.0199999999999996</v>
      </c>
      <c r="S138" s="2" t="str">
        <f t="shared" si="2"/>
        <v>October</v>
      </c>
    </row>
    <row r="139" spans="1:19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 s="2">
        <v>76.176000000000002</v>
      </c>
      <c r="S139" s="2" t="str">
        <f t="shared" si="2"/>
        <v>October</v>
      </c>
    </row>
    <row r="140" spans="1:19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 s="2">
        <v>65.88</v>
      </c>
      <c r="S140" s="2" t="str">
        <f t="shared" si="2"/>
        <v>October</v>
      </c>
    </row>
    <row r="141" spans="1:19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 s="2">
        <v>43.12</v>
      </c>
      <c r="S141" s="2" t="str">
        <f t="shared" si="2"/>
        <v>October</v>
      </c>
    </row>
    <row r="142" spans="1:19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 s="2">
        <v>82.8</v>
      </c>
      <c r="S142" s="2" t="str">
        <f t="shared" si="2"/>
        <v>September</v>
      </c>
    </row>
    <row r="143" spans="1:19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 s="2">
        <v>8.82</v>
      </c>
      <c r="S143" s="2" t="str">
        <f t="shared" si="2"/>
        <v>September</v>
      </c>
    </row>
    <row r="144" spans="1:19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 s="2">
        <v>10.86</v>
      </c>
      <c r="S144" s="2" t="str">
        <f t="shared" si="2"/>
        <v>September</v>
      </c>
    </row>
    <row r="145" spans="1:19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 s="2">
        <v>143.69999999999999</v>
      </c>
      <c r="S145" s="2" t="str">
        <f t="shared" si="2"/>
        <v>September</v>
      </c>
    </row>
    <row r="146" spans="1:19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 s="2">
        <v>839.43</v>
      </c>
      <c r="S146" s="2" t="str">
        <f t="shared" si="2"/>
        <v>December</v>
      </c>
    </row>
    <row r="147" spans="1:19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 s="2">
        <v>671.93</v>
      </c>
      <c r="S147" s="2" t="str">
        <f t="shared" si="2"/>
        <v>September</v>
      </c>
    </row>
    <row r="148" spans="1:19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 s="2">
        <v>93.888000000000005</v>
      </c>
      <c r="S148" s="2" t="str">
        <f t="shared" si="2"/>
        <v>October</v>
      </c>
    </row>
    <row r="149" spans="1:19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 s="2">
        <v>384.45</v>
      </c>
      <c r="S149" s="2" t="str">
        <f t="shared" si="2"/>
        <v>December</v>
      </c>
    </row>
    <row r="150" spans="1:19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 s="2">
        <v>149.97</v>
      </c>
      <c r="S150" s="2" t="str">
        <f t="shared" si="2"/>
        <v>December</v>
      </c>
    </row>
    <row r="151" spans="1:19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 s="2">
        <v>1951.84</v>
      </c>
      <c r="S151" s="2" t="str">
        <f t="shared" si="2"/>
        <v>December</v>
      </c>
    </row>
    <row r="152" spans="1:19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 s="2">
        <v>171.55</v>
      </c>
      <c r="S152" s="2" t="str">
        <f t="shared" si="2"/>
        <v>December</v>
      </c>
    </row>
    <row r="153" spans="1:19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 s="2">
        <v>157.91999999999999</v>
      </c>
      <c r="S153" s="2" t="str">
        <f t="shared" si="2"/>
        <v>March</v>
      </c>
    </row>
    <row r="154" spans="1:19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 s="2">
        <v>203.184</v>
      </c>
      <c r="S154" s="2" t="str">
        <f t="shared" si="2"/>
        <v>March</v>
      </c>
    </row>
    <row r="155" spans="1:19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 s="2">
        <v>58.38</v>
      </c>
      <c r="S155" s="2" t="str">
        <f t="shared" si="2"/>
        <v>May</v>
      </c>
    </row>
    <row r="156" spans="1:19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 s="2">
        <v>105.52</v>
      </c>
      <c r="S156" s="2" t="str">
        <f t="shared" si="2"/>
        <v>May</v>
      </c>
    </row>
    <row r="157" spans="1:19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 s="2">
        <v>80.88</v>
      </c>
      <c r="S157" s="2" t="str">
        <f t="shared" si="2"/>
        <v>May</v>
      </c>
    </row>
    <row r="158" spans="1:19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 s="2">
        <v>6.63</v>
      </c>
      <c r="S158" s="2" t="str">
        <f t="shared" si="2"/>
        <v>May</v>
      </c>
    </row>
    <row r="159" spans="1:19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 s="2">
        <v>457.56799999999998</v>
      </c>
      <c r="S159" s="2" t="str">
        <f t="shared" si="2"/>
        <v>March</v>
      </c>
    </row>
    <row r="160" spans="1:19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 s="2">
        <v>14.62</v>
      </c>
      <c r="S160" s="2" t="str">
        <f t="shared" si="2"/>
        <v>November</v>
      </c>
    </row>
    <row r="161" spans="1:19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 s="2">
        <v>944.93</v>
      </c>
      <c r="S161" s="2" t="str">
        <f t="shared" si="2"/>
        <v>November</v>
      </c>
    </row>
    <row r="162" spans="1:19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 s="2">
        <v>5.98</v>
      </c>
      <c r="S162" s="2" t="str">
        <f t="shared" si="2"/>
        <v>May</v>
      </c>
    </row>
    <row r="163" spans="1:19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 s="2">
        <v>54.384</v>
      </c>
      <c r="S163" s="2" t="str">
        <f t="shared" si="2"/>
        <v>December</v>
      </c>
    </row>
    <row r="164" spans="1:19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 s="2">
        <v>28.4</v>
      </c>
      <c r="S164" s="2" t="str">
        <f t="shared" si="2"/>
        <v>November</v>
      </c>
    </row>
    <row r="165" spans="1:19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 s="2">
        <v>27.68</v>
      </c>
      <c r="S165" s="2" t="str">
        <f t="shared" si="2"/>
        <v>November</v>
      </c>
    </row>
    <row r="166" spans="1:19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 s="2">
        <v>9.9359999999999999</v>
      </c>
      <c r="S166" s="2" t="str">
        <f t="shared" si="2"/>
        <v>September</v>
      </c>
    </row>
    <row r="167" spans="1:19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 s="2">
        <v>8159.9520000000002</v>
      </c>
      <c r="S167" s="2" t="str">
        <f t="shared" si="2"/>
        <v>September</v>
      </c>
    </row>
    <row r="168" spans="1:19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 s="2">
        <v>275.928</v>
      </c>
      <c r="S168" s="2" t="str">
        <f t="shared" si="2"/>
        <v>September</v>
      </c>
    </row>
    <row r="169" spans="1:19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 s="2">
        <v>1740.06</v>
      </c>
      <c r="S169" s="2" t="str">
        <f t="shared" si="2"/>
        <v>September</v>
      </c>
    </row>
    <row r="170" spans="1:19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 s="2">
        <v>32.064</v>
      </c>
      <c r="S170" s="2" t="str">
        <f t="shared" si="2"/>
        <v>September</v>
      </c>
    </row>
    <row r="171" spans="1:19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 s="2">
        <v>177.98</v>
      </c>
      <c r="S171" s="2" t="str">
        <f t="shared" si="2"/>
        <v>September</v>
      </c>
    </row>
    <row r="172" spans="1:19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 s="2">
        <v>143.976</v>
      </c>
      <c r="S172" s="2" t="str">
        <f t="shared" si="2"/>
        <v>September</v>
      </c>
    </row>
    <row r="173" spans="1:19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 s="2">
        <v>20.94</v>
      </c>
      <c r="S173" s="2" t="str">
        <f t="shared" si="2"/>
        <v>August</v>
      </c>
    </row>
    <row r="174" spans="1:19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 s="2">
        <v>110.96</v>
      </c>
      <c r="S174" s="2" t="str">
        <f t="shared" si="2"/>
        <v>August</v>
      </c>
    </row>
    <row r="175" spans="1:19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 s="2">
        <v>340.14400000000001</v>
      </c>
      <c r="S175" s="2" t="str">
        <f t="shared" si="2"/>
        <v>August</v>
      </c>
    </row>
    <row r="176" spans="1:19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 s="2">
        <v>52.448</v>
      </c>
      <c r="S176" s="2" t="str">
        <f t="shared" si="2"/>
        <v>September</v>
      </c>
    </row>
    <row r="177" spans="1:19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 s="2">
        <v>20.16</v>
      </c>
      <c r="S177" s="2" t="str">
        <f t="shared" si="2"/>
        <v>September</v>
      </c>
    </row>
    <row r="178" spans="1:19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 s="2">
        <v>97.263999999999996</v>
      </c>
      <c r="S178" s="2" t="str">
        <f t="shared" si="2"/>
        <v>April</v>
      </c>
    </row>
    <row r="179" spans="1:19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 s="2">
        <v>396.80200000000002</v>
      </c>
      <c r="S179" s="2" t="str">
        <f t="shared" si="2"/>
        <v>November</v>
      </c>
    </row>
    <row r="180" spans="1:19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 s="2">
        <v>15.88</v>
      </c>
      <c r="S180" s="2" t="str">
        <f t="shared" si="2"/>
        <v>November</v>
      </c>
    </row>
    <row r="181" spans="1:19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 s="2">
        <v>3.28</v>
      </c>
      <c r="S181" s="2" t="str">
        <f t="shared" si="2"/>
        <v>December</v>
      </c>
    </row>
    <row r="182" spans="1:19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 s="2">
        <v>24.815999999999999</v>
      </c>
      <c r="S182" s="2" t="str">
        <f t="shared" si="2"/>
        <v>December</v>
      </c>
    </row>
    <row r="183" spans="1:19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 s="2">
        <v>408.74400000000003</v>
      </c>
      <c r="S183" s="2" t="str">
        <f t="shared" si="2"/>
        <v>December</v>
      </c>
    </row>
    <row r="184" spans="1:19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 s="2">
        <v>503.96</v>
      </c>
      <c r="S184" s="2" t="str">
        <f t="shared" si="2"/>
        <v>November</v>
      </c>
    </row>
    <row r="185" spans="1:19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 s="2">
        <v>149.94999999999999</v>
      </c>
      <c r="S185" s="2" t="str">
        <f t="shared" si="2"/>
        <v>November</v>
      </c>
    </row>
    <row r="186" spans="1:19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 s="2">
        <v>29</v>
      </c>
      <c r="S186" s="2" t="str">
        <f t="shared" si="2"/>
        <v>November</v>
      </c>
    </row>
    <row r="187" spans="1:19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 s="2">
        <v>7.16</v>
      </c>
      <c r="S187" s="2" t="str">
        <f t="shared" si="2"/>
        <v>November</v>
      </c>
    </row>
    <row r="188" spans="1:19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 s="2">
        <v>176.8</v>
      </c>
      <c r="S188" s="2" t="str">
        <f t="shared" si="2"/>
        <v>August</v>
      </c>
    </row>
    <row r="189" spans="1:19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 s="2">
        <v>37.223999999999997</v>
      </c>
      <c r="S189" s="2" t="str">
        <f t="shared" si="2"/>
        <v>July</v>
      </c>
    </row>
    <row r="190" spans="1:19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 s="2">
        <v>20.015999999999998</v>
      </c>
      <c r="S190" s="2" t="str">
        <f t="shared" si="2"/>
        <v>July</v>
      </c>
    </row>
    <row r="191" spans="1:19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 s="2">
        <v>899.13599999999997</v>
      </c>
      <c r="S191" s="2" t="str">
        <f t="shared" si="2"/>
        <v>October</v>
      </c>
    </row>
    <row r="192" spans="1:19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 s="2">
        <v>71.760000000000005</v>
      </c>
      <c r="S192" s="2" t="str">
        <f t="shared" si="2"/>
        <v>October</v>
      </c>
    </row>
    <row r="193" spans="1:19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 s="2">
        <v>51.84</v>
      </c>
      <c r="S193" s="2" t="str">
        <f t="shared" si="2"/>
        <v>October</v>
      </c>
    </row>
    <row r="194" spans="1:19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 s="2">
        <v>626.35199999999998</v>
      </c>
      <c r="S194" s="2" t="str">
        <f t="shared" si="2"/>
        <v>October</v>
      </c>
    </row>
    <row r="195" spans="1:19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 s="2">
        <v>19.899999999999999</v>
      </c>
      <c r="S195" s="2" t="str">
        <f t="shared" ref="S195:S258" si="3">TEXT(C195,"MMMM")</f>
        <v>October</v>
      </c>
    </row>
    <row r="196" spans="1:19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 s="2">
        <v>14.28</v>
      </c>
      <c r="S196" s="2" t="str">
        <f t="shared" si="3"/>
        <v>October</v>
      </c>
    </row>
    <row r="197" spans="1:19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 s="2">
        <v>7.4080000000000004</v>
      </c>
      <c r="S197" s="2" t="str">
        <f t="shared" si="3"/>
        <v>March</v>
      </c>
    </row>
    <row r="198" spans="1:19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 s="2">
        <v>6.048</v>
      </c>
      <c r="S198" s="2" t="str">
        <f t="shared" si="3"/>
        <v>March</v>
      </c>
    </row>
    <row r="199" spans="1:19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 s="2">
        <v>46.26</v>
      </c>
      <c r="S199" s="2" t="str">
        <f t="shared" si="3"/>
        <v>November</v>
      </c>
    </row>
    <row r="200" spans="1:19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 s="2">
        <v>2.9460000000000002</v>
      </c>
      <c r="S200" s="2" t="str">
        <f t="shared" si="3"/>
        <v>July</v>
      </c>
    </row>
    <row r="201" spans="1:19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 s="2">
        <v>16.056000000000001</v>
      </c>
      <c r="S201" s="2" t="str">
        <f t="shared" si="3"/>
        <v>July</v>
      </c>
    </row>
    <row r="202" spans="1:19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 s="2">
        <v>21.744</v>
      </c>
      <c r="S202" s="2" t="str">
        <f t="shared" si="3"/>
        <v>June</v>
      </c>
    </row>
    <row r="203" spans="1:19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 s="2">
        <v>218.75</v>
      </c>
      <c r="S203" s="2" t="str">
        <f t="shared" si="3"/>
        <v>August</v>
      </c>
    </row>
    <row r="204" spans="1:19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 s="2">
        <v>2.6</v>
      </c>
      <c r="S204" s="2" t="str">
        <f t="shared" si="3"/>
        <v>August</v>
      </c>
    </row>
    <row r="205" spans="1:19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 s="2">
        <v>66.284000000000006</v>
      </c>
      <c r="S205" s="2" t="str">
        <f t="shared" si="3"/>
        <v>December</v>
      </c>
    </row>
    <row r="206" spans="1:19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 s="2">
        <v>35.167999999999999</v>
      </c>
      <c r="S206" s="2" t="str">
        <f t="shared" si="3"/>
        <v>June</v>
      </c>
    </row>
    <row r="207" spans="1:19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 s="2">
        <v>444.76799999999997</v>
      </c>
      <c r="S207" s="2" t="str">
        <f t="shared" si="3"/>
        <v>December</v>
      </c>
    </row>
    <row r="208" spans="1:19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 s="2">
        <v>83.92</v>
      </c>
      <c r="S208" s="2" t="str">
        <f t="shared" si="3"/>
        <v>December</v>
      </c>
    </row>
    <row r="209" spans="1:19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 s="2">
        <v>131.97999999999999</v>
      </c>
      <c r="S209" s="2" t="str">
        <f t="shared" si="3"/>
        <v>December</v>
      </c>
    </row>
    <row r="210" spans="1:19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 s="2">
        <v>15.92</v>
      </c>
      <c r="S210" s="2" t="str">
        <f t="shared" si="3"/>
        <v>December</v>
      </c>
    </row>
    <row r="211" spans="1:19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 s="2">
        <v>52.29</v>
      </c>
      <c r="S211" s="2" t="str">
        <f t="shared" si="3"/>
        <v>December</v>
      </c>
    </row>
    <row r="212" spans="1:19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 s="2">
        <v>91.99</v>
      </c>
      <c r="S212" s="2" t="str">
        <f t="shared" si="3"/>
        <v>December</v>
      </c>
    </row>
    <row r="213" spans="1:19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 s="2">
        <v>20.8</v>
      </c>
      <c r="S213" s="2" t="str">
        <f t="shared" si="3"/>
        <v>February</v>
      </c>
    </row>
    <row r="214" spans="1:19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 s="2">
        <v>23.68</v>
      </c>
      <c r="S214" s="2" t="str">
        <f t="shared" si="3"/>
        <v>January</v>
      </c>
    </row>
    <row r="215" spans="1:19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 s="2">
        <v>452.45</v>
      </c>
      <c r="S215" s="2" t="str">
        <f t="shared" si="3"/>
        <v>January</v>
      </c>
    </row>
    <row r="216" spans="1:19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 s="2">
        <v>62.981999999999999</v>
      </c>
      <c r="S216" s="2" t="str">
        <f t="shared" si="3"/>
        <v>January</v>
      </c>
    </row>
    <row r="217" spans="1:19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 s="2">
        <v>1188</v>
      </c>
      <c r="S217" s="2" t="str">
        <f t="shared" si="3"/>
        <v>January</v>
      </c>
    </row>
    <row r="218" spans="1:19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 s="2">
        <v>89.584000000000003</v>
      </c>
      <c r="S218" s="2" t="str">
        <f t="shared" si="3"/>
        <v>January</v>
      </c>
    </row>
    <row r="219" spans="1:19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 s="2">
        <v>93.06</v>
      </c>
      <c r="S219" s="2" t="str">
        <f t="shared" si="3"/>
        <v>October</v>
      </c>
    </row>
    <row r="220" spans="1:19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 s="2">
        <v>302.37599999999998</v>
      </c>
      <c r="S220" s="2" t="str">
        <f t="shared" si="3"/>
        <v>October</v>
      </c>
    </row>
    <row r="221" spans="1:19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 s="2">
        <v>5.5839999999999996</v>
      </c>
      <c r="S221" s="2" t="str">
        <f t="shared" si="3"/>
        <v>December</v>
      </c>
    </row>
    <row r="222" spans="1:19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 s="2">
        <v>22.704000000000001</v>
      </c>
      <c r="S222" s="2" t="str">
        <f t="shared" si="3"/>
        <v>December</v>
      </c>
    </row>
    <row r="223" spans="1:19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 s="2">
        <v>19.776</v>
      </c>
      <c r="S223" s="2" t="str">
        <f t="shared" si="3"/>
        <v>December</v>
      </c>
    </row>
    <row r="224" spans="1:19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 s="2">
        <v>72.703999999999994</v>
      </c>
      <c r="S224" s="2" t="str">
        <f t="shared" si="3"/>
        <v>December</v>
      </c>
    </row>
    <row r="225" spans="1:19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 s="2">
        <v>479.988</v>
      </c>
      <c r="S225" s="2" t="str">
        <f t="shared" si="3"/>
        <v>December</v>
      </c>
    </row>
    <row r="226" spans="1:19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 s="2">
        <v>27.167999999999999</v>
      </c>
      <c r="S226" s="2" t="str">
        <f t="shared" si="3"/>
        <v>December</v>
      </c>
    </row>
    <row r="227" spans="1:19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 s="2">
        <v>2.2000000000000002</v>
      </c>
      <c r="S227" s="2" t="str">
        <f t="shared" si="3"/>
        <v>August</v>
      </c>
    </row>
    <row r="228" spans="1:19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 s="2">
        <v>622.45000000000005</v>
      </c>
      <c r="S228" s="2" t="str">
        <f t="shared" si="3"/>
        <v>August</v>
      </c>
    </row>
    <row r="229" spans="1:19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 s="2">
        <v>21.98</v>
      </c>
      <c r="S229" s="2" t="str">
        <f t="shared" si="3"/>
        <v>August</v>
      </c>
    </row>
    <row r="230" spans="1:19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 s="2">
        <v>161.56800000000001</v>
      </c>
      <c r="S230" s="2" t="str">
        <f t="shared" si="3"/>
        <v>February</v>
      </c>
    </row>
    <row r="231" spans="1:19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 s="2">
        <v>389.69600000000003</v>
      </c>
      <c r="S231" s="2" t="str">
        <f t="shared" si="3"/>
        <v>February</v>
      </c>
    </row>
    <row r="232" spans="1:19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 s="2">
        <v>18.648</v>
      </c>
      <c r="S232" s="2" t="str">
        <f t="shared" si="3"/>
        <v>September</v>
      </c>
    </row>
    <row r="233" spans="1:19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 s="2">
        <v>233.86</v>
      </c>
      <c r="S233" s="2" t="str">
        <f t="shared" si="3"/>
        <v>April</v>
      </c>
    </row>
    <row r="234" spans="1:19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 s="2">
        <v>620.61450000000002</v>
      </c>
      <c r="S234" s="2" t="str">
        <f t="shared" si="3"/>
        <v>April</v>
      </c>
    </row>
    <row r="235" spans="1:19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 s="2">
        <v>5.3280000000000003</v>
      </c>
      <c r="S235" s="2" t="str">
        <f t="shared" si="3"/>
        <v>April</v>
      </c>
    </row>
    <row r="236" spans="1:19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 s="2">
        <v>258.072</v>
      </c>
      <c r="S236" s="2" t="str">
        <f t="shared" si="3"/>
        <v>April</v>
      </c>
    </row>
    <row r="237" spans="1:19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 s="2">
        <v>617.976</v>
      </c>
      <c r="S237" s="2" t="str">
        <f t="shared" si="3"/>
        <v>April</v>
      </c>
    </row>
    <row r="238" spans="1:19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 s="2">
        <v>10.56</v>
      </c>
      <c r="S238" s="2" t="str">
        <f t="shared" si="3"/>
        <v>November</v>
      </c>
    </row>
    <row r="239" spans="1:19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 s="2">
        <v>25.92</v>
      </c>
      <c r="S239" s="2" t="str">
        <f t="shared" si="3"/>
        <v>June</v>
      </c>
    </row>
    <row r="240" spans="1:19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 s="2">
        <v>419.68</v>
      </c>
      <c r="S240" s="2" t="str">
        <f t="shared" si="3"/>
        <v>June</v>
      </c>
    </row>
    <row r="241" spans="1:19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 s="2">
        <v>11.688000000000001</v>
      </c>
      <c r="S241" s="2" t="str">
        <f t="shared" si="3"/>
        <v>June</v>
      </c>
    </row>
    <row r="242" spans="1:19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 s="2">
        <v>31.984000000000002</v>
      </c>
      <c r="S242" s="2" t="str">
        <f t="shared" si="3"/>
        <v>June</v>
      </c>
    </row>
    <row r="243" spans="1:19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 s="2">
        <v>177.22499999999999</v>
      </c>
      <c r="S243" s="2" t="str">
        <f t="shared" si="3"/>
        <v>June</v>
      </c>
    </row>
    <row r="244" spans="1:19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 s="2">
        <v>4.0439999999999996</v>
      </c>
      <c r="S244" s="2" t="str">
        <f t="shared" si="3"/>
        <v>June</v>
      </c>
    </row>
    <row r="245" spans="1:19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 s="2">
        <v>7.4080000000000004</v>
      </c>
      <c r="S245" s="2" t="str">
        <f t="shared" si="3"/>
        <v>June</v>
      </c>
    </row>
    <row r="246" spans="1:19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 s="2">
        <v>2001.86</v>
      </c>
      <c r="S246" s="2" t="str">
        <f t="shared" si="3"/>
        <v>June</v>
      </c>
    </row>
    <row r="247" spans="1:19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 s="2">
        <v>166.72</v>
      </c>
      <c r="S247" s="2" t="str">
        <f t="shared" si="3"/>
        <v>June</v>
      </c>
    </row>
    <row r="248" spans="1:19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 s="2">
        <v>47.88</v>
      </c>
      <c r="S248" s="2" t="str">
        <f t="shared" si="3"/>
        <v>June</v>
      </c>
    </row>
    <row r="249" spans="1:19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 s="2">
        <v>1503.25</v>
      </c>
      <c r="S249" s="2" t="str">
        <f t="shared" si="3"/>
        <v>June</v>
      </c>
    </row>
    <row r="250" spans="1:19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 s="2">
        <v>25.92</v>
      </c>
      <c r="S250" s="2" t="str">
        <f t="shared" si="3"/>
        <v>June</v>
      </c>
    </row>
    <row r="251" spans="1:19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 s="2">
        <v>321.56799999999998</v>
      </c>
      <c r="S251" s="2" t="str">
        <f t="shared" si="3"/>
        <v>December</v>
      </c>
    </row>
    <row r="252" spans="1:19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 s="2">
        <v>7.61</v>
      </c>
      <c r="S252" s="2" t="str">
        <f t="shared" si="3"/>
        <v>September</v>
      </c>
    </row>
    <row r="253" spans="1:19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 s="2">
        <v>3347.37</v>
      </c>
      <c r="S253" s="2" t="str">
        <f t="shared" si="3"/>
        <v>September</v>
      </c>
    </row>
    <row r="254" spans="1:19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 s="2">
        <v>80.58</v>
      </c>
      <c r="S254" s="2" t="str">
        <f t="shared" si="3"/>
        <v>December</v>
      </c>
    </row>
    <row r="255" spans="1:19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 s="2">
        <v>361.92</v>
      </c>
      <c r="S255" s="2" t="str">
        <f t="shared" si="3"/>
        <v>December</v>
      </c>
    </row>
    <row r="256" spans="1:19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 s="2">
        <v>12.132</v>
      </c>
      <c r="S256" s="2" t="str">
        <f t="shared" si="3"/>
        <v>November</v>
      </c>
    </row>
    <row r="257" spans="1:19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 s="2">
        <v>82.367999999999995</v>
      </c>
      <c r="S257" s="2" t="str">
        <f t="shared" si="3"/>
        <v>November</v>
      </c>
    </row>
    <row r="258" spans="1:19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 s="2">
        <v>53.92</v>
      </c>
      <c r="S258" s="2" t="str">
        <f t="shared" si="3"/>
        <v>November</v>
      </c>
    </row>
    <row r="259" spans="1:19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 s="2">
        <v>647.904</v>
      </c>
      <c r="S259" s="2" t="str">
        <f t="shared" ref="S259:S322" si="4">TEXT(C259,"MMMM")</f>
        <v>November</v>
      </c>
    </row>
    <row r="260" spans="1:19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 s="2">
        <v>20.37</v>
      </c>
      <c r="S260" s="2" t="str">
        <f t="shared" si="4"/>
        <v>December</v>
      </c>
    </row>
    <row r="261" spans="1:19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 s="2">
        <v>221.55</v>
      </c>
      <c r="S261" s="2" t="str">
        <f t="shared" si="4"/>
        <v>December</v>
      </c>
    </row>
    <row r="262" spans="1:19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 s="2">
        <v>17.52</v>
      </c>
      <c r="S262" s="2" t="str">
        <f t="shared" si="4"/>
        <v>December</v>
      </c>
    </row>
    <row r="263" spans="1:19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 s="2">
        <v>1.6240000000000001</v>
      </c>
      <c r="S263" s="2" t="str">
        <f t="shared" si="4"/>
        <v>June</v>
      </c>
    </row>
    <row r="264" spans="1:19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 s="2">
        <v>3059.982</v>
      </c>
      <c r="S264" s="2" t="str">
        <f t="shared" si="4"/>
        <v>September</v>
      </c>
    </row>
    <row r="265" spans="1:19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 s="2">
        <v>2519.9580000000001</v>
      </c>
      <c r="S265" s="2" t="str">
        <f t="shared" si="4"/>
        <v>September</v>
      </c>
    </row>
    <row r="266" spans="1:19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 s="2">
        <v>328.22399999999999</v>
      </c>
      <c r="S266" s="2" t="str">
        <f t="shared" si="4"/>
        <v>June</v>
      </c>
    </row>
    <row r="267" spans="1:19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 s="2">
        <v>79.900000000000006</v>
      </c>
      <c r="S267" s="2" t="str">
        <f t="shared" si="4"/>
        <v>November</v>
      </c>
    </row>
    <row r="268" spans="1:19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 s="2">
        <v>14.016</v>
      </c>
      <c r="S268" s="2" t="str">
        <f t="shared" si="4"/>
        <v>June</v>
      </c>
    </row>
    <row r="269" spans="1:19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 s="2">
        <v>7.56</v>
      </c>
      <c r="S269" s="2" t="str">
        <f t="shared" si="4"/>
        <v>January</v>
      </c>
    </row>
    <row r="270" spans="1:19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 s="2">
        <v>37.207999999999998</v>
      </c>
      <c r="S270" s="2" t="str">
        <f t="shared" si="4"/>
        <v>December</v>
      </c>
    </row>
    <row r="271" spans="1:19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 s="2">
        <v>57.576000000000001</v>
      </c>
      <c r="S271" s="2" t="str">
        <f t="shared" si="4"/>
        <v>December</v>
      </c>
    </row>
    <row r="272" spans="1:19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 s="2">
        <v>725.84</v>
      </c>
      <c r="S272" s="2" t="str">
        <f t="shared" si="4"/>
        <v>December</v>
      </c>
    </row>
    <row r="273" spans="1:19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 s="2">
        <v>209.93</v>
      </c>
      <c r="S273" s="2" t="str">
        <f t="shared" si="4"/>
        <v>July</v>
      </c>
    </row>
    <row r="274" spans="1:19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 s="2">
        <v>5.28</v>
      </c>
      <c r="S274" s="2" t="str">
        <f t="shared" si="4"/>
        <v>July</v>
      </c>
    </row>
    <row r="275" spans="1:19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 s="2">
        <v>10.92</v>
      </c>
      <c r="S275" s="2" t="str">
        <f t="shared" si="4"/>
        <v>July</v>
      </c>
    </row>
    <row r="276" spans="1:19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 s="2">
        <v>8.82</v>
      </c>
      <c r="S276" s="2" t="str">
        <f t="shared" si="4"/>
        <v>September</v>
      </c>
    </row>
    <row r="277" spans="1:19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 s="2">
        <v>5.98</v>
      </c>
      <c r="S277" s="2" t="str">
        <f t="shared" si="4"/>
        <v>September</v>
      </c>
    </row>
    <row r="278" spans="1:19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 s="2">
        <v>11.648</v>
      </c>
      <c r="S278" s="2" t="str">
        <f t="shared" si="4"/>
        <v>October</v>
      </c>
    </row>
    <row r="279" spans="1:19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 s="2">
        <v>18.175999999999998</v>
      </c>
      <c r="S279" s="2" t="str">
        <f t="shared" si="4"/>
        <v>October</v>
      </c>
    </row>
    <row r="280" spans="1:19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 s="2">
        <v>59.712000000000003</v>
      </c>
      <c r="S280" s="2" t="str">
        <f t="shared" si="4"/>
        <v>October</v>
      </c>
    </row>
    <row r="281" spans="1:19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 s="2">
        <v>24.84</v>
      </c>
      <c r="S281" s="2" t="str">
        <f t="shared" si="4"/>
        <v>October</v>
      </c>
    </row>
    <row r="282" spans="1:19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 s="2">
        <v>2.08</v>
      </c>
      <c r="S282" s="2" t="str">
        <f t="shared" si="4"/>
        <v>September</v>
      </c>
    </row>
    <row r="283" spans="1:19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 s="2">
        <v>1114.4000000000001</v>
      </c>
      <c r="S283" s="2" t="str">
        <f t="shared" si="4"/>
        <v>September</v>
      </c>
    </row>
    <row r="284" spans="1:19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 s="2">
        <v>1038.8399999999999</v>
      </c>
      <c r="S284" s="2" t="str">
        <f t="shared" si="4"/>
        <v>November</v>
      </c>
    </row>
    <row r="285" spans="1:19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 s="2">
        <v>141.76</v>
      </c>
      <c r="S285" s="2" t="str">
        <f t="shared" si="4"/>
        <v>September</v>
      </c>
    </row>
    <row r="286" spans="1:19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 s="2">
        <v>239.8</v>
      </c>
      <c r="S286" s="2" t="str">
        <f t="shared" si="4"/>
        <v>September</v>
      </c>
    </row>
    <row r="287" spans="1:19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 s="2">
        <v>31.103999999999999</v>
      </c>
      <c r="S287" s="2" t="str">
        <f t="shared" si="4"/>
        <v>September</v>
      </c>
    </row>
    <row r="288" spans="1:19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 s="2">
        <v>254.05799999999999</v>
      </c>
      <c r="S288" s="2" t="str">
        <f t="shared" si="4"/>
        <v>December</v>
      </c>
    </row>
    <row r="289" spans="1:19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 s="2">
        <v>194.52799999999999</v>
      </c>
      <c r="S289" s="2" t="str">
        <f t="shared" si="4"/>
        <v>December</v>
      </c>
    </row>
    <row r="290" spans="1:19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 s="2">
        <v>961.48</v>
      </c>
      <c r="S290" s="2" t="str">
        <f t="shared" si="4"/>
        <v>December</v>
      </c>
    </row>
    <row r="291" spans="1:19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 s="2">
        <v>19.096</v>
      </c>
      <c r="S291" s="2" t="str">
        <f t="shared" si="4"/>
        <v>November</v>
      </c>
    </row>
    <row r="292" spans="1:19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 s="2">
        <v>18.495999999999999</v>
      </c>
      <c r="S292" s="2" t="str">
        <f t="shared" si="4"/>
        <v>November</v>
      </c>
    </row>
    <row r="293" spans="1:19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 s="2">
        <v>255.98400000000001</v>
      </c>
      <c r="S293" s="2" t="str">
        <f t="shared" si="4"/>
        <v>November</v>
      </c>
    </row>
    <row r="294" spans="1:19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 s="2">
        <v>86.97</v>
      </c>
      <c r="S294" s="2" t="str">
        <f t="shared" si="4"/>
        <v>November</v>
      </c>
    </row>
    <row r="295" spans="1:19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 s="2">
        <v>300.416</v>
      </c>
      <c r="S295" s="2" t="str">
        <f t="shared" si="4"/>
        <v>December</v>
      </c>
    </row>
    <row r="296" spans="1:19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 s="2">
        <v>230.352</v>
      </c>
      <c r="S296" s="2" t="str">
        <f t="shared" si="4"/>
        <v>December</v>
      </c>
    </row>
    <row r="297" spans="1:19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 s="2">
        <v>218.352</v>
      </c>
      <c r="S297" s="2" t="str">
        <f t="shared" si="4"/>
        <v>December</v>
      </c>
    </row>
    <row r="298" spans="1:19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 s="2">
        <v>78.599999999999994</v>
      </c>
      <c r="S298" s="2" t="str">
        <f t="shared" si="4"/>
        <v>December</v>
      </c>
    </row>
    <row r="299" spans="1:19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 s="2">
        <v>27.552</v>
      </c>
      <c r="S299" s="2" t="str">
        <f t="shared" si="4"/>
        <v>December</v>
      </c>
    </row>
    <row r="300" spans="1:19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 s="2">
        <v>32.4</v>
      </c>
      <c r="S300" s="2" t="str">
        <f t="shared" si="4"/>
        <v>October</v>
      </c>
    </row>
    <row r="301" spans="1:19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 s="2">
        <v>1082.48</v>
      </c>
      <c r="S301" s="2" t="str">
        <f t="shared" si="4"/>
        <v>October</v>
      </c>
    </row>
    <row r="302" spans="1:19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 s="2">
        <v>56.91</v>
      </c>
      <c r="S302" s="2" t="str">
        <f t="shared" si="4"/>
        <v>October</v>
      </c>
    </row>
    <row r="303" spans="1:19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 s="2">
        <v>77.599999999999994</v>
      </c>
      <c r="S303" s="2" t="str">
        <f t="shared" si="4"/>
        <v>October</v>
      </c>
    </row>
    <row r="304" spans="1:19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 s="2">
        <v>14.28</v>
      </c>
      <c r="S304" s="2" t="str">
        <f t="shared" si="4"/>
        <v>October</v>
      </c>
    </row>
    <row r="305" spans="1:19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 s="2">
        <v>219.07499999999999</v>
      </c>
      <c r="S305" s="2" t="str">
        <f t="shared" si="4"/>
        <v>November</v>
      </c>
    </row>
    <row r="306" spans="1:19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 s="2">
        <v>26.8</v>
      </c>
      <c r="S306" s="2" t="str">
        <f t="shared" si="4"/>
        <v>May</v>
      </c>
    </row>
    <row r="307" spans="1:19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 s="2">
        <v>9.84</v>
      </c>
      <c r="S307" s="2" t="str">
        <f t="shared" si="4"/>
        <v>December</v>
      </c>
    </row>
    <row r="308" spans="1:19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 s="2">
        <v>45.48</v>
      </c>
      <c r="S308" s="2" t="str">
        <f t="shared" si="4"/>
        <v>June</v>
      </c>
    </row>
    <row r="309" spans="1:19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 s="2">
        <v>289.2</v>
      </c>
      <c r="S309" s="2" t="str">
        <f t="shared" si="4"/>
        <v>June</v>
      </c>
    </row>
    <row r="310" spans="1:19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 s="2">
        <v>4.8899999999999997</v>
      </c>
      <c r="S310" s="2" t="str">
        <f t="shared" si="4"/>
        <v>April</v>
      </c>
    </row>
    <row r="311" spans="1:19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 s="2">
        <v>15.135999999999999</v>
      </c>
      <c r="S311" s="2" t="str">
        <f t="shared" si="4"/>
        <v>September</v>
      </c>
    </row>
    <row r="312" spans="1:19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 s="2">
        <v>466.76799999999997</v>
      </c>
      <c r="S312" s="2" t="str">
        <f t="shared" si="4"/>
        <v>September</v>
      </c>
    </row>
    <row r="313" spans="1:19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 s="2">
        <v>15.231999999999999</v>
      </c>
      <c r="S313" s="2" t="str">
        <f t="shared" si="4"/>
        <v>September</v>
      </c>
    </row>
    <row r="314" spans="1:19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 s="2">
        <v>6.2640000000000002</v>
      </c>
      <c r="S314" s="2" t="str">
        <f t="shared" si="4"/>
        <v>September</v>
      </c>
    </row>
    <row r="315" spans="1:19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 s="2">
        <v>87.54</v>
      </c>
      <c r="S315" s="2" t="str">
        <f t="shared" si="4"/>
        <v>September</v>
      </c>
    </row>
    <row r="316" spans="1:19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 s="2">
        <v>178.38399999999999</v>
      </c>
      <c r="S316" s="2" t="str">
        <f t="shared" si="4"/>
        <v>August</v>
      </c>
    </row>
    <row r="317" spans="1:19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 s="2">
        <v>15.552</v>
      </c>
      <c r="S317" s="2" t="str">
        <f t="shared" si="4"/>
        <v>August</v>
      </c>
    </row>
    <row r="318" spans="1:19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 s="2">
        <v>99.135999999999996</v>
      </c>
      <c r="S318" s="2" t="str">
        <f t="shared" si="4"/>
        <v>December</v>
      </c>
    </row>
    <row r="319" spans="1:19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 s="2">
        <v>135.88200000000001</v>
      </c>
      <c r="S319" s="2" t="str">
        <f t="shared" si="4"/>
        <v>November</v>
      </c>
    </row>
    <row r="320" spans="1:19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 s="2">
        <v>3991.98</v>
      </c>
      <c r="S320" s="2" t="str">
        <f t="shared" si="4"/>
        <v>November</v>
      </c>
    </row>
    <row r="321" spans="1:19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 s="2">
        <v>275.94</v>
      </c>
      <c r="S321" s="2" t="str">
        <f t="shared" si="4"/>
        <v>November</v>
      </c>
    </row>
    <row r="322" spans="1:19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 s="2">
        <v>360</v>
      </c>
      <c r="S322" s="2" t="str">
        <f t="shared" si="4"/>
        <v>November</v>
      </c>
    </row>
    <row r="323" spans="1:19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 s="2">
        <v>43.57</v>
      </c>
      <c r="S323" s="2" t="str">
        <f t="shared" ref="S323:S386" si="5">TEXT(C323,"MMMM")</f>
        <v>November</v>
      </c>
    </row>
    <row r="324" spans="1:19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 s="2">
        <v>7.16</v>
      </c>
      <c r="S324" s="2" t="str">
        <f t="shared" si="5"/>
        <v>September</v>
      </c>
    </row>
    <row r="325" spans="1:19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 s="2">
        <v>251.52</v>
      </c>
      <c r="S325" s="2" t="str">
        <f t="shared" si="5"/>
        <v>April</v>
      </c>
    </row>
    <row r="326" spans="1:19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 s="2">
        <v>99.99</v>
      </c>
      <c r="S326" s="2" t="str">
        <f t="shared" si="5"/>
        <v>April</v>
      </c>
    </row>
    <row r="327" spans="1:19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 s="2">
        <v>15.992000000000001</v>
      </c>
      <c r="S327" s="2" t="str">
        <f t="shared" si="5"/>
        <v>November</v>
      </c>
    </row>
    <row r="328" spans="1:19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 s="2">
        <v>290.89800000000002</v>
      </c>
      <c r="S328" s="2" t="str">
        <f t="shared" si="5"/>
        <v>August</v>
      </c>
    </row>
    <row r="329" spans="1:19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 s="2">
        <v>54.223999999999997</v>
      </c>
      <c r="S329" s="2" t="str">
        <f t="shared" si="5"/>
        <v>August</v>
      </c>
    </row>
    <row r="330" spans="1:19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 s="2">
        <v>786.74400000000003</v>
      </c>
      <c r="S330" s="2" t="str">
        <f t="shared" si="5"/>
        <v>August</v>
      </c>
    </row>
    <row r="331" spans="1:19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 s="2">
        <v>100.24</v>
      </c>
      <c r="S331" s="2" t="str">
        <f t="shared" si="5"/>
        <v>August</v>
      </c>
    </row>
    <row r="332" spans="1:19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 s="2">
        <v>37.764000000000003</v>
      </c>
      <c r="S332" s="2" t="str">
        <f t="shared" si="5"/>
        <v>August</v>
      </c>
    </row>
    <row r="333" spans="1:19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 s="2">
        <v>82.8</v>
      </c>
      <c r="S333" s="2" t="str">
        <f t="shared" si="5"/>
        <v>April</v>
      </c>
    </row>
    <row r="334" spans="1:19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 s="2">
        <v>20.724</v>
      </c>
      <c r="S334" s="2" t="str">
        <f t="shared" si="5"/>
        <v>April</v>
      </c>
    </row>
    <row r="335" spans="1:19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 s="2">
        <v>4.8959999999999999</v>
      </c>
      <c r="S335" s="2" t="str">
        <f t="shared" si="5"/>
        <v>April</v>
      </c>
    </row>
    <row r="336" spans="1:19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 s="2">
        <v>4.7519999999999998</v>
      </c>
      <c r="S336" s="2" t="str">
        <f t="shared" si="5"/>
        <v>September</v>
      </c>
    </row>
    <row r="337" spans="1:19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 s="2">
        <v>959.98400000000004</v>
      </c>
      <c r="S337" s="2" t="str">
        <f t="shared" si="5"/>
        <v>September</v>
      </c>
    </row>
    <row r="338" spans="1:19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 s="2">
        <v>14.368</v>
      </c>
      <c r="S338" s="2" t="str">
        <f t="shared" si="5"/>
        <v>September</v>
      </c>
    </row>
    <row r="339" spans="1:19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 s="2">
        <v>7.7119999999999997</v>
      </c>
      <c r="S339" s="2" t="str">
        <f t="shared" si="5"/>
        <v>July</v>
      </c>
    </row>
    <row r="340" spans="1:19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 s="2">
        <v>698.35199999999998</v>
      </c>
      <c r="S340" s="2" t="str">
        <f t="shared" si="5"/>
        <v>July</v>
      </c>
    </row>
    <row r="341" spans="1:19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 s="2">
        <v>4.96</v>
      </c>
      <c r="S341" s="2" t="str">
        <f t="shared" si="5"/>
        <v>June</v>
      </c>
    </row>
    <row r="342" spans="1:19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 s="2">
        <v>17.856000000000002</v>
      </c>
      <c r="S342" s="2" t="str">
        <f t="shared" si="5"/>
        <v>April</v>
      </c>
    </row>
    <row r="343" spans="1:19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 s="2">
        <v>509.97</v>
      </c>
      <c r="S343" s="2" t="str">
        <f t="shared" si="5"/>
        <v>April</v>
      </c>
    </row>
    <row r="344" spans="1:19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 s="2">
        <v>30.992000000000001</v>
      </c>
      <c r="S344" s="2" t="str">
        <f t="shared" si="5"/>
        <v>April</v>
      </c>
    </row>
    <row r="345" spans="1:19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 s="2">
        <v>71.927999999999997</v>
      </c>
      <c r="S345" s="2" t="str">
        <f t="shared" si="5"/>
        <v>April</v>
      </c>
    </row>
    <row r="346" spans="1:19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 s="2">
        <v>88.8</v>
      </c>
      <c r="S346" s="2" t="str">
        <f t="shared" si="5"/>
        <v>December</v>
      </c>
    </row>
    <row r="347" spans="1:19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 s="2">
        <v>47.975999999999999</v>
      </c>
      <c r="S347" s="2" t="str">
        <f t="shared" si="5"/>
        <v>June</v>
      </c>
    </row>
    <row r="348" spans="1:19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 s="2">
        <v>7.56</v>
      </c>
      <c r="S348" s="2" t="str">
        <f t="shared" si="5"/>
        <v>July</v>
      </c>
    </row>
    <row r="349" spans="1:19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 s="2">
        <v>24.56</v>
      </c>
      <c r="S349" s="2" t="str">
        <f t="shared" si="5"/>
        <v>July</v>
      </c>
    </row>
    <row r="350" spans="1:19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 s="2">
        <v>12.96</v>
      </c>
      <c r="S350" s="2" t="str">
        <f t="shared" si="5"/>
        <v>July</v>
      </c>
    </row>
    <row r="351" spans="1:19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 s="2">
        <v>6.79</v>
      </c>
      <c r="S351" s="2" t="str">
        <f t="shared" si="5"/>
        <v>September</v>
      </c>
    </row>
    <row r="352" spans="1:19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 s="2">
        <v>24.56</v>
      </c>
      <c r="S352" s="2" t="str">
        <f t="shared" si="5"/>
        <v>September</v>
      </c>
    </row>
    <row r="353" spans="1:19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 s="2">
        <v>3.048</v>
      </c>
      <c r="S353" s="2" t="str">
        <f t="shared" si="5"/>
        <v>September</v>
      </c>
    </row>
    <row r="354" spans="1:19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 s="2">
        <v>49.12</v>
      </c>
      <c r="S354" s="2" t="str">
        <f t="shared" si="5"/>
        <v>September</v>
      </c>
    </row>
    <row r="355" spans="1:19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 s="2">
        <v>4355.1679999999997</v>
      </c>
      <c r="S355" s="2" t="str">
        <f t="shared" si="5"/>
        <v>September</v>
      </c>
    </row>
    <row r="356" spans="1:19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 s="2">
        <v>388.70400000000001</v>
      </c>
      <c r="S356" s="2" t="str">
        <f t="shared" si="5"/>
        <v>April</v>
      </c>
    </row>
    <row r="357" spans="1:19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 s="2">
        <v>8.26</v>
      </c>
      <c r="S357" s="2" t="str">
        <f t="shared" si="5"/>
        <v>April</v>
      </c>
    </row>
    <row r="358" spans="1:19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 s="2">
        <v>17.04</v>
      </c>
      <c r="S358" s="2" t="str">
        <f t="shared" si="5"/>
        <v>April</v>
      </c>
    </row>
    <row r="359" spans="1:19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 s="2">
        <v>34.4</v>
      </c>
      <c r="S359" s="2" t="str">
        <f t="shared" si="5"/>
        <v>April</v>
      </c>
    </row>
    <row r="360" spans="1:19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 s="2">
        <v>36.24</v>
      </c>
      <c r="S360" s="2" t="str">
        <f t="shared" si="5"/>
        <v>April</v>
      </c>
    </row>
    <row r="361" spans="1:19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 s="2">
        <v>647.84</v>
      </c>
      <c r="S361" s="2" t="str">
        <f t="shared" si="5"/>
        <v>March</v>
      </c>
    </row>
    <row r="362" spans="1:19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 s="2">
        <v>20.7</v>
      </c>
      <c r="S362" s="2" t="str">
        <f t="shared" si="5"/>
        <v>March</v>
      </c>
    </row>
    <row r="363" spans="1:19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 s="2">
        <v>20.7</v>
      </c>
      <c r="S363" s="2" t="str">
        <f t="shared" si="5"/>
        <v>September</v>
      </c>
    </row>
    <row r="364" spans="1:19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 s="2">
        <v>488.64600000000002</v>
      </c>
      <c r="S364" s="2" t="str">
        <f t="shared" si="5"/>
        <v>September</v>
      </c>
    </row>
    <row r="365" spans="1:19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 s="2">
        <v>5.56</v>
      </c>
      <c r="S365" s="2" t="str">
        <f t="shared" si="5"/>
        <v>September</v>
      </c>
    </row>
    <row r="366" spans="1:19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 s="2">
        <v>47.12</v>
      </c>
      <c r="S366" s="2" t="str">
        <f t="shared" si="5"/>
        <v>September</v>
      </c>
    </row>
    <row r="367" spans="1:19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 s="2">
        <v>211.96</v>
      </c>
      <c r="S367" s="2" t="str">
        <f t="shared" si="5"/>
        <v>September</v>
      </c>
    </row>
    <row r="368" spans="1:19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 s="2">
        <v>23.2</v>
      </c>
      <c r="S368" s="2" t="str">
        <f t="shared" si="5"/>
        <v>October</v>
      </c>
    </row>
    <row r="369" spans="1:19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 s="2">
        <v>7.36</v>
      </c>
      <c r="S369" s="2" t="str">
        <f t="shared" si="5"/>
        <v>October</v>
      </c>
    </row>
    <row r="370" spans="1:19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 s="2">
        <v>104.79</v>
      </c>
      <c r="S370" s="2" t="str">
        <f t="shared" si="5"/>
        <v>October</v>
      </c>
    </row>
    <row r="371" spans="1:19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 s="2">
        <v>1043.92</v>
      </c>
      <c r="S371" s="2" t="str">
        <f t="shared" si="5"/>
        <v>October</v>
      </c>
    </row>
    <row r="372" spans="1:19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 s="2">
        <v>25.92</v>
      </c>
      <c r="S372" s="2" t="str">
        <f t="shared" si="5"/>
        <v>May</v>
      </c>
    </row>
    <row r="373" spans="1:19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 s="2">
        <v>53.423999999999999</v>
      </c>
      <c r="S373" s="2" t="str">
        <f t="shared" si="5"/>
        <v>May</v>
      </c>
    </row>
    <row r="374" spans="1:19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 s="2">
        <v>8.16</v>
      </c>
      <c r="S374" s="2" t="str">
        <f t="shared" si="5"/>
        <v>July</v>
      </c>
    </row>
    <row r="375" spans="1:19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 s="2">
        <v>1023.936</v>
      </c>
      <c r="S375" s="2" t="str">
        <f t="shared" si="5"/>
        <v>July</v>
      </c>
    </row>
    <row r="376" spans="1:19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 s="2">
        <v>9.24</v>
      </c>
      <c r="S376" s="2" t="str">
        <f t="shared" si="5"/>
        <v>July</v>
      </c>
    </row>
    <row r="377" spans="1:19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 s="2">
        <v>479.04</v>
      </c>
      <c r="S377" s="2" t="str">
        <f t="shared" si="5"/>
        <v>July</v>
      </c>
    </row>
    <row r="378" spans="1:19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 s="2">
        <v>99.135999999999996</v>
      </c>
      <c r="S378" s="2" t="str">
        <f t="shared" si="5"/>
        <v>September</v>
      </c>
    </row>
    <row r="379" spans="1:19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 s="2">
        <v>1488.424</v>
      </c>
      <c r="S379" s="2" t="str">
        <f t="shared" si="5"/>
        <v>August</v>
      </c>
    </row>
    <row r="380" spans="1:19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 s="2">
        <v>8.6519999999999992</v>
      </c>
      <c r="S380" s="2" t="str">
        <f t="shared" si="5"/>
        <v>April</v>
      </c>
    </row>
    <row r="381" spans="1:19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 s="2">
        <v>23.832000000000001</v>
      </c>
      <c r="S381" s="2" t="str">
        <f t="shared" si="5"/>
        <v>April</v>
      </c>
    </row>
    <row r="382" spans="1:19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 s="2">
        <v>12.176</v>
      </c>
      <c r="S382" s="2" t="str">
        <f t="shared" si="5"/>
        <v>April</v>
      </c>
    </row>
    <row r="383" spans="1:19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 s="2">
        <v>50.96</v>
      </c>
      <c r="S383" s="2" t="str">
        <f t="shared" si="5"/>
        <v>October</v>
      </c>
    </row>
    <row r="384" spans="1:19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 s="2">
        <v>49.536000000000001</v>
      </c>
      <c r="S384" s="2" t="str">
        <f t="shared" si="5"/>
        <v>October</v>
      </c>
    </row>
    <row r="385" spans="1:19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 s="2">
        <v>41.9</v>
      </c>
      <c r="S385" s="2" t="str">
        <f t="shared" si="5"/>
        <v>June</v>
      </c>
    </row>
    <row r="386" spans="1:19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 s="2">
        <v>375.45749999999998</v>
      </c>
      <c r="S386" s="2" t="str">
        <f t="shared" si="5"/>
        <v>November</v>
      </c>
    </row>
    <row r="387" spans="1:19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 s="2">
        <v>83.975999999999999</v>
      </c>
      <c r="S387" s="2" t="str">
        <f t="shared" ref="S387:S450" si="6">TEXT(C387,"MMMM")</f>
        <v>November</v>
      </c>
    </row>
    <row r="388" spans="1:19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 s="2">
        <v>482.34</v>
      </c>
      <c r="S388" s="2" t="str">
        <f t="shared" si="6"/>
        <v>December</v>
      </c>
    </row>
    <row r="389" spans="1:19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 s="2">
        <v>2.96</v>
      </c>
      <c r="S389" s="2" t="str">
        <f t="shared" si="6"/>
        <v>December</v>
      </c>
    </row>
    <row r="390" spans="1:19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 s="2">
        <v>2.6240000000000001</v>
      </c>
      <c r="S390" s="2" t="str">
        <f t="shared" si="6"/>
        <v>November</v>
      </c>
    </row>
    <row r="391" spans="1:19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 s="2">
        <v>23.36</v>
      </c>
      <c r="S391" s="2" t="str">
        <f t="shared" si="6"/>
        <v>December</v>
      </c>
    </row>
    <row r="392" spans="1:19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 s="2">
        <v>39.979999999999997</v>
      </c>
      <c r="S392" s="2" t="str">
        <f t="shared" si="6"/>
        <v>December</v>
      </c>
    </row>
    <row r="393" spans="1:19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 s="2">
        <v>246.38399999999999</v>
      </c>
      <c r="S393" s="2" t="str">
        <f t="shared" si="6"/>
        <v>September</v>
      </c>
    </row>
    <row r="394" spans="1:19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 s="2">
        <v>1799.97</v>
      </c>
      <c r="S394" s="2" t="str">
        <f t="shared" si="6"/>
        <v>September</v>
      </c>
    </row>
    <row r="395" spans="1:19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 s="2">
        <v>12.462</v>
      </c>
      <c r="S395" s="2" t="str">
        <f t="shared" si="6"/>
        <v>June</v>
      </c>
    </row>
    <row r="396" spans="1:19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 s="2">
        <v>75.792000000000002</v>
      </c>
      <c r="S396" s="2" t="str">
        <f t="shared" si="6"/>
        <v>June</v>
      </c>
    </row>
    <row r="397" spans="1:19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 s="2">
        <v>49.96</v>
      </c>
      <c r="S397" s="2" t="str">
        <f t="shared" si="6"/>
        <v>October</v>
      </c>
    </row>
    <row r="398" spans="1:19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 s="2">
        <v>12.96</v>
      </c>
      <c r="S398" s="2" t="str">
        <f t="shared" si="6"/>
        <v>October</v>
      </c>
    </row>
    <row r="399" spans="1:19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 s="2">
        <v>70.12</v>
      </c>
      <c r="S399" s="2" t="str">
        <f t="shared" si="6"/>
        <v>October</v>
      </c>
    </row>
    <row r="400" spans="1:19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 s="2">
        <v>35.951999999999998</v>
      </c>
      <c r="S400" s="2" t="str">
        <f t="shared" si="6"/>
        <v>September</v>
      </c>
    </row>
    <row r="401" spans="1:19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 s="2">
        <v>2396.2656000000002</v>
      </c>
      <c r="S401" s="2" t="str">
        <f t="shared" si="6"/>
        <v>September</v>
      </c>
    </row>
    <row r="402" spans="1:19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 s="2">
        <v>131.136</v>
      </c>
      <c r="S402" s="2" t="str">
        <f t="shared" si="6"/>
        <v>September</v>
      </c>
    </row>
    <row r="403" spans="1:19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 s="2">
        <v>57.584000000000003</v>
      </c>
      <c r="S403" s="2" t="str">
        <f t="shared" si="6"/>
        <v>September</v>
      </c>
    </row>
    <row r="404" spans="1:19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 s="2">
        <v>9.5679999999999996</v>
      </c>
      <c r="S404" s="2" t="str">
        <f t="shared" si="6"/>
        <v>December</v>
      </c>
    </row>
    <row r="405" spans="1:19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 s="2">
        <v>39.072000000000003</v>
      </c>
      <c r="S405" s="2" t="str">
        <f t="shared" si="6"/>
        <v>April</v>
      </c>
    </row>
    <row r="406" spans="1:19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 s="2">
        <v>35.909999999999997</v>
      </c>
      <c r="S406" s="2" t="str">
        <f t="shared" si="6"/>
        <v>December</v>
      </c>
    </row>
    <row r="407" spans="1:19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 s="2">
        <v>179.95</v>
      </c>
      <c r="S407" s="2" t="str">
        <f t="shared" si="6"/>
        <v>December</v>
      </c>
    </row>
    <row r="408" spans="1:19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 s="2">
        <v>1199.9760000000001</v>
      </c>
      <c r="S408" s="2" t="str">
        <f t="shared" si="6"/>
        <v>December</v>
      </c>
    </row>
    <row r="409" spans="1:19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 s="2">
        <v>27.15</v>
      </c>
      <c r="S409" s="2" t="str">
        <f t="shared" si="6"/>
        <v>December</v>
      </c>
    </row>
    <row r="410" spans="1:19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 s="2">
        <v>1004.024</v>
      </c>
      <c r="S410" s="2" t="str">
        <f t="shared" si="6"/>
        <v>December</v>
      </c>
    </row>
    <row r="411" spans="1:19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 s="2">
        <v>9.68</v>
      </c>
      <c r="S411" s="2" t="str">
        <f t="shared" si="6"/>
        <v>December</v>
      </c>
    </row>
    <row r="412" spans="1:19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 s="2">
        <v>28.35</v>
      </c>
      <c r="S412" s="2" t="str">
        <f t="shared" si="6"/>
        <v>December</v>
      </c>
    </row>
    <row r="413" spans="1:19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 s="2">
        <v>55.98</v>
      </c>
      <c r="S413" s="2" t="str">
        <f t="shared" si="6"/>
        <v>December</v>
      </c>
    </row>
    <row r="414" spans="1:19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 s="2">
        <v>1336.829</v>
      </c>
      <c r="S414" s="2" t="str">
        <f t="shared" si="6"/>
        <v>December</v>
      </c>
    </row>
    <row r="415" spans="1:19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 s="2">
        <v>113.568</v>
      </c>
      <c r="S415" s="2" t="str">
        <f t="shared" si="6"/>
        <v>December</v>
      </c>
    </row>
    <row r="416" spans="1:19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 s="2">
        <v>139.86000000000001</v>
      </c>
      <c r="S416" s="2" t="str">
        <f t="shared" si="6"/>
        <v>November</v>
      </c>
    </row>
    <row r="417" spans="1:19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 s="2">
        <v>307.13600000000002</v>
      </c>
      <c r="S417" s="2" t="str">
        <f t="shared" si="6"/>
        <v>November</v>
      </c>
    </row>
    <row r="418" spans="1:19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 s="2">
        <v>95.92</v>
      </c>
      <c r="S418" s="2" t="str">
        <f t="shared" si="6"/>
        <v>June</v>
      </c>
    </row>
    <row r="419" spans="1:19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 s="2">
        <v>383.8</v>
      </c>
      <c r="S419" s="2" t="str">
        <f t="shared" si="6"/>
        <v>April</v>
      </c>
    </row>
    <row r="420" spans="1:19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 s="2">
        <v>5.78</v>
      </c>
      <c r="S420" s="2" t="str">
        <f t="shared" si="6"/>
        <v>November</v>
      </c>
    </row>
    <row r="421" spans="1:19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 s="2">
        <v>9.32</v>
      </c>
      <c r="S421" s="2" t="str">
        <f t="shared" si="6"/>
        <v>March</v>
      </c>
    </row>
    <row r="422" spans="1:19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 s="2">
        <v>15.25</v>
      </c>
      <c r="S422" s="2" t="str">
        <f t="shared" si="6"/>
        <v>March</v>
      </c>
    </row>
    <row r="423" spans="1:19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 s="2">
        <v>196.75200000000001</v>
      </c>
      <c r="S423" s="2" t="str">
        <f t="shared" si="6"/>
        <v>June</v>
      </c>
    </row>
    <row r="424" spans="1:19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 s="2">
        <v>56.56</v>
      </c>
      <c r="S424" s="2" t="str">
        <f t="shared" si="6"/>
        <v>October</v>
      </c>
    </row>
    <row r="425" spans="1:19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 s="2">
        <v>32.700000000000003</v>
      </c>
      <c r="S425" s="2" t="str">
        <f t="shared" si="6"/>
        <v>October</v>
      </c>
    </row>
    <row r="426" spans="1:19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 s="2">
        <v>866.4</v>
      </c>
      <c r="S426" s="2" t="str">
        <f t="shared" si="6"/>
        <v>August</v>
      </c>
    </row>
    <row r="427" spans="1:19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 s="2">
        <v>28.4</v>
      </c>
      <c r="S427" s="2" t="str">
        <f t="shared" si="6"/>
        <v>November</v>
      </c>
    </row>
    <row r="428" spans="1:19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 s="2">
        <v>287.92</v>
      </c>
      <c r="S428" s="2" t="str">
        <f t="shared" si="6"/>
        <v>November</v>
      </c>
    </row>
    <row r="429" spans="1:19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 s="2">
        <v>69.989999999999995</v>
      </c>
      <c r="S429" s="2" t="str">
        <f t="shared" si="6"/>
        <v>September</v>
      </c>
    </row>
    <row r="430" spans="1:19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 s="2">
        <v>6.6719999999999997</v>
      </c>
      <c r="S430" s="2" t="str">
        <f t="shared" si="6"/>
        <v>October</v>
      </c>
    </row>
    <row r="431" spans="1:19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 s="2">
        <v>189.58799999999999</v>
      </c>
      <c r="S431" s="2" t="str">
        <f t="shared" si="6"/>
        <v>April</v>
      </c>
    </row>
    <row r="432" spans="1:19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 s="2">
        <v>408.74400000000003</v>
      </c>
      <c r="S432" s="2" t="str">
        <f t="shared" si="6"/>
        <v>April</v>
      </c>
    </row>
    <row r="433" spans="1:19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 s="2">
        <v>291.95999999999998</v>
      </c>
      <c r="S433" s="2" t="str">
        <f t="shared" si="6"/>
        <v>April</v>
      </c>
    </row>
    <row r="434" spans="1:19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 s="2">
        <v>4.7679999999999998</v>
      </c>
      <c r="S434" s="2" t="str">
        <f t="shared" si="6"/>
        <v>April</v>
      </c>
    </row>
    <row r="435" spans="1:19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 s="2">
        <v>714.3</v>
      </c>
      <c r="S435" s="2" t="str">
        <f t="shared" si="6"/>
        <v>June</v>
      </c>
    </row>
    <row r="436" spans="1:19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 s="2">
        <v>4.8120000000000003</v>
      </c>
      <c r="S436" s="2" t="str">
        <f t="shared" si="6"/>
        <v>December</v>
      </c>
    </row>
    <row r="437" spans="1:19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 s="2">
        <v>247.8</v>
      </c>
      <c r="S437" s="2" t="str">
        <f t="shared" si="6"/>
        <v>December</v>
      </c>
    </row>
    <row r="438" spans="1:19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 s="2">
        <v>1007.979</v>
      </c>
      <c r="S438" s="2" t="str">
        <f t="shared" si="6"/>
        <v>June</v>
      </c>
    </row>
    <row r="439" spans="1:19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 s="2">
        <v>313.488</v>
      </c>
      <c r="S439" s="2" t="str">
        <f t="shared" si="6"/>
        <v>June</v>
      </c>
    </row>
    <row r="440" spans="1:19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 s="2">
        <v>31.872</v>
      </c>
      <c r="S440" s="2" t="str">
        <f t="shared" si="6"/>
        <v>September</v>
      </c>
    </row>
    <row r="441" spans="1:19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 s="2">
        <v>207.846</v>
      </c>
      <c r="S441" s="2" t="str">
        <f t="shared" si="6"/>
        <v>January</v>
      </c>
    </row>
    <row r="442" spans="1:19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 s="2">
        <v>12.22</v>
      </c>
      <c r="S442" s="2" t="str">
        <f t="shared" si="6"/>
        <v>September</v>
      </c>
    </row>
    <row r="443" spans="1:19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 s="2">
        <v>194.94</v>
      </c>
      <c r="S443" s="2" t="str">
        <f t="shared" si="6"/>
        <v>September</v>
      </c>
    </row>
    <row r="444" spans="1:19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 s="2">
        <v>70.95</v>
      </c>
      <c r="S444" s="2" t="str">
        <f t="shared" si="6"/>
        <v>September</v>
      </c>
    </row>
    <row r="445" spans="1:19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 s="2">
        <v>91.36</v>
      </c>
      <c r="S445" s="2" t="str">
        <f t="shared" si="6"/>
        <v>September</v>
      </c>
    </row>
    <row r="446" spans="1:19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 s="2">
        <v>242.94</v>
      </c>
      <c r="S446" s="2" t="str">
        <f t="shared" si="6"/>
        <v>September</v>
      </c>
    </row>
    <row r="447" spans="1:19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 s="2">
        <v>22.05</v>
      </c>
      <c r="S447" s="2" t="str">
        <f t="shared" si="6"/>
        <v>September</v>
      </c>
    </row>
    <row r="448" spans="1:19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 s="2">
        <v>2.91</v>
      </c>
      <c r="S448" s="2" t="str">
        <f t="shared" si="6"/>
        <v>March</v>
      </c>
    </row>
    <row r="449" spans="1:19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 s="2">
        <v>59.52</v>
      </c>
      <c r="S449" s="2" t="str">
        <f t="shared" si="6"/>
        <v>April</v>
      </c>
    </row>
    <row r="450" spans="1:19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 s="2">
        <v>161.94</v>
      </c>
      <c r="S450" s="2" t="str">
        <f t="shared" si="6"/>
        <v>April</v>
      </c>
    </row>
    <row r="451" spans="1:19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 s="2">
        <v>263.88</v>
      </c>
      <c r="S451" s="2" t="str">
        <f t="shared" ref="S451:S514" si="7">TEXT(C451,"MMMM")</f>
        <v>April</v>
      </c>
    </row>
    <row r="452" spans="1:19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 s="2">
        <v>30.48</v>
      </c>
      <c r="S452" s="2" t="str">
        <f t="shared" si="7"/>
        <v>April</v>
      </c>
    </row>
    <row r="453" spans="1:19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 s="2">
        <v>9.84</v>
      </c>
      <c r="S453" s="2" t="str">
        <f t="shared" si="7"/>
        <v>April</v>
      </c>
    </row>
    <row r="454" spans="1:19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 s="2">
        <v>35.119999999999997</v>
      </c>
      <c r="S454" s="2" t="str">
        <f t="shared" si="7"/>
        <v>April</v>
      </c>
    </row>
    <row r="455" spans="1:19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 s="2">
        <v>284.36399999999998</v>
      </c>
      <c r="S455" s="2" t="str">
        <f t="shared" si="7"/>
        <v>October</v>
      </c>
    </row>
    <row r="456" spans="1:19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 s="2">
        <v>665.40800000000002</v>
      </c>
      <c r="S456" s="2" t="str">
        <f t="shared" si="7"/>
        <v>October</v>
      </c>
    </row>
    <row r="457" spans="1:19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 s="2">
        <v>63.88</v>
      </c>
      <c r="S457" s="2" t="str">
        <f t="shared" si="7"/>
        <v>December</v>
      </c>
    </row>
    <row r="458" spans="1:19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 s="2">
        <v>129.56800000000001</v>
      </c>
      <c r="S458" s="2" t="str">
        <f t="shared" si="7"/>
        <v>February</v>
      </c>
    </row>
    <row r="459" spans="1:19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 s="2">
        <v>747.55799999999999</v>
      </c>
      <c r="S459" s="2" t="str">
        <f t="shared" si="7"/>
        <v>September</v>
      </c>
    </row>
    <row r="460" spans="1:19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 s="2">
        <v>8.9280000000000008</v>
      </c>
      <c r="S460" s="2" t="str">
        <f t="shared" si="7"/>
        <v>September</v>
      </c>
    </row>
    <row r="461" spans="1:19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 s="2">
        <v>103.92</v>
      </c>
      <c r="S461" s="2" t="str">
        <f t="shared" si="7"/>
        <v>December</v>
      </c>
    </row>
    <row r="462" spans="1:19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 s="2">
        <v>899.91</v>
      </c>
      <c r="S462" s="2" t="str">
        <f t="shared" si="7"/>
        <v>December</v>
      </c>
    </row>
    <row r="463" spans="1:19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 s="2">
        <v>51.311999999999998</v>
      </c>
      <c r="S463" s="2" t="str">
        <f t="shared" si="7"/>
        <v>December</v>
      </c>
    </row>
    <row r="464" spans="1:19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 s="2">
        <v>23.56</v>
      </c>
      <c r="S464" s="2" t="str">
        <f t="shared" si="7"/>
        <v>April</v>
      </c>
    </row>
    <row r="465" spans="1:19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 s="2">
        <v>1272.6300000000001</v>
      </c>
      <c r="S465" s="2" t="str">
        <f t="shared" si="7"/>
        <v>April</v>
      </c>
    </row>
    <row r="466" spans="1:19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 s="2">
        <v>28.484999999999999</v>
      </c>
      <c r="S466" s="2" t="str">
        <f t="shared" si="7"/>
        <v>April</v>
      </c>
    </row>
    <row r="467" spans="1:19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 s="2">
        <v>185.376</v>
      </c>
      <c r="S467" s="2" t="str">
        <f t="shared" si="7"/>
        <v>April</v>
      </c>
    </row>
    <row r="468" spans="1:19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 s="2">
        <v>78.272000000000006</v>
      </c>
      <c r="S468" s="2" t="str">
        <f t="shared" si="7"/>
        <v>April</v>
      </c>
    </row>
    <row r="469" spans="1:19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 s="2">
        <v>254.744</v>
      </c>
      <c r="S469" s="2" t="str">
        <f t="shared" si="7"/>
        <v>January</v>
      </c>
    </row>
    <row r="470" spans="1:19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 s="2">
        <v>205.33279999999999</v>
      </c>
      <c r="S470" s="2" t="str">
        <f t="shared" si="7"/>
        <v>March</v>
      </c>
    </row>
    <row r="471" spans="1:19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 s="2">
        <v>4.7880000000000003</v>
      </c>
      <c r="S471" s="2" t="str">
        <f t="shared" si="7"/>
        <v>December</v>
      </c>
    </row>
    <row r="472" spans="1:19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 s="2">
        <v>55.48</v>
      </c>
      <c r="S472" s="2" t="str">
        <f t="shared" si="7"/>
        <v>December</v>
      </c>
    </row>
    <row r="473" spans="1:19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 s="2">
        <v>340.92</v>
      </c>
      <c r="S473" s="2" t="str">
        <f t="shared" si="7"/>
        <v>November</v>
      </c>
    </row>
    <row r="474" spans="1:19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 s="2">
        <v>222.666</v>
      </c>
      <c r="S474" s="2" t="str">
        <f t="shared" si="7"/>
        <v>November</v>
      </c>
    </row>
    <row r="475" spans="1:19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 s="2">
        <v>703.96799999999996</v>
      </c>
      <c r="S475" s="2" t="str">
        <f t="shared" si="7"/>
        <v>November</v>
      </c>
    </row>
    <row r="476" spans="1:19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 s="2">
        <v>92.52</v>
      </c>
      <c r="S476" s="2" t="str">
        <f t="shared" si="7"/>
        <v>November</v>
      </c>
    </row>
    <row r="477" spans="1:19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 s="2">
        <v>62.65</v>
      </c>
      <c r="S477" s="2" t="str">
        <f t="shared" si="7"/>
        <v>November</v>
      </c>
    </row>
    <row r="478" spans="1:19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 s="2">
        <v>94.85</v>
      </c>
      <c r="S478" s="2" t="str">
        <f t="shared" si="7"/>
        <v>November</v>
      </c>
    </row>
    <row r="479" spans="1:19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 s="2">
        <v>95.76</v>
      </c>
      <c r="S479" s="2" t="str">
        <f t="shared" si="7"/>
        <v>July</v>
      </c>
    </row>
    <row r="480" spans="1:19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 s="2">
        <v>40.200000000000003</v>
      </c>
      <c r="S480" s="2" t="str">
        <f t="shared" si="7"/>
        <v>October</v>
      </c>
    </row>
    <row r="481" spans="1:19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 s="2">
        <v>14.7</v>
      </c>
      <c r="S481" s="2" t="str">
        <f t="shared" si="7"/>
        <v>June</v>
      </c>
    </row>
    <row r="482" spans="1:19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 s="2">
        <v>704.25</v>
      </c>
      <c r="S482" s="2" t="str">
        <f t="shared" si="7"/>
        <v>June</v>
      </c>
    </row>
    <row r="483" spans="1:19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 s="2">
        <v>9.09</v>
      </c>
      <c r="S483" s="2" t="str">
        <f t="shared" si="7"/>
        <v>October</v>
      </c>
    </row>
    <row r="484" spans="1:19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 s="2">
        <v>5.96</v>
      </c>
      <c r="S484" s="2" t="str">
        <f t="shared" si="7"/>
        <v>July</v>
      </c>
    </row>
    <row r="485" spans="1:19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 s="2">
        <v>159.97999999999999</v>
      </c>
      <c r="S485" s="2" t="str">
        <f t="shared" si="7"/>
        <v>July</v>
      </c>
    </row>
    <row r="486" spans="1:19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 s="2">
        <v>29.6</v>
      </c>
      <c r="S486" s="2" t="str">
        <f t="shared" si="7"/>
        <v>June</v>
      </c>
    </row>
    <row r="487" spans="1:19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 s="2">
        <v>514.16499999999996</v>
      </c>
      <c r="S487" s="2" t="str">
        <f t="shared" si="7"/>
        <v>June</v>
      </c>
    </row>
    <row r="488" spans="1:19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 s="2">
        <v>279.95999999999998</v>
      </c>
      <c r="S488" s="2" t="str">
        <f t="shared" si="7"/>
        <v>June</v>
      </c>
    </row>
    <row r="489" spans="1:19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 s="2">
        <v>2735.9520000000002</v>
      </c>
      <c r="S489" s="2" t="str">
        <f t="shared" si="7"/>
        <v>October</v>
      </c>
    </row>
    <row r="490" spans="1:19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 s="2">
        <v>7.992</v>
      </c>
      <c r="S490" s="2" t="str">
        <f t="shared" si="7"/>
        <v>June</v>
      </c>
    </row>
    <row r="491" spans="1:19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 s="2">
        <v>63.984000000000002</v>
      </c>
      <c r="S491" s="2" t="str">
        <f t="shared" si="7"/>
        <v>June</v>
      </c>
    </row>
    <row r="492" spans="1:19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 s="2">
        <v>70.367999999999995</v>
      </c>
      <c r="S492" s="2" t="str">
        <f t="shared" si="7"/>
        <v>June</v>
      </c>
    </row>
    <row r="493" spans="1:19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 s="2">
        <v>449.15</v>
      </c>
      <c r="S493" s="2" t="str">
        <f t="shared" si="7"/>
        <v>September</v>
      </c>
    </row>
    <row r="494" spans="1:19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 s="2">
        <v>11.07</v>
      </c>
      <c r="S494" s="2" t="str">
        <f t="shared" si="7"/>
        <v>September</v>
      </c>
    </row>
    <row r="495" spans="1:19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 s="2">
        <v>93.98</v>
      </c>
      <c r="S495" s="2" t="str">
        <f t="shared" si="7"/>
        <v>May</v>
      </c>
    </row>
    <row r="496" spans="1:19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 s="2">
        <v>189.88200000000001</v>
      </c>
      <c r="S496" s="2" t="str">
        <f t="shared" si="7"/>
        <v>March</v>
      </c>
    </row>
    <row r="497" spans="1:19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 s="2">
        <v>105.42</v>
      </c>
      <c r="S497" s="2" t="str">
        <f t="shared" si="7"/>
        <v>December</v>
      </c>
    </row>
    <row r="498" spans="1:19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 s="2">
        <v>119.616</v>
      </c>
      <c r="S498" s="2" t="str">
        <f t="shared" si="7"/>
        <v>July</v>
      </c>
    </row>
    <row r="499" spans="1:19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 s="2">
        <v>255.76</v>
      </c>
      <c r="S499" s="2" t="str">
        <f t="shared" si="7"/>
        <v>July</v>
      </c>
    </row>
    <row r="500" spans="1:19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 s="2">
        <v>241.56800000000001</v>
      </c>
      <c r="S500" s="2" t="str">
        <f t="shared" si="7"/>
        <v>July</v>
      </c>
    </row>
    <row r="501" spans="1:19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 s="2">
        <v>69.3</v>
      </c>
      <c r="S501" s="2" t="str">
        <f t="shared" si="7"/>
        <v>July</v>
      </c>
    </row>
    <row r="502" spans="1:19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 s="2">
        <v>22.62</v>
      </c>
      <c r="S502" s="2" t="str">
        <f t="shared" si="7"/>
        <v>May</v>
      </c>
    </row>
    <row r="503" spans="1:19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 s="2">
        <v>14.952</v>
      </c>
      <c r="S503" s="2" t="str">
        <f t="shared" si="7"/>
        <v>May</v>
      </c>
    </row>
    <row r="504" spans="1:19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 s="2">
        <v>801.56799999999998</v>
      </c>
      <c r="S504" s="2" t="str">
        <f t="shared" si="7"/>
        <v>May</v>
      </c>
    </row>
    <row r="505" spans="1:19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 s="2">
        <v>2.3759999999999999</v>
      </c>
      <c r="S505" s="2" t="str">
        <f t="shared" si="7"/>
        <v>May</v>
      </c>
    </row>
    <row r="506" spans="1:19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 s="2">
        <v>32.792000000000002</v>
      </c>
      <c r="S506" s="2" t="str">
        <f t="shared" si="7"/>
        <v>May</v>
      </c>
    </row>
    <row r="507" spans="1:19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 s="2">
        <v>15.92</v>
      </c>
      <c r="S507" s="2" t="str">
        <f t="shared" si="7"/>
        <v>November</v>
      </c>
    </row>
    <row r="508" spans="1:19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 s="2">
        <v>2.74</v>
      </c>
      <c r="S508" s="2" t="str">
        <f t="shared" si="7"/>
        <v>March</v>
      </c>
    </row>
    <row r="509" spans="1:19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 s="2">
        <v>8.34</v>
      </c>
      <c r="S509" s="2" t="str">
        <f t="shared" si="7"/>
        <v>March</v>
      </c>
    </row>
    <row r="510" spans="1:19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 s="2">
        <v>46.74</v>
      </c>
      <c r="S510" s="2" t="str">
        <f t="shared" si="7"/>
        <v>March</v>
      </c>
    </row>
    <row r="511" spans="1:19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 s="2">
        <v>6354.95</v>
      </c>
      <c r="S511" s="2" t="str">
        <f t="shared" si="7"/>
        <v>March</v>
      </c>
    </row>
    <row r="512" spans="1:19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 s="2">
        <v>126.3</v>
      </c>
      <c r="S512" s="2" t="str">
        <f t="shared" si="7"/>
        <v>November</v>
      </c>
    </row>
    <row r="513" spans="1:19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 s="2">
        <v>38.04</v>
      </c>
      <c r="S513" s="2" t="str">
        <f t="shared" si="7"/>
        <v>November</v>
      </c>
    </row>
    <row r="514" spans="1:19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 s="2">
        <v>7.1520000000000001</v>
      </c>
      <c r="S514" s="2" t="str">
        <f t="shared" si="7"/>
        <v>October</v>
      </c>
    </row>
    <row r="515" spans="1:19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 s="2">
        <v>6.63</v>
      </c>
      <c r="S515" s="2" t="str">
        <f t="shared" ref="S515:S578" si="8">TEXT(C515,"MMMM")</f>
        <v>December</v>
      </c>
    </row>
    <row r="516" spans="1:19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 s="2">
        <v>5.88</v>
      </c>
      <c r="S516" s="2" t="str">
        <f t="shared" si="8"/>
        <v>December</v>
      </c>
    </row>
    <row r="517" spans="1:19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 s="2">
        <v>2999.95</v>
      </c>
      <c r="S517" s="2" t="str">
        <f t="shared" si="8"/>
        <v>January</v>
      </c>
    </row>
    <row r="518" spans="1:19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 s="2">
        <v>51.45</v>
      </c>
      <c r="S518" s="2" t="str">
        <f t="shared" si="8"/>
        <v>January</v>
      </c>
    </row>
    <row r="519" spans="1:19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 s="2">
        <v>11.96</v>
      </c>
      <c r="S519" s="2" t="str">
        <f t="shared" si="8"/>
        <v>January</v>
      </c>
    </row>
    <row r="520" spans="1:19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 s="2">
        <v>1126.02</v>
      </c>
      <c r="S520" s="2" t="str">
        <f t="shared" si="8"/>
        <v>January</v>
      </c>
    </row>
    <row r="521" spans="1:19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 s="2">
        <v>18.391999999999999</v>
      </c>
      <c r="S521" s="2" t="str">
        <f t="shared" si="8"/>
        <v>March</v>
      </c>
    </row>
    <row r="522" spans="1:19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 s="2">
        <v>129.56800000000001</v>
      </c>
      <c r="S522" s="2" t="str">
        <f t="shared" si="8"/>
        <v>March</v>
      </c>
    </row>
    <row r="523" spans="1:19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 s="2">
        <v>14.112</v>
      </c>
      <c r="S523" s="2" t="str">
        <f t="shared" si="8"/>
        <v>March</v>
      </c>
    </row>
    <row r="524" spans="1:19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 s="2">
        <v>210.98</v>
      </c>
      <c r="S524" s="2" t="str">
        <f t="shared" si="8"/>
        <v>January</v>
      </c>
    </row>
    <row r="525" spans="1:19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 s="2">
        <v>55.176000000000002</v>
      </c>
      <c r="S525" s="2" t="str">
        <f t="shared" si="8"/>
        <v>May</v>
      </c>
    </row>
    <row r="526" spans="1:19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 s="2">
        <v>66.260000000000005</v>
      </c>
      <c r="S526" s="2" t="str">
        <f t="shared" si="8"/>
        <v>May</v>
      </c>
    </row>
    <row r="527" spans="1:19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 s="2">
        <v>22.2</v>
      </c>
      <c r="S527" s="2" t="str">
        <f t="shared" si="8"/>
        <v>December</v>
      </c>
    </row>
    <row r="528" spans="1:19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 s="2">
        <v>683.952</v>
      </c>
      <c r="S528" s="2" t="str">
        <f t="shared" si="8"/>
        <v>October</v>
      </c>
    </row>
    <row r="529" spans="1:19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 s="2">
        <v>45.695999999999998</v>
      </c>
      <c r="S529" s="2" t="str">
        <f t="shared" si="8"/>
        <v>October</v>
      </c>
    </row>
    <row r="530" spans="1:19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 s="2">
        <v>36.335999999999999</v>
      </c>
      <c r="S530" s="2" t="str">
        <f t="shared" si="8"/>
        <v>September</v>
      </c>
    </row>
    <row r="531" spans="1:19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 s="2">
        <v>666.24800000000005</v>
      </c>
      <c r="S531" s="2" t="str">
        <f t="shared" si="8"/>
        <v>September</v>
      </c>
    </row>
    <row r="532" spans="1:19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 s="2">
        <v>52.512</v>
      </c>
      <c r="S532" s="2" t="str">
        <f t="shared" si="8"/>
        <v>September</v>
      </c>
    </row>
    <row r="533" spans="1:19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 s="2">
        <v>190.72</v>
      </c>
      <c r="S533" s="2" t="str">
        <f t="shared" si="8"/>
        <v>November</v>
      </c>
    </row>
    <row r="534" spans="1:19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 s="2">
        <v>47.94</v>
      </c>
      <c r="S534" s="2" t="str">
        <f t="shared" si="8"/>
        <v>September</v>
      </c>
    </row>
    <row r="535" spans="1:19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 s="2">
        <v>979.95</v>
      </c>
      <c r="S535" s="2" t="str">
        <f t="shared" si="8"/>
        <v>May</v>
      </c>
    </row>
    <row r="536" spans="1:19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 s="2">
        <v>22.75</v>
      </c>
      <c r="S536" s="2" t="str">
        <f t="shared" si="8"/>
        <v>May</v>
      </c>
    </row>
    <row r="537" spans="1:19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 s="2">
        <v>16.768000000000001</v>
      </c>
      <c r="S537" s="2" t="str">
        <f t="shared" si="8"/>
        <v>July</v>
      </c>
    </row>
    <row r="538" spans="1:19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 s="2">
        <v>42.616</v>
      </c>
      <c r="S538" s="2" t="str">
        <f t="shared" si="8"/>
        <v>September</v>
      </c>
    </row>
    <row r="539" spans="1:19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 s="2">
        <v>10.752000000000001</v>
      </c>
      <c r="S539" s="2" t="str">
        <f t="shared" si="8"/>
        <v>December</v>
      </c>
    </row>
    <row r="540" spans="1:19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 s="2">
        <v>152.94</v>
      </c>
      <c r="S540" s="2" t="str">
        <f t="shared" si="8"/>
        <v>December</v>
      </c>
    </row>
    <row r="541" spans="1:19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 s="2">
        <v>283.92</v>
      </c>
      <c r="S541" s="2" t="str">
        <f t="shared" si="8"/>
        <v>December</v>
      </c>
    </row>
    <row r="542" spans="1:19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 s="2">
        <v>468.9</v>
      </c>
      <c r="S542" s="2" t="str">
        <f t="shared" si="8"/>
        <v>February</v>
      </c>
    </row>
    <row r="543" spans="1:19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 s="2">
        <v>380.86399999999998</v>
      </c>
      <c r="S543" s="2" t="str">
        <f t="shared" si="8"/>
        <v>July</v>
      </c>
    </row>
    <row r="544" spans="1:19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 s="2">
        <v>646.77599999999995</v>
      </c>
      <c r="S544" s="2" t="str">
        <f t="shared" si="8"/>
        <v>December</v>
      </c>
    </row>
    <row r="545" spans="1:19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 s="2">
        <v>58.112000000000002</v>
      </c>
      <c r="S545" s="2" t="str">
        <f t="shared" si="8"/>
        <v>May</v>
      </c>
    </row>
    <row r="546" spans="1:19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 s="2">
        <v>100.792</v>
      </c>
      <c r="S546" s="2" t="str">
        <f t="shared" si="8"/>
        <v>May</v>
      </c>
    </row>
    <row r="547" spans="1:19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 s="2">
        <v>66.111999999999995</v>
      </c>
      <c r="S547" s="2" t="str">
        <f t="shared" si="8"/>
        <v>May</v>
      </c>
    </row>
    <row r="548" spans="1:19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 s="2">
        <v>41.28</v>
      </c>
      <c r="S548" s="2" t="str">
        <f t="shared" si="8"/>
        <v>November</v>
      </c>
    </row>
    <row r="549" spans="1:19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 s="2">
        <v>13.36</v>
      </c>
      <c r="S549" s="2" t="str">
        <f t="shared" si="8"/>
        <v>November</v>
      </c>
    </row>
    <row r="550" spans="1:19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 s="2">
        <v>250.27199999999999</v>
      </c>
      <c r="S550" s="2" t="str">
        <f t="shared" si="8"/>
        <v>November</v>
      </c>
    </row>
    <row r="551" spans="1:19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 s="2">
        <v>11.364000000000001</v>
      </c>
      <c r="S551" s="2" t="str">
        <f t="shared" si="8"/>
        <v>November</v>
      </c>
    </row>
    <row r="552" spans="1:19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 s="2">
        <v>8.7200000000000006</v>
      </c>
      <c r="S552" s="2" t="str">
        <f t="shared" si="8"/>
        <v>November</v>
      </c>
    </row>
    <row r="553" spans="1:19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 s="2">
        <v>1121.568</v>
      </c>
      <c r="S553" s="2" t="str">
        <f t="shared" si="8"/>
        <v>April</v>
      </c>
    </row>
    <row r="554" spans="1:19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 s="2">
        <v>34.503999999999998</v>
      </c>
      <c r="S554" s="2" t="str">
        <f t="shared" si="8"/>
        <v>September</v>
      </c>
    </row>
    <row r="555" spans="1:19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 s="2">
        <v>10.824</v>
      </c>
      <c r="S555" s="2" t="str">
        <f t="shared" si="8"/>
        <v>November</v>
      </c>
    </row>
    <row r="556" spans="1:19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 s="2">
        <v>1295.78</v>
      </c>
      <c r="S556" s="2" t="str">
        <f t="shared" si="8"/>
        <v>June</v>
      </c>
    </row>
    <row r="557" spans="1:19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 s="2">
        <v>19.456</v>
      </c>
      <c r="S557" s="2" t="str">
        <f t="shared" si="8"/>
        <v>March</v>
      </c>
    </row>
    <row r="558" spans="1:19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 s="2">
        <v>20.7</v>
      </c>
      <c r="S558" s="2" t="str">
        <f t="shared" si="8"/>
        <v>June</v>
      </c>
    </row>
    <row r="559" spans="1:19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 s="2">
        <v>1335.68</v>
      </c>
      <c r="S559" s="2" t="str">
        <f t="shared" si="8"/>
        <v>June</v>
      </c>
    </row>
    <row r="560" spans="1:19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 s="2">
        <v>32.4</v>
      </c>
      <c r="S560" s="2" t="str">
        <f t="shared" si="8"/>
        <v>June</v>
      </c>
    </row>
    <row r="561" spans="1:19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 s="2">
        <v>42.6</v>
      </c>
      <c r="S561" s="2" t="str">
        <f t="shared" si="8"/>
        <v>November</v>
      </c>
    </row>
    <row r="562" spans="1:19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 s="2">
        <v>84.055999999999997</v>
      </c>
      <c r="S562" s="2" t="str">
        <f t="shared" si="8"/>
        <v>November</v>
      </c>
    </row>
    <row r="563" spans="1:19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 s="2">
        <v>13</v>
      </c>
      <c r="S563" s="2" t="str">
        <f t="shared" si="8"/>
        <v>September</v>
      </c>
    </row>
    <row r="564" spans="1:19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 s="2">
        <v>13.128</v>
      </c>
      <c r="S564" s="2" t="str">
        <f t="shared" si="8"/>
        <v>September</v>
      </c>
    </row>
    <row r="565" spans="1:19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 s="2">
        <v>3.96</v>
      </c>
      <c r="S565" s="2" t="str">
        <f t="shared" si="8"/>
        <v>December</v>
      </c>
    </row>
    <row r="566" spans="1:19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 s="2">
        <v>2.61</v>
      </c>
      <c r="S566" s="2" t="str">
        <f t="shared" si="8"/>
        <v>December</v>
      </c>
    </row>
    <row r="567" spans="1:19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 s="2">
        <v>374.37599999999998</v>
      </c>
      <c r="S567" s="2" t="str">
        <f t="shared" si="8"/>
        <v>December</v>
      </c>
    </row>
    <row r="568" spans="1:19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 s="2">
        <v>91.84</v>
      </c>
      <c r="S568" s="2" t="str">
        <f t="shared" si="8"/>
        <v>October</v>
      </c>
    </row>
    <row r="569" spans="1:19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 s="2">
        <v>81.087999999999994</v>
      </c>
      <c r="S569" s="2" t="str">
        <f t="shared" si="8"/>
        <v>October</v>
      </c>
    </row>
    <row r="570" spans="1:19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 s="2">
        <v>19.440000000000001</v>
      </c>
      <c r="S570" s="2" t="str">
        <f t="shared" si="8"/>
        <v>October</v>
      </c>
    </row>
    <row r="571" spans="1:19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 s="2">
        <v>451.15199999999999</v>
      </c>
      <c r="S571" s="2" t="str">
        <f t="shared" si="8"/>
        <v>October</v>
      </c>
    </row>
    <row r="572" spans="1:19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 s="2">
        <v>72.45</v>
      </c>
      <c r="S572" s="2" t="str">
        <f t="shared" si="8"/>
        <v>December</v>
      </c>
    </row>
    <row r="573" spans="1:19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 s="2">
        <v>13.96</v>
      </c>
      <c r="S573" s="2" t="str">
        <f t="shared" si="8"/>
        <v>December</v>
      </c>
    </row>
    <row r="574" spans="1:19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 s="2">
        <v>33.264000000000003</v>
      </c>
      <c r="S574" s="2" t="str">
        <f t="shared" si="8"/>
        <v>December</v>
      </c>
    </row>
    <row r="575" spans="1:19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 s="2">
        <v>14.85</v>
      </c>
      <c r="S575" s="2" t="str">
        <f t="shared" si="8"/>
        <v>December</v>
      </c>
    </row>
    <row r="576" spans="1:19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 s="2">
        <v>8.82</v>
      </c>
      <c r="S576" s="2" t="str">
        <f t="shared" si="8"/>
        <v>November</v>
      </c>
    </row>
    <row r="577" spans="1:19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 s="2">
        <v>160.72</v>
      </c>
      <c r="S577" s="2" t="str">
        <f t="shared" si="8"/>
        <v>September</v>
      </c>
    </row>
    <row r="578" spans="1:19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 s="2">
        <v>19.920000000000002</v>
      </c>
      <c r="S578" s="2" t="str">
        <f t="shared" si="8"/>
        <v>September</v>
      </c>
    </row>
    <row r="579" spans="1:19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 s="2">
        <v>7.3</v>
      </c>
      <c r="S579" s="2" t="str">
        <f t="shared" ref="S579:S642" si="9">TEXT(C579,"MMMM")</f>
        <v>September</v>
      </c>
    </row>
    <row r="580" spans="1:19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 s="2">
        <v>69.712000000000003</v>
      </c>
      <c r="S580" s="2" t="str">
        <f t="shared" si="9"/>
        <v>July</v>
      </c>
    </row>
    <row r="581" spans="1:19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 s="2">
        <v>8.7919999999999998</v>
      </c>
      <c r="S581" s="2" t="str">
        <f t="shared" si="9"/>
        <v>July</v>
      </c>
    </row>
    <row r="582" spans="1:19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 s="2">
        <v>51.52</v>
      </c>
      <c r="S582" s="2" t="str">
        <f t="shared" si="9"/>
        <v>September</v>
      </c>
    </row>
    <row r="583" spans="1:19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 s="2">
        <v>470.37599999999998</v>
      </c>
      <c r="S583" s="2" t="str">
        <f t="shared" si="9"/>
        <v>December</v>
      </c>
    </row>
    <row r="584" spans="1:19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 s="2">
        <v>105.584</v>
      </c>
      <c r="S584" s="2" t="str">
        <f t="shared" si="9"/>
        <v>December</v>
      </c>
    </row>
    <row r="585" spans="1:19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 s="2">
        <v>31.152000000000001</v>
      </c>
      <c r="S585" s="2" t="str">
        <f t="shared" si="9"/>
        <v>December</v>
      </c>
    </row>
    <row r="586" spans="1:19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 s="2">
        <v>6.7830000000000004</v>
      </c>
      <c r="S586" s="2" t="str">
        <f t="shared" si="9"/>
        <v>December</v>
      </c>
    </row>
    <row r="587" spans="1:19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 s="2">
        <v>406.36799999999999</v>
      </c>
      <c r="S587" s="2" t="str">
        <f t="shared" si="9"/>
        <v>December</v>
      </c>
    </row>
    <row r="588" spans="1:19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 s="2">
        <v>70.98</v>
      </c>
      <c r="S588" s="2" t="str">
        <f t="shared" si="9"/>
        <v>July</v>
      </c>
    </row>
    <row r="589" spans="1:19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 s="2">
        <v>294.93</v>
      </c>
      <c r="S589" s="2" t="str">
        <f t="shared" si="9"/>
        <v>July</v>
      </c>
    </row>
    <row r="590" spans="1:19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 s="2">
        <v>84.784000000000006</v>
      </c>
      <c r="S590" s="2" t="str">
        <f t="shared" si="9"/>
        <v>March</v>
      </c>
    </row>
    <row r="591" spans="1:19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 s="2">
        <v>20.736000000000001</v>
      </c>
      <c r="S591" s="2" t="str">
        <f t="shared" si="9"/>
        <v>March</v>
      </c>
    </row>
    <row r="592" spans="1:19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 s="2">
        <v>16.821000000000002</v>
      </c>
      <c r="S592" s="2" t="str">
        <f t="shared" si="9"/>
        <v>March</v>
      </c>
    </row>
    <row r="593" spans="1:19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 s="2">
        <v>10.368</v>
      </c>
      <c r="S593" s="2" t="str">
        <f t="shared" si="9"/>
        <v>March</v>
      </c>
    </row>
    <row r="594" spans="1:19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 s="2">
        <v>9.3439999999999994</v>
      </c>
      <c r="S594" s="2" t="str">
        <f t="shared" si="9"/>
        <v>January</v>
      </c>
    </row>
    <row r="595" spans="1:19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 s="2">
        <v>31.2</v>
      </c>
      <c r="S595" s="2" t="str">
        <f t="shared" si="9"/>
        <v>January</v>
      </c>
    </row>
    <row r="596" spans="1:19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 s="2">
        <v>76.12</v>
      </c>
      <c r="S596" s="2" t="str">
        <f t="shared" si="9"/>
        <v>August</v>
      </c>
    </row>
    <row r="597" spans="1:19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 s="2">
        <v>1199.9760000000001</v>
      </c>
      <c r="S597" s="2" t="str">
        <f t="shared" si="9"/>
        <v>August</v>
      </c>
    </row>
    <row r="598" spans="1:19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 s="2">
        <v>445.96</v>
      </c>
      <c r="S598" s="2" t="str">
        <f t="shared" si="9"/>
        <v>August</v>
      </c>
    </row>
    <row r="599" spans="1:19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 s="2">
        <v>327.76</v>
      </c>
      <c r="S599" s="2" t="str">
        <f t="shared" si="9"/>
        <v>August</v>
      </c>
    </row>
    <row r="600" spans="1:19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 s="2">
        <v>11.632</v>
      </c>
      <c r="S600" s="2" t="str">
        <f t="shared" si="9"/>
        <v>July</v>
      </c>
    </row>
    <row r="601" spans="1:19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 s="2">
        <v>143.982</v>
      </c>
      <c r="S601" s="2" t="str">
        <f t="shared" si="9"/>
        <v>July</v>
      </c>
    </row>
    <row r="602" spans="1:19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 s="2">
        <v>494.37599999999998</v>
      </c>
      <c r="S602" s="2" t="str">
        <f t="shared" si="9"/>
        <v>July</v>
      </c>
    </row>
    <row r="603" spans="1:19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 s="2">
        <v>5.84</v>
      </c>
      <c r="S603" s="2" t="str">
        <f t="shared" si="9"/>
        <v>July</v>
      </c>
    </row>
    <row r="604" spans="1:19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 s="2">
        <v>142.77600000000001</v>
      </c>
      <c r="S604" s="2" t="str">
        <f t="shared" si="9"/>
        <v>March</v>
      </c>
    </row>
    <row r="605" spans="1:19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 s="2">
        <v>45.695999999999998</v>
      </c>
      <c r="S605" s="2" t="str">
        <f t="shared" si="9"/>
        <v>March</v>
      </c>
    </row>
    <row r="606" spans="1:19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 s="2">
        <v>7.218</v>
      </c>
      <c r="S606" s="2" t="str">
        <f t="shared" si="9"/>
        <v>March</v>
      </c>
    </row>
    <row r="607" spans="1:19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 s="2">
        <v>43.188000000000002</v>
      </c>
      <c r="S607" s="2" t="str">
        <f t="shared" si="9"/>
        <v>March</v>
      </c>
    </row>
    <row r="608" spans="1:19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 s="2">
        <v>131.904</v>
      </c>
      <c r="S608" s="2" t="str">
        <f t="shared" si="9"/>
        <v>March</v>
      </c>
    </row>
    <row r="609" spans="1:19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 s="2">
        <v>3.282</v>
      </c>
      <c r="S609" s="2" t="str">
        <f t="shared" si="9"/>
        <v>May</v>
      </c>
    </row>
    <row r="610" spans="1:19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 s="2">
        <v>21.167999999999999</v>
      </c>
      <c r="S610" s="2" t="str">
        <f t="shared" si="9"/>
        <v>May</v>
      </c>
    </row>
    <row r="611" spans="1:19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 s="2">
        <v>55.188000000000002</v>
      </c>
      <c r="S611" s="2" t="str">
        <f t="shared" si="9"/>
        <v>May</v>
      </c>
    </row>
    <row r="612" spans="1:19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 s="2">
        <v>369.57600000000002</v>
      </c>
      <c r="S612" s="2" t="str">
        <f t="shared" si="9"/>
        <v>April</v>
      </c>
    </row>
    <row r="613" spans="1:19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 s="2">
        <v>15.712</v>
      </c>
      <c r="S613" s="2" t="str">
        <f t="shared" si="9"/>
        <v>April</v>
      </c>
    </row>
    <row r="614" spans="1:19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 s="2">
        <v>8.4480000000000004</v>
      </c>
      <c r="S614" s="2" t="str">
        <f t="shared" si="9"/>
        <v>September</v>
      </c>
    </row>
    <row r="615" spans="1:19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 s="2">
        <v>728.94600000000003</v>
      </c>
      <c r="S615" s="2" t="str">
        <f t="shared" si="9"/>
        <v>September</v>
      </c>
    </row>
    <row r="616" spans="1:19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 s="2">
        <v>119.94</v>
      </c>
      <c r="S616" s="2" t="str">
        <f t="shared" si="9"/>
        <v>November</v>
      </c>
    </row>
    <row r="617" spans="1:19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 s="2">
        <v>3.6480000000000001</v>
      </c>
      <c r="S617" s="2" t="str">
        <f t="shared" si="9"/>
        <v>November</v>
      </c>
    </row>
    <row r="618" spans="1:19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 s="2">
        <v>40.479999999999997</v>
      </c>
      <c r="S618" s="2" t="str">
        <f t="shared" si="9"/>
        <v>August</v>
      </c>
    </row>
    <row r="619" spans="1:19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 s="2">
        <v>9.94</v>
      </c>
      <c r="S619" s="2" t="str">
        <f t="shared" si="9"/>
        <v>August</v>
      </c>
    </row>
    <row r="620" spans="1:19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 s="2">
        <v>107.42400000000001</v>
      </c>
      <c r="S620" s="2" t="str">
        <f t="shared" si="9"/>
        <v>August</v>
      </c>
    </row>
    <row r="621" spans="1:19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 s="2">
        <v>37.909999999999997</v>
      </c>
      <c r="S621" s="2" t="str">
        <f t="shared" si="9"/>
        <v>August</v>
      </c>
    </row>
    <row r="622" spans="1:19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 s="2">
        <v>88.02</v>
      </c>
      <c r="S622" s="2" t="str">
        <f t="shared" si="9"/>
        <v>August</v>
      </c>
    </row>
    <row r="623" spans="1:19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 s="2">
        <v>8.69</v>
      </c>
      <c r="S623" s="2" t="str">
        <f t="shared" si="9"/>
        <v>December</v>
      </c>
    </row>
    <row r="624" spans="1:19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 s="2">
        <v>301.95999999999998</v>
      </c>
      <c r="S624" s="2" t="str">
        <f t="shared" si="9"/>
        <v>November</v>
      </c>
    </row>
    <row r="625" spans="1:19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 s="2">
        <v>555.21</v>
      </c>
      <c r="S625" s="2" t="str">
        <f t="shared" si="9"/>
        <v>November</v>
      </c>
    </row>
    <row r="626" spans="1:19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 s="2">
        <v>523.48</v>
      </c>
      <c r="S626" s="2" t="str">
        <f t="shared" si="9"/>
        <v>November</v>
      </c>
    </row>
    <row r="627" spans="1:19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 s="2">
        <v>161.82</v>
      </c>
      <c r="S627" s="2" t="str">
        <f t="shared" si="9"/>
        <v>November</v>
      </c>
    </row>
    <row r="628" spans="1:19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 s="2">
        <v>35.56</v>
      </c>
      <c r="S628" s="2" t="str">
        <f t="shared" si="9"/>
        <v>September</v>
      </c>
    </row>
    <row r="629" spans="1:19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 s="2">
        <v>97.16</v>
      </c>
      <c r="S629" s="2" t="str">
        <f t="shared" si="9"/>
        <v>May</v>
      </c>
    </row>
    <row r="630" spans="1:19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 s="2">
        <v>15.24</v>
      </c>
      <c r="S630" s="2" t="str">
        <f t="shared" si="9"/>
        <v>December</v>
      </c>
    </row>
    <row r="631" spans="1:19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 s="2">
        <v>13.23</v>
      </c>
      <c r="S631" s="2" t="str">
        <f t="shared" si="9"/>
        <v>December</v>
      </c>
    </row>
    <row r="632" spans="1:19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 s="2">
        <v>243.38399999999999</v>
      </c>
      <c r="S632" s="2" t="str">
        <f t="shared" si="9"/>
        <v>December</v>
      </c>
    </row>
    <row r="633" spans="1:19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 s="2">
        <v>119.8</v>
      </c>
      <c r="S633" s="2" t="str">
        <f t="shared" si="9"/>
        <v>December</v>
      </c>
    </row>
    <row r="634" spans="1:19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 s="2">
        <v>300.76799999999997</v>
      </c>
      <c r="S634" s="2" t="str">
        <f t="shared" si="9"/>
        <v>December</v>
      </c>
    </row>
    <row r="635" spans="1:19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 s="2">
        <v>17.88</v>
      </c>
      <c r="S635" s="2" t="str">
        <f t="shared" si="9"/>
        <v>September</v>
      </c>
    </row>
    <row r="636" spans="1:19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 s="2">
        <v>235.94399999999999</v>
      </c>
      <c r="S636" s="2" t="str">
        <f t="shared" si="9"/>
        <v>September</v>
      </c>
    </row>
    <row r="637" spans="1:19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 s="2">
        <v>392.94</v>
      </c>
      <c r="S637" s="2" t="str">
        <f t="shared" si="9"/>
        <v>October</v>
      </c>
    </row>
    <row r="638" spans="1:19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 s="2">
        <v>18.882000000000001</v>
      </c>
      <c r="S638" s="2" t="str">
        <f t="shared" si="9"/>
        <v>August</v>
      </c>
    </row>
    <row r="639" spans="1:19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 s="2">
        <v>122.328</v>
      </c>
      <c r="S639" s="2" t="str">
        <f t="shared" si="9"/>
        <v>August</v>
      </c>
    </row>
    <row r="640" spans="1:19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 s="2">
        <v>1049.2</v>
      </c>
      <c r="S640" s="2" t="str">
        <f t="shared" si="9"/>
        <v>May</v>
      </c>
    </row>
    <row r="641" spans="1:19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 s="2">
        <v>15.423999999999999</v>
      </c>
      <c r="S641" s="2" t="str">
        <f t="shared" si="9"/>
        <v>May</v>
      </c>
    </row>
    <row r="642" spans="1:19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 s="2">
        <v>18.84</v>
      </c>
      <c r="S642" s="2" t="str">
        <f t="shared" si="9"/>
        <v>December</v>
      </c>
    </row>
    <row r="643" spans="1:19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 s="2">
        <v>330.4</v>
      </c>
      <c r="S643" s="2" t="str">
        <f t="shared" ref="S643:S706" si="10">TEXT(C643,"MMMM")</f>
        <v>July</v>
      </c>
    </row>
    <row r="644" spans="1:19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 s="2">
        <v>26.25</v>
      </c>
      <c r="S644" s="2" t="str">
        <f t="shared" si="10"/>
        <v>July</v>
      </c>
    </row>
    <row r="645" spans="1:19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 s="2">
        <v>132.52000000000001</v>
      </c>
      <c r="S645" s="2" t="str">
        <f t="shared" si="10"/>
        <v>June</v>
      </c>
    </row>
    <row r="646" spans="1:19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 s="2">
        <v>6.48</v>
      </c>
      <c r="S646" s="2" t="str">
        <f t="shared" si="10"/>
        <v>July</v>
      </c>
    </row>
    <row r="647" spans="1:19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 s="2">
        <v>209.3</v>
      </c>
      <c r="S647" s="2" t="str">
        <f t="shared" si="10"/>
        <v>December</v>
      </c>
    </row>
    <row r="648" spans="1:19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 s="2">
        <v>31.56</v>
      </c>
      <c r="S648" s="2" t="str">
        <f t="shared" si="10"/>
        <v>April</v>
      </c>
    </row>
    <row r="649" spans="1:19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 s="2">
        <v>30.143999999999998</v>
      </c>
      <c r="S649" s="2" t="str">
        <f t="shared" si="10"/>
        <v>April</v>
      </c>
    </row>
    <row r="650" spans="1:19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 s="2">
        <v>14.8</v>
      </c>
      <c r="S650" s="2" t="str">
        <f t="shared" si="10"/>
        <v>December</v>
      </c>
    </row>
    <row r="651" spans="1:19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 s="2">
        <v>302.37599999999998</v>
      </c>
      <c r="S651" s="2" t="str">
        <f t="shared" si="10"/>
        <v>December</v>
      </c>
    </row>
    <row r="652" spans="1:19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 s="2">
        <v>316</v>
      </c>
      <c r="S652" s="2" t="str">
        <f t="shared" si="10"/>
        <v>December</v>
      </c>
    </row>
    <row r="653" spans="1:19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 s="2">
        <v>379.4</v>
      </c>
      <c r="S653" s="2" t="str">
        <f t="shared" si="10"/>
        <v>October</v>
      </c>
    </row>
    <row r="654" spans="1:19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 s="2">
        <v>97.82</v>
      </c>
      <c r="S654" s="2" t="str">
        <f t="shared" si="10"/>
        <v>June</v>
      </c>
    </row>
    <row r="655" spans="1:19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 s="2">
        <v>103.12</v>
      </c>
      <c r="S655" s="2" t="str">
        <f t="shared" si="10"/>
        <v>June</v>
      </c>
    </row>
    <row r="656" spans="1:19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 s="2">
        <v>113.55200000000001</v>
      </c>
      <c r="S656" s="2" t="str">
        <f t="shared" si="10"/>
        <v>August</v>
      </c>
    </row>
    <row r="657" spans="1:19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 s="2">
        <v>3.3180000000000001</v>
      </c>
      <c r="S657" s="2" t="str">
        <f t="shared" si="10"/>
        <v>August</v>
      </c>
    </row>
    <row r="658" spans="1:19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 s="2">
        <v>134.28800000000001</v>
      </c>
      <c r="S658" s="2" t="str">
        <f t="shared" si="10"/>
        <v>August</v>
      </c>
    </row>
    <row r="659" spans="1:19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 s="2">
        <v>701.37199999999996</v>
      </c>
      <c r="S659" s="2" t="str">
        <f t="shared" si="10"/>
        <v>September</v>
      </c>
    </row>
    <row r="660" spans="1:19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 s="2">
        <v>2.3079999999999998</v>
      </c>
      <c r="S660" s="2" t="str">
        <f t="shared" si="10"/>
        <v>September</v>
      </c>
    </row>
    <row r="661" spans="1:19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 s="2">
        <v>999.43200000000002</v>
      </c>
      <c r="S661" s="2" t="str">
        <f t="shared" si="10"/>
        <v>August</v>
      </c>
    </row>
    <row r="662" spans="1:19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 s="2">
        <v>724.08</v>
      </c>
      <c r="S662" s="2" t="str">
        <f t="shared" si="10"/>
        <v>August</v>
      </c>
    </row>
    <row r="663" spans="1:19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 s="2">
        <v>918.78499999999997</v>
      </c>
      <c r="S663" s="2" t="str">
        <f t="shared" si="10"/>
        <v>August</v>
      </c>
    </row>
    <row r="664" spans="1:19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 s="2">
        <v>2.7240000000000002</v>
      </c>
      <c r="S664" s="2" t="str">
        <f t="shared" si="10"/>
        <v>August</v>
      </c>
    </row>
    <row r="665" spans="1:19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 s="2">
        <v>459.95</v>
      </c>
      <c r="S665" s="2" t="str">
        <f t="shared" si="10"/>
        <v>March</v>
      </c>
    </row>
    <row r="666" spans="1:19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 s="2">
        <v>10.74</v>
      </c>
      <c r="S666" s="2" t="str">
        <f t="shared" si="10"/>
        <v>November</v>
      </c>
    </row>
    <row r="667" spans="1:19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 s="2">
        <v>23.76</v>
      </c>
      <c r="S667" s="2" t="str">
        <f t="shared" si="10"/>
        <v>June</v>
      </c>
    </row>
    <row r="668" spans="1:19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 s="2">
        <v>85.055999999999997</v>
      </c>
      <c r="S668" s="2" t="str">
        <f t="shared" si="10"/>
        <v>June</v>
      </c>
    </row>
    <row r="669" spans="1:19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 s="2">
        <v>381.57600000000002</v>
      </c>
      <c r="S669" s="2" t="str">
        <f t="shared" si="10"/>
        <v>June</v>
      </c>
    </row>
    <row r="670" spans="1:19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 s="2">
        <v>30.36</v>
      </c>
      <c r="S670" s="2" t="str">
        <f t="shared" si="10"/>
        <v>December</v>
      </c>
    </row>
    <row r="671" spans="1:19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 s="2">
        <v>23.975999999999999</v>
      </c>
      <c r="S671" s="2" t="str">
        <f t="shared" si="10"/>
        <v>June</v>
      </c>
    </row>
    <row r="672" spans="1:19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 s="2">
        <v>108.925</v>
      </c>
      <c r="S672" s="2" t="str">
        <f t="shared" si="10"/>
        <v>June</v>
      </c>
    </row>
    <row r="673" spans="1:19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 s="2">
        <v>36.351999999999997</v>
      </c>
      <c r="S673" s="2" t="str">
        <f t="shared" si="10"/>
        <v>June</v>
      </c>
    </row>
    <row r="674" spans="1:19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 s="2">
        <v>19.559999999999999</v>
      </c>
      <c r="S674" s="2" t="str">
        <f t="shared" si="10"/>
        <v>June</v>
      </c>
    </row>
    <row r="675" spans="1:19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 s="2">
        <v>61.44</v>
      </c>
      <c r="S675" s="2" t="str">
        <f t="shared" si="10"/>
        <v>December</v>
      </c>
    </row>
    <row r="676" spans="1:19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 s="2">
        <v>38.9</v>
      </c>
      <c r="S676" s="2" t="str">
        <f t="shared" si="10"/>
        <v>December</v>
      </c>
    </row>
    <row r="677" spans="1:19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 s="2">
        <v>99.39</v>
      </c>
      <c r="S677" s="2" t="str">
        <f t="shared" si="10"/>
        <v>December</v>
      </c>
    </row>
    <row r="678" spans="1:19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 s="2">
        <v>2.6880000000000002</v>
      </c>
      <c r="S678" s="2" t="str">
        <f t="shared" si="10"/>
        <v>March</v>
      </c>
    </row>
    <row r="679" spans="1:19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 s="2">
        <v>27.815999999999999</v>
      </c>
      <c r="S679" s="2" t="str">
        <f t="shared" si="10"/>
        <v>March</v>
      </c>
    </row>
    <row r="680" spans="1:19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 s="2">
        <v>82.524000000000001</v>
      </c>
      <c r="S680" s="2" t="str">
        <f t="shared" si="10"/>
        <v>March</v>
      </c>
    </row>
    <row r="681" spans="1:19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 s="2">
        <v>182.994</v>
      </c>
      <c r="S681" s="2" t="str">
        <f t="shared" si="10"/>
        <v>March</v>
      </c>
    </row>
    <row r="682" spans="1:19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 s="2">
        <v>14.352</v>
      </c>
      <c r="S682" s="2" t="str">
        <f t="shared" si="10"/>
        <v>November</v>
      </c>
    </row>
    <row r="683" spans="1:19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 s="2">
        <v>64.959999999999994</v>
      </c>
      <c r="S683" s="2" t="str">
        <f t="shared" si="10"/>
        <v>November</v>
      </c>
    </row>
    <row r="684" spans="1:19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 s="2">
        <v>68.599999999999994</v>
      </c>
      <c r="S684" s="2" t="str">
        <f t="shared" si="10"/>
        <v>November</v>
      </c>
    </row>
    <row r="685" spans="1:19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 s="2">
        <v>7999.98</v>
      </c>
      <c r="S685" s="2" t="str">
        <f t="shared" si="10"/>
        <v>November</v>
      </c>
    </row>
    <row r="686" spans="1:19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 s="2">
        <v>167.44</v>
      </c>
      <c r="S686" s="2" t="str">
        <f t="shared" si="10"/>
        <v>November</v>
      </c>
    </row>
    <row r="687" spans="1:19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 s="2">
        <v>479.97</v>
      </c>
      <c r="S687" s="2" t="str">
        <f t="shared" si="10"/>
        <v>July</v>
      </c>
    </row>
    <row r="688" spans="1:19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 s="2">
        <v>14.62</v>
      </c>
      <c r="S688" s="2" t="str">
        <f t="shared" si="10"/>
        <v>July</v>
      </c>
    </row>
    <row r="689" spans="1:19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 s="2">
        <v>19.440000000000001</v>
      </c>
      <c r="S689" s="2" t="str">
        <f t="shared" si="10"/>
        <v>July</v>
      </c>
    </row>
    <row r="690" spans="1:19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 s="2">
        <v>191.98400000000001</v>
      </c>
      <c r="S690" s="2" t="str">
        <f t="shared" si="10"/>
        <v>December</v>
      </c>
    </row>
    <row r="691" spans="1:19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 s="2">
        <v>104.01</v>
      </c>
      <c r="S691" s="2" t="str">
        <f t="shared" si="10"/>
        <v>June</v>
      </c>
    </row>
    <row r="692" spans="1:19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 s="2">
        <v>284.82</v>
      </c>
      <c r="S692" s="2" t="str">
        <f t="shared" si="10"/>
        <v>June</v>
      </c>
    </row>
    <row r="693" spans="1:19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 s="2">
        <v>36.840000000000003</v>
      </c>
      <c r="S693" s="2" t="str">
        <f t="shared" si="10"/>
        <v>June</v>
      </c>
    </row>
    <row r="694" spans="1:19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 s="2">
        <v>166.24</v>
      </c>
      <c r="S694" s="2" t="str">
        <f t="shared" si="10"/>
        <v>March</v>
      </c>
    </row>
    <row r="695" spans="1:19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 s="2">
        <v>33.4</v>
      </c>
      <c r="S695" s="2" t="str">
        <f t="shared" si="10"/>
        <v>March</v>
      </c>
    </row>
    <row r="696" spans="1:19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 s="2">
        <v>198.27199999999999</v>
      </c>
      <c r="S696" s="2" t="str">
        <f t="shared" si="10"/>
        <v>May</v>
      </c>
    </row>
    <row r="697" spans="1:19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 s="2">
        <v>47.36</v>
      </c>
      <c r="S697" s="2" t="str">
        <f t="shared" si="10"/>
        <v>May</v>
      </c>
    </row>
    <row r="698" spans="1:19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 s="2">
        <v>200.98400000000001</v>
      </c>
      <c r="S698" s="2" t="str">
        <f t="shared" si="10"/>
        <v>May</v>
      </c>
    </row>
    <row r="699" spans="1:19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 s="2">
        <v>97.695999999999998</v>
      </c>
      <c r="S699" s="2" t="str">
        <f t="shared" si="10"/>
        <v>May</v>
      </c>
    </row>
    <row r="700" spans="1:19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 s="2">
        <v>2.6960000000000002</v>
      </c>
      <c r="S700" s="2" t="str">
        <f t="shared" si="10"/>
        <v>May</v>
      </c>
    </row>
    <row r="701" spans="1:19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 s="2">
        <v>18.588000000000001</v>
      </c>
      <c r="S701" s="2" t="str">
        <f t="shared" si="10"/>
        <v>May</v>
      </c>
    </row>
    <row r="702" spans="1:19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 s="2">
        <v>4.8959999999999999</v>
      </c>
      <c r="S702" s="2" t="str">
        <f t="shared" si="10"/>
        <v>May</v>
      </c>
    </row>
    <row r="703" spans="1:19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 s="2">
        <v>15.071999999999999</v>
      </c>
      <c r="S703" s="2" t="str">
        <f t="shared" si="10"/>
        <v>September</v>
      </c>
    </row>
    <row r="704" spans="1:19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 s="2">
        <v>209.88</v>
      </c>
      <c r="S704" s="2" t="str">
        <f t="shared" si="10"/>
        <v>November</v>
      </c>
    </row>
    <row r="705" spans="1:19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 s="2">
        <v>369.91199999999998</v>
      </c>
      <c r="S705" s="2" t="str">
        <f t="shared" si="10"/>
        <v>April</v>
      </c>
    </row>
    <row r="706" spans="1:19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 s="2">
        <v>10.368</v>
      </c>
      <c r="S706" s="2" t="str">
        <f t="shared" si="10"/>
        <v>September</v>
      </c>
    </row>
    <row r="707" spans="1:19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 s="2">
        <v>166.84</v>
      </c>
      <c r="S707" s="2" t="str">
        <f t="shared" ref="S707:S770" si="11">TEXT(C707,"MMMM")</f>
        <v>September</v>
      </c>
    </row>
    <row r="708" spans="1:19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 s="2">
        <v>15.215999999999999</v>
      </c>
      <c r="S708" s="2" t="str">
        <f t="shared" si="11"/>
        <v>September</v>
      </c>
    </row>
    <row r="709" spans="1:19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 s="2">
        <v>119.96</v>
      </c>
      <c r="S709" s="2" t="str">
        <f t="shared" si="11"/>
        <v>December</v>
      </c>
    </row>
    <row r="710" spans="1:19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 s="2">
        <v>883.92</v>
      </c>
      <c r="S710" s="2" t="str">
        <f t="shared" si="11"/>
        <v>December</v>
      </c>
    </row>
    <row r="711" spans="1:19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 s="2">
        <v>46.72</v>
      </c>
      <c r="S711" s="2" t="str">
        <f t="shared" si="11"/>
        <v>December</v>
      </c>
    </row>
    <row r="712" spans="1:19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 s="2">
        <v>55.48</v>
      </c>
      <c r="S712" s="2" t="str">
        <f t="shared" si="11"/>
        <v>April</v>
      </c>
    </row>
    <row r="713" spans="1:19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 s="2">
        <v>24.448</v>
      </c>
      <c r="S713" s="2" t="str">
        <f t="shared" si="11"/>
        <v>September</v>
      </c>
    </row>
    <row r="714" spans="1:19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 s="2">
        <v>281.33999999999997</v>
      </c>
      <c r="S714" s="2" t="str">
        <f t="shared" si="11"/>
        <v>May</v>
      </c>
    </row>
    <row r="715" spans="1:19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 s="2">
        <v>307.98</v>
      </c>
      <c r="S715" s="2" t="str">
        <f t="shared" si="11"/>
        <v>May</v>
      </c>
    </row>
    <row r="716" spans="1:19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 s="2">
        <v>299.97000000000003</v>
      </c>
      <c r="S716" s="2" t="str">
        <f t="shared" si="11"/>
        <v>May</v>
      </c>
    </row>
    <row r="717" spans="1:19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 s="2">
        <v>19.920000000000002</v>
      </c>
      <c r="S717" s="2" t="str">
        <f t="shared" si="11"/>
        <v>July</v>
      </c>
    </row>
    <row r="718" spans="1:19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 s="2">
        <v>9.94</v>
      </c>
      <c r="S718" s="2" t="str">
        <f t="shared" si="11"/>
        <v>January</v>
      </c>
    </row>
    <row r="719" spans="1:19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 s="2">
        <v>103.056</v>
      </c>
      <c r="S719" s="2" t="str">
        <f t="shared" si="11"/>
        <v>September</v>
      </c>
    </row>
    <row r="720" spans="1:19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 s="2">
        <v>59.808</v>
      </c>
      <c r="S720" s="2" t="str">
        <f t="shared" si="11"/>
        <v>June</v>
      </c>
    </row>
    <row r="721" spans="1:19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 s="2">
        <v>73.319999999999993</v>
      </c>
      <c r="S721" s="2" t="str">
        <f t="shared" si="11"/>
        <v>June</v>
      </c>
    </row>
    <row r="722" spans="1:19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 s="2">
        <v>146.82</v>
      </c>
      <c r="S722" s="2" t="str">
        <f t="shared" si="11"/>
        <v>February</v>
      </c>
    </row>
    <row r="723" spans="1:19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 s="2">
        <v>1652.94</v>
      </c>
      <c r="S723" s="2" t="str">
        <f t="shared" si="11"/>
        <v>December</v>
      </c>
    </row>
    <row r="724" spans="1:19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 s="2">
        <v>296.37</v>
      </c>
      <c r="S724" s="2" t="str">
        <f t="shared" si="11"/>
        <v>December</v>
      </c>
    </row>
    <row r="725" spans="1:19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 s="2">
        <v>129.91999999999999</v>
      </c>
      <c r="S725" s="2" t="str">
        <f t="shared" si="11"/>
        <v>October</v>
      </c>
    </row>
    <row r="726" spans="1:19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 s="2">
        <v>45.584000000000003</v>
      </c>
      <c r="S726" s="2" t="str">
        <f t="shared" si="11"/>
        <v>July</v>
      </c>
    </row>
    <row r="727" spans="1:19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 s="2">
        <v>17.568000000000001</v>
      </c>
      <c r="S727" s="2" t="str">
        <f t="shared" si="11"/>
        <v>September</v>
      </c>
    </row>
    <row r="728" spans="1:19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 s="2">
        <v>55.991999999999997</v>
      </c>
      <c r="S728" s="2" t="str">
        <f t="shared" si="11"/>
        <v>September</v>
      </c>
    </row>
    <row r="729" spans="1:19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 s="2">
        <v>182.72</v>
      </c>
      <c r="S729" s="2" t="str">
        <f t="shared" si="11"/>
        <v>December</v>
      </c>
    </row>
    <row r="730" spans="1:19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 s="2">
        <v>400.03199999999998</v>
      </c>
      <c r="S730" s="2" t="str">
        <f t="shared" si="11"/>
        <v>December</v>
      </c>
    </row>
    <row r="731" spans="1:19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 s="2">
        <v>33.630000000000003</v>
      </c>
      <c r="S731" s="2" t="str">
        <f t="shared" si="11"/>
        <v>December</v>
      </c>
    </row>
    <row r="732" spans="1:19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 s="2">
        <v>542.64599999999996</v>
      </c>
      <c r="S732" s="2" t="str">
        <f t="shared" si="11"/>
        <v>December</v>
      </c>
    </row>
    <row r="733" spans="1:19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 s="2">
        <v>6.3</v>
      </c>
      <c r="S733" s="2" t="str">
        <f t="shared" si="11"/>
        <v>December</v>
      </c>
    </row>
    <row r="734" spans="1:19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 s="2">
        <v>242.94</v>
      </c>
      <c r="S734" s="2" t="str">
        <f t="shared" si="11"/>
        <v>January</v>
      </c>
    </row>
    <row r="735" spans="1:19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 s="2">
        <v>179.97</v>
      </c>
      <c r="S735" s="2" t="str">
        <f t="shared" si="11"/>
        <v>January</v>
      </c>
    </row>
    <row r="736" spans="1:19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 s="2">
        <v>99.695999999999998</v>
      </c>
      <c r="S736" s="2" t="str">
        <f t="shared" si="11"/>
        <v>January</v>
      </c>
    </row>
    <row r="737" spans="1:19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 s="2">
        <v>27.936</v>
      </c>
      <c r="S737" s="2" t="str">
        <f t="shared" si="11"/>
        <v>January</v>
      </c>
    </row>
    <row r="738" spans="1:19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 s="2">
        <v>84.98</v>
      </c>
      <c r="S738" s="2" t="str">
        <f t="shared" si="11"/>
        <v>January</v>
      </c>
    </row>
    <row r="739" spans="1:19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 s="2">
        <v>18.72</v>
      </c>
      <c r="S739" s="2" t="str">
        <f t="shared" si="11"/>
        <v>January</v>
      </c>
    </row>
    <row r="740" spans="1:19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 s="2">
        <v>49.98</v>
      </c>
      <c r="S740" s="2" t="str">
        <f t="shared" si="11"/>
        <v>September</v>
      </c>
    </row>
    <row r="741" spans="1:19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 s="2">
        <v>11.784000000000001</v>
      </c>
      <c r="S741" s="2" t="str">
        <f t="shared" si="11"/>
        <v>January</v>
      </c>
    </row>
    <row r="742" spans="1:19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 s="2">
        <v>272.73599999999999</v>
      </c>
      <c r="S742" s="2" t="str">
        <f t="shared" si="11"/>
        <v>January</v>
      </c>
    </row>
    <row r="743" spans="1:19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 s="2">
        <v>3.54</v>
      </c>
      <c r="S743" s="2" t="str">
        <f t="shared" si="11"/>
        <v>January</v>
      </c>
    </row>
    <row r="744" spans="1:19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 s="2">
        <v>51.52</v>
      </c>
      <c r="S744" s="2" t="str">
        <f t="shared" si="11"/>
        <v>August</v>
      </c>
    </row>
    <row r="745" spans="1:19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 s="2">
        <v>3.528</v>
      </c>
      <c r="S745" s="2" t="str">
        <f t="shared" si="11"/>
        <v>August</v>
      </c>
    </row>
    <row r="746" spans="1:19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 s="2">
        <v>4.6239999999999997</v>
      </c>
      <c r="S746" s="2" t="str">
        <f t="shared" si="11"/>
        <v>August</v>
      </c>
    </row>
    <row r="747" spans="1:19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 s="2">
        <v>55.167999999999999</v>
      </c>
      <c r="S747" s="2" t="str">
        <f t="shared" si="11"/>
        <v>August</v>
      </c>
    </row>
    <row r="748" spans="1:19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 s="2">
        <v>567.12</v>
      </c>
      <c r="S748" s="2" t="str">
        <f t="shared" si="11"/>
        <v>May</v>
      </c>
    </row>
    <row r="749" spans="1:19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 s="2">
        <v>359.32</v>
      </c>
      <c r="S749" s="2" t="str">
        <f t="shared" si="11"/>
        <v>May</v>
      </c>
    </row>
    <row r="750" spans="1:19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 s="2">
        <v>11.992000000000001</v>
      </c>
      <c r="S750" s="2" t="str">
        <f t="shared" si="11"/>
        <v>March</v>
      </c>
    </row>
    <row r="751" spans="1:19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 s="2">
        <v>58.05</v>
      </c>
      <c r="S751" s="2" t="str">
        <f t="shared" si="11"/>
        <v>October</v>
      </c>
    </row>
    <row r="752" spans="1:19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 s="2">
        <v>157.74</v>
      </c>
      <c r="S752" s="2" t="str">
        <f t="shared" si="11"/>
        <v>October</v>
      </c>
    </row>
    <row r="753" spans="1:19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 s="2">
        <v>56.98</v>
      </c>
      <c r="S753" s="2" t="str">
        <f t="shared" si="11"/>
        <v>October</v>
      </c>
    </row>
    <row r="754" spans="1:19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 s="2">
        <v>2.88</v>
      </c>
      <c r="S754" s="2" t="str">
        <f t="shared" si="11"/>
        <v>October</v>
      </c>
    </row>
    <row r="755" spans="1:19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 s="2">
        <v>1199.9760000000001</v>
      </c>
      <c r="S755" s="2" t="str">
        <f t="shared" si="11"/>
        <v>April</v>
      </c>
    </row>
    <row r="756" spans="1:19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 s="2">
        <v>79.92</v>
      </c>
      <c r="S756" s="2" t="str">
        <f t="shared" si="11"/>
        <v>December</v>
      </c>
    </row>
    <row r="757" spans="1:19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 s="2">
        <v>383.43799999999999</v>
      </c>
      <c r="S757" s="2" t="str">
        <f t="shared" si="11"/>
        <v>September</v>
      </c>
    </row>
    <row r="758" spans="1:19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 s="2">
        <v>24.56</v>
      </c>
      <c r="S758" s="2" t="str">
        <f t="shared" si="11"/>
        <v>December</v>
      </c>
    </row>
    <row r="759" spans="1:19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 s="2">
        <v>119.8</v>
      </c>
      <c r="S759" s="2" t="str">
        <f t="shared" si="11"/>
        <v>December</v>
      </c>
    </row>
    <row r="760" spans="1:19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 s="2">
        <v>13.128</v>
      </c>
      <c r="S760" s="2" t="str">
        <f t="shared" si="11"/>
        <v>July</v>
      </c>
    </row>
    <row r="761" spans="1:19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 s="2">
        <v>22.72</v>
      </c>
      <c r="S761" s="2" t="str">
        <f t="shared" si="11"/>
        <v>September</v>
      </c>
    </row>
    <row r="762" spans="1:19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 s="2">
        <v>58.32</v>
      </c>
      <c r="S762" s="2" t="str">
        <f t="shared" si="11"/>
        <v>August</v>
      </c>
    </row>
    <row r="763" spans="1:19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 s="2">
        <v>12.39</v>
      </c>
      <c r="S763" s="2" t="str">
        <f t="shared" si="11"/>
        <v>November</v>
      </c>
    </row>
    <row r="764" spans="1:19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 s="2">
        <v>107.982</v>
      </c>
      <c r="S764" s="2" t="str">
        <f t="shared" si="11"/>
        <v>February</v>
      </c>
    </row>
    <row r="765" spans="1:19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 s="2">
        <v>11.36</v>
      </c>
      <c r="S765" s="2" t="str">
        <f t="shared" si="11"/>
        <v>January</v>
      </c>
    </row>
    <row r="766" spans="1:19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 s="2">
        <v>50.94</v>
      </c>
      <c r="S766" s="2" t="str">
        <f t="shared" si="11"/>
        <v>January</v>
      </c>
    </row>
    <row r="767" spans="1:19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 s="2">
        <v>646.74</v>
      </c>
      <c r="S767" s="2" t="str">
        <f t="shared" si="11"/>
        <v>January</v>
      </c>
    </row>
    <row r="768" spans="1:19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 s="2">
        <v>5.64</v>
      </c>
      <c r="S768" s="2" t="str">
        <f t="shared" si="11"/>
        <v>January</v>
      </c>
    </row>
    <row r="769" spans="1:19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 s="2">
        <v>572.58000000000004</v>
      </c>
      <c r="S769" s="2" t="str">
        <f t="shared" si="11"/>
        <v>January</v>
      </c>
    </row>
    <row r="770" spans="1:19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 s="2">
        <v>310.88</v>
      </c>
      <c r="S770" s="2" t="str">
        <f t="shared" si="11"/>
        <v>May</v>
      </c>
    </row>
    <row r="771" spans="1:19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 s="2">
        <v>641.96</v>
      </c>
      <c r="S771" s="2" t="str">
        <f t="shared" ref="S771:S834" si="12">TEXT(C771,"MMMM")</f>
        <v>May</v>
      </c>
    </row>
    <row r="772" spans="1:19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 s="2">
        <v>18.28</v>
      </c>
      <c r="S772" s="2" t="str">
        <f t="shared" si="12"/>
        <v>January</v>
      </c>
    </row>
    <row r="773" spans="1:19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 s="2">
        <v>207</v>
      </c>
      <c r="S773" s="2" t="str">
        <f t="shared" si="12"/>
        <v>January</v>
      </c>
    </row>
    <row r="774" spans="1:19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 s="2">
        <v>32.35</v>
      </c>
      <c r="S774" s="2" t="str">
        <f t="shared" si="12"/>
        <v>January</v>
      </c>
    </row>
    <row r="775" spans="1:19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 s="2">
        <v>7.71</v>
      </c>
      <c r="S775" s="2" t="str">
        <f t="shared" si="12"/>
        <v>January</v>
      </c>
    </row>
    <row r="776" spans="1:19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 s="2">
        <v>40.299999999999997</v>
      </c>
      <c r="S776" s="2" t="str">
        <f t="shared" si="12"/>
        <v>January</v>
      </c>
    </row>
    <row r="777" spans="1:19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 s="2">
        <v>34.58</v>
      </c>
      <c r="S777" s="2" t="str">
        <f t="shared" si="12"/>
        <v>January</v>
      </c>
    </row>
    <row r="778" spans="1:19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 s="2">
        <v>32.76</v>
      </c>
      <c r="S778" s="2" t="str">
        <f t="shared" si="12"/>
        <v>June</v>
      </c>
    </row>
    <row r="779" spans="1:19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 s="2">
        <v>544.00800000000004</v>
      </c>
      <c r="S779" s="2" t="str">
        <f t="shared" si="12"/>
        <v>August</v>
      </c>
    </row>
    <row r="780" spans="1:19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 s="2">
        <v>59.94</v>
      </c>
      <c r="S780" s="2" t="str">
        <f t="shared" si="12"/>
        <v>August</v>
      </c>
    </row>
    <row r="781" spans="1:19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 s="2">
        <v>23.92</v>
      </c>
      <c r="S781" s="2" t="str">
        <f t="shared" si="12"/>
        <v>August</v>
      </c>
    </row>
    <row r="782" spans="1:19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 s="2">
        <v>4.28</v>
      </c>
      <c r="S782" s="2" t="str">
        <f t="shared" si="12"/>
        <v>August</v>
      </c>
    </row>
    <row r="783" spans="1:19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 s="2">
        <v>32.07</v>
      </c>
      <c r="S783" s="2" t="str">
        <f t="shared" si="12"/>
        <v>October</v>
      </c>
    </row>
    <row r="784" spans="1:19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 s="2">
        <v>24</v>
      </c>
      <c r="S784" s="2" t="str">
        <f t="shared" si="12"/>
        <v>October</v>
      </c>
    </row>
    <row r="785" spans="1:19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 s="2">
        <v>35.49</v>
      </c>
      <c r="S785" s="2" t="str">
        <f t="shared" si="12"/>
        <v>October</v>
      </c>
    </row>
    <row r="786" spans="1:19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 s="2">
        <v>47.984000000000002</v>
      </c>
      <c r="S786" s="2" t="str">
        <f t="shared" si="12"/>
        <v>October</v>
      </c>
    </row>
    <row r="787" spans="1:19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 s="2">
        <v>186.69</v>
      </c>
      <c r="S787" s="2" t="str">
        <f t="shared" si="12"/>
        <v>May</v>
      </c>
    </row>
    <row r="788" spans="1:19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 s="2">
        <v>17.456</v>
      </c>
      <c r="S788" s="2" t="str">
        <f t="shared" si="12"/>
        <v>March</v>
      </c>
    </row>
    <row r="789" spans="1:19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 s="2">
        <v>348.928</v>
      </c>
      <c r="S789" s="2" t="str">
        <f t="shared" si="12"/>
        <v>December</v>
      </c>
    </row>
    <row r="790" spans="1:19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 s="2">
        <v>143.96</v>
      </c>
      <c r="S790" s="2" t="str">
        <f t="shared" si="12"/>
        <v>June</v>
      </c>
    </row>
    <row r="791" spans="1:19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 s="2">
        <v>15.42</v>
      </c>
      <c r="S791" s="2" t="str">
        <f t="shared" si="12"/>
        <v>June</v>
      </c>
    </row>
    <row r="792" spans="1:19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 s="2">
        <v>43.04</v>
      </c>
      <c r="S792" s="2" t="str">
        <f t="shared" si="12"/>
        <v>June</v>
      </c>
    </row>
    <row r="793" spans="1:19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 s="2">
        <v>332.94</v>
      </c>
      <c r="S793" s="2" t="str">
        <f t="shared" si="12"/>
        <v>June</v>
      </c>
    </row>
    <row r="794" spans="1:19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 s="2">
        <v>1363.96</v>
      </c>
      <c r="S794" s="2" t="str">
        <f t="shared" si="12"/>
        <v>May</v>
      </c>
    </row>
    <row r="795" spans="1:19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 s="2">
        <v>9.9600000000000009</v>
      </c>
      <c r="S795" s="2" t="str">
        <f t="shared" si="12"/>
        <v>September</v>
      </c>
    </row>
    <row r="796" spans="1:19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 s="2">
        <v>21.72</v>
      </c>
      <c r="S796" s="2" t="str">
        <f t="shared" si="12"/>
        <v>September</v>
      </c>
    </row>
    <row r="797" spans="1:19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 s="2">
        <v>20.16</v>
      </c>
      <c r="S797" s="2" t="str">
        <f t="shared" si="12"/>
        <v>September</v>
      </c>
    </row>
    <row r="798" spans="1:19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 s="2">
        <v>132.79</v>
      </c>
      <c r="S798" s="2" t="str">
        <f t="shared" si="12"/>
        <v>December</v>
      </c>
    </row>
    <row r="799" spans="1:19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 s="2">
        <v>12.96</v>
      </c>
      <c r="S799" s="2" t="str">
        <f t="shared" si="12"/>
        <v>December</v>
      </c>
    </row>
    <row r="800" spans="1:19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 s="2">
        <v>21.56</v>
      </c>
      <c r="S800" s="2" t="str">
        <f t="shared" si="12"/>
        <v>December</v>
      </c>
    </row>
    <row r="801" spans="1:19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 s="2">
        <v>283.92</v>
      </c>
      <c r="S801" s="2" t="str">
        <f t="shared" si="12"/>
        <v>November</v>
      </c>
    </row>
    <row r="802" spans="1:19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 s="2">
        <v>22.23</v>
      </c>
      <c r="S802" s="2" t="str">
        <f t="shared" si="12"/>
        <v>February</v>
      </c>
    </row>
    <row r="803" spans="1:19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 s="2">
        <v>215.96799999999999</v>
      </c>
      <c r="S803" s="2" t="str">
        <f t="shared" si="12"/>
        <v>February</v>
      </c>
    </row>
    <row r="804" spans="1:19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 s="2">
        <v>355.32</v>
      </c>
      <c r="S804" s="2" t="str">
        <f t="shared" si="12"/>
        <v>August</v>
      </c>
    </row>
    <row r="805" spans="1:19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 s="2">
        <v>12.96</v>
      </c>
      <c r="S805" s="2" t="str">
        <f t="shared" si="12"/>
        <v>March</v>
      </c>
    </row>
    <row r="806" spans="1:19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 s="2">
        <v>18.28</v>
      </c>
      <c r="S806" s="2" t="str">
        <f t="shared" si="12"/>
        <v>April</v>
      </c>
    </row>
    <row r="807" spans="1:19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 s="2">
        <v>43.176000000000002</v>
      </c>
      <c r="S807" s="2" t="str">
        <f t="shared" si="12"/>
        <v>November</v>
      </c>
    </row>
    <row r="808" spans="1:19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 s="2">
        <v>1983.9680000000001</v>
      </c>
      <c r="S808" s="2" t="str">
        <f t="shared" si="12"/>
        <v>November</v>
      </c>
    </row>
    <row r="809" spans="1:19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 s="2">
        <v>28.4</v>
      </c>
      <c r="S809" s="2" t="str">
        <f t="shared" si="12"/>
        <v>February</v>
      </c>
    </row>
    <row r="810" spans="1:19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 s="2">
        <v>149.97</v>
      </c>
      <c r="S810" s="2" t="str">
        <f t="shared" si="12"/>
        <v>February</v>
      </c>
    </row>
    <row r="811" spans="1:19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 s="2">
        <v>11.52</v>
      </c>
      <c r="S811" s="2" t="str">
        <f t="shared" si="12"/>
        <v>October</v>
      </c>
    </row>
    <row r="812" spans="1:19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 s="2">
        <v>1298.55</v>
      </c>
      <c r="S812" s="2" t="str">
        <f t="shared" si="12"/>
        <v>October</v>
      </c>
    </row>
    <row r="813" spans="1:19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 s="2">
        <v>213.92</v>
      </c>
      <c r="S813" s="2" t="str">
        <f t="shared" si="12"/>
        <v>October</v>
      </c>
    </row>
    <row r="814" spans="1:19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 s="2">
        <v>25.78</v>
      </c>
      <c r="S814" s="2" t="str">
        <f t="shared" si="12"/>
        <v>October</v>
      </c>
    </row>
    <row r="815" spans="1:19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 s="2">
        <v>18.28</v>
      </c>
      <c r="S815" s="2" t="str">
        <f t="shared" si="12"/>
        <v>May</v>
      </c>
    </row>
    <row r="816" spans="1:19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 s="2">
        <v>1399.93</v>
      </c>
      <c r="S816" s="2" t="str">
        <f t="shared" si="12"/>
        <v>May</v>
      </c>
    </row>
    <row r="817" spans="1:19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 s="2">
        <v>51.84</v>
      </c>
      <c r="S817" s="2" t="str">
        <f t="shared" si="12"/>
        <v>March</v>
      </c>
    </row>
    <row r="818" spans="1:19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 s="2">
        <v>5.3440000000000003</v>
      </c>
      <c r="S818" s="2" t="str">
        <f t="shared" si="12"/>
        <v>September</v>
      </c>
    </row>
    <row r="819" spans="1:19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 s="2">
        <v>41.472000000000001</v>
      </c>
      <c r="S819" s="2" t="str">
        <f t="shared" si="12"/>
        <v>June</v>
      </c>
    </row>
    <row r="820" spans="1:19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 s="2">
        <v>3.1680000000000001</v>
      </c>
      <c r="S820" s="2" t="str">
        <f t="shared" si="12"/>
        <v>June</v>
      </c>
    </row>
    <row r="821" spans="1:19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 s="2">
        <v>1228.4649999999999</v>
      </c>
      <c r="S821" s="2" t="str">
        <f t="shared" si="12"/>
        <v>June</v>
      </c>
    </row>
    <row r="822" spans="1:19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 s="2">
        <v>31.085999999999999</v>
      </c>
      <c r="S822" s="2" t="str">
        <f t="shared" si="12"/>
        <v>June</v>
      </c>
    </row>
    <row r="823" spans="1:19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 s="2">
        <v>335.52</v>
      </c>
      <c r="S823" s="2" t="str">
        <f t="shared" si="12"/>
        <v>June</v>
      </c>
    </row>
    <row r="824" spans="1:19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 s="2">
        <v>239.97</v>
      </c>
      <c r="S824" s="2" t="str">
        <f t="shared" si="12"/>
        <v>June</v>
      </c>
    </row>
    <row r="825" spans="1:19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 s="2">
        <v>9.82</v>
      </c>
      <c r="S825" s="2" t="str">
        <f t="shared" si="12"/>
        <v>June</v>
      </c>
    </row>
    <row r="826" spans="1:19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 s="2">
        <v>67.8</v>
      </c>
      <c r="S826" s="2" t="str">
        <f t="shared" si="12"/>
        <v>May</v>
      </c>
    </row>
    <row r="827" spans="1:19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 s="2">
        <v>167.97</v>
      </c>
      <c r="S827" s="2" t="str">
        <f t="shared" si="12"/>
        <v>May</v>
      </c>
    </row>
    <row r="828" spans="1:19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 s="2">
        <v>35</v>
      </c>
      <c r="S828" s="2" t="str">
        <f t="shared" si="12"/>
        <v>August</v>
      </c>
    </row>
    <row r="829" spans="1:19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 s="2">
        <v>37.24</v>
      </c>
      <c r="S829" s="2" t="str">
        <f t="shared" si="12"/>
        <v>August</v>
      </c>
    </row>
    <row r="830" spans="1:19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 s="2">
        <v>15.28</v>
      </c>
      <c r="S830" s="2" t="str">
        <f t="shared" si="12"/>
        <v>August</v>
      </c>
    </row>
    <row r="831" spans="1:19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 s="2">
        <v>301.95999999999998</v>
      </c>
      <c r="S831" s="2" t="str">
        <f t="shared" si="12"/>
        <v>June</v>
      </c>
    </row>
    <row r="832" spans="1:19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 s="2">
        <v>180.66</v>
      </c>
      <c r="S832" s="2" t="str">
        <f t="shared" si="12"/>
        <v>June</v>
      </c>
    </row>
    <row r="833" spans="1:19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 s="2">
        <v>191.98</v>
      </c>
      <c r="S833" s="2" t="str">
        <f t="shared" si="12"/>
        <v>June</v>
      </c>
    </row>
    <row r="834" spans="1:19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 s="2">
        <v>65.989999999999995</v>
      </c>
      <c r="S834" s="2" t="str">
        <f t="shared" si="12"/>
        <v>June</v>
      </c>
    </row>
    <row r="835" spans="1:19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 s="2">
        <v>35.216000000000001</v>
      </c>
      <c r="S835" s="2" t="str">
        <f t="shared" ref="S835:S898" si="13">TEXT(C835,"MMMM")</f>
        <v>July</v>
      </c>
    </row>
    <row r="836" spans="1:19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 s="2">
        <v>23.696000000000002</v>
      </c>
      <c r="S836" s="2" t="str">
        <f t="shared" si="13"/>
        <v>July</v>
      </c>
    </row>
    <row r="837" spans="1:19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 s="2">
        <v>265.47500000000002</v>
      </c>
      <c r="S837" s="2" t="str">
        <f t="shared" si="13"/>
        <v>July</v>
      </c>
    </row>
    <row r="838" spans="1:19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 s="2">
        <v>51.183999999999997</v>
      </c>
      <c r="S838" s="2" t="str">
        <f t="shared" si="13"/>
        <v>September</v>
      </c>
    </row>
    <row r="839" spans="1:19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 s="2">
        <v>9.6639999999999997</v>
      </c>
      <c r="S839" s="2" t="str">
        <f t="shared" si="13"/>
        <v>November</v>
      </c>
    </row>
    <row r="840" spans="1:19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 s="2">
        <v>21.071999999999999</v>
      </c>
      <c r="S840" s="2" t="str">
        <f t="shared" si="13"/>
        <v>March</v>
      </c>
    </row>
    <row r="841" spans="1:19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 s="2">
        <v>60.45</v>
      </c>
      <c r="S841" s="2" t="str">
        <f t="shared" si="13"/>
        <v>November</v>
      </c>
    </row>
    <row r="842" spans="1:19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 s="2">
        <v>11.52</v>
      </c>
      <c r="S842" s="2" t="str">
        <f t="shared" si="13"/>
        <v>November</v>
      </c>
    </row>
    <row r="843" spans="1:19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 s="2">
        <v>186.048</v>
      </c>
      <c r="S843" s="2" t="str">
        <f t="shared" si="13"/>
        <v>November</v>
      </c>
    </row>
    <row r="844" spans="1:19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 s="2">
        <v>37.44</v>
      </c>
      <c r="S844" s="2" t="str">
        <f t="shared" si="13"/>
        <v>November</v>
      </c>
    </row>
    <row r="845" spans="1:19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 s="2">
        <v>26.975999999999999</v>
      </c>
      <c r="S845" s="2" t="str">
        <f t="shared" si="13"/>
        <v>November</v>
      </c>
    </row>
    <row r="846" spans="1:19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 s="2">
        <v>11.36</v>
      </c>
      <c r="S846" s="2" t="str">
        <f t="shared" si="13"/>
        <v>November</v>
      </c>
    </row>
    <row r="847" spans="1:19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 s="2">
        <v>14.62</v>
      </c>
      <c r="S847" s="2" t="str">
        <f t="shared" si="13"/>
        <v>November</v>
      </c>
    </row>
    <row r="848" spans="1:19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 s="2">
        <v>83.72</v>
      </c>
      <c r="S848" s="2" t="str">
        <f t="shared" si="13"/>
        <v>October</v>
      </c>
    </row>
    <row r="849" spans="1:19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 s="2">
        <v>287.94</v>
      </c>
      <c r="S849" s="2" t="str">
        <f t="shared" si="13"/>
        <v>October</v>
      </c>
    </row>
    <row r="850" spans="1:19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 s="2">
        <v>48.896000000000001</v>
      </c>
      <c r="S850" s="2" t="str">
        <f t="shared" si="13"/>
        <v>January</v>
      </c>
    </row>
    <row r="851" spans="1:19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 s="2">
        <v>115.36</v>
      </c>
      <c r="S851" s="2" t="str">
        <f t="shared" si="13"/>
        <v>February</v>
      </c>
    </row>
    <row r="852" spans="1:19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 s="2">
        <v>5.16</v>
      </c>
      <c r="S852" s="2" t="str">
        <f t="shared" si="13"/>
        <v>June</v>
      </c>
    </row>
    <row r="853" spans="1:19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 s="2">
        <v>38.880000000000003</v>
      </c>
      <c r="S853" s="2" t="str">
        <f t="shared" si="13"/>
        <v>June</v>
      </c>
    </row>
    <row r="854" spans="1:19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 s="2">
        <v>185.88</v>
      </c>
      <c r="S854" s="2" t="str">
        <f t="shared" si="13"/>
        <v>May</v>
      </c>
    </row>
    <row r="855" spans="1:19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 s="2">
        <v>44.46</v>
      </c>
      <c r="S855" s="2" t="str">
        <f t="shared" si="13"/>
        <v>February</v>
      </c>
    </row>
    <row r="856" spans="1:19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 s="2">
        <v>242.94</v>
      </c>
      <c r="S856" s="2" t="str">
        <f t="shared" si="13"/>
        <v>February</v>
      </c>
    </row>
    <row r="857" spans="1:19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 s="2">
        <v>39.96</v>
      </c>
      <c r="S857" s="2" t="str">
        <f t="shared" si="13"/>
        <v>August</v>
      </c>
    </row>
    <row r="858" spans="1:19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 s="2">
        <v>102.3</v>
      </c>
      <c r="S858" s="2" t="str">
        <f t="shared" si="13"/>
        <v>August</v>
      </c>
    </row>
    <row r="859" spans="1:19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 s="2">
        <v>21.36</v>
      </c>
      <c r="S859" s="2" t="str">
        <f t="shared" si="13"/>
        <v>August</v>
      </c>
    </row>
    <row r="860" spans="1:19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 s="2">
        <v>7.61</v>
      </c>
      <c r="S860" s="2" t="str">
        <f t="shared" si="13"/>
        <v>April</v>
      </c>
    </row>
    <row r="861" spans="1:19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 s="2">
        <v>7.16</v>
      </c>
      <c r="S861" s="2" t="str">
        <f t="shared" si="13"/>
        <v>April</v>
      </c>
    </row>
    <row r="862" spans="1:19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 s="2">
        <v>7.36</v>
      </c>
      <c r="S862" s="2" t="str">
        <f t="shared" si="13"/>
        <v>June</v>
      </c>
    </row>
    <row r="863" spans="1:19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 s="2">
        <v>23.1</v>
      </c>
      <c r="S863" s="2" t="str">
        <f t="shared" si="13"/>
        <v>June</v>
      </c>
    </row>
    <row r="864" spans="1:19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 s="2">
        <v>191.47200000000001</v>
      </c>
      <c r="S864" s="2" t="str">
        <f t="shared" si="13"/>
        <v>January</v>
      </c>
    </row>
    <row r="865" spans="1:19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 s="2">
        <v>5.2480000000000002</v>
      </c>
      <c r="S865" s="2" t="str">
        <f t="shared" si="13"/>
        <v>January</v>
      </c>
    </row>
    <row r="866" spans="1:19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 s="2">
        <v>59.183999999999997</v>
      </c>
      <c r="S866" s="2" t="str">
        <f t="shared" si="13"/>
        <v>January</v>
      </c>
    </row>
    <row r="867" spans="1:19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 s="2">
        <v>2.89</v>
      </c>
      <c r="S867" s="2" t="str">
        <f t="shared" si="13"/>
        <v>January</v>
      </c>
    </row>
    <row r="868" spans="1:19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 s="2">
        <v>51.94</v>
      </c>
      <c r="S868" s="2" t="str">
        <f t="shared" si="13"/>
        <v>January</v>
      </c>
    </row>
    <row r="869" spans="1:19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 s="2">
        <v>15.936</v>
      </c>
      <c r="S869" s="2" t="str">
        <f t="shared" si="13"/>
        <v>September</v>
      </c>
    </row>
    <row r="870" spans="1:19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 s="2">
        <v>44.91</v>
      </c>
      <c r="S870" s="2" t="str">
        <f t="shared" si="13"/>
        <v>April</v>
      </c>
    </row>
    <row r="871" spans="1:19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 s="2">
        <v>1141.47</v>
      </c>
      <c r="S871" s="2" t="str">
        <f t="shared" si="13"/>
        <v>September</v>
      </c>
    </row>
    <row r="872" spans="1:19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 s="2">
        <v>280.78199999999998</v>
      </c>
      <c r="S872" s="2" t="str">
        <f t="shared" si="13"/>
        <v>September</v>
      </c>
    </row>
    <row r="873" spans="1:19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 s="2">
        <v>34.44</v>
      </c>
      <c r="S873" s="2" t="str">
        <f t="shared" si="13"/>
        <v>October</v>
      </c>
    </row>
    <row r="874" spans="1:19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 s="2">
        <v>11.36</v>
      </c>
      <c r="S874" s="2" t="str">
        <f t="shared" si="13"/>
        <v>December</v>
      </c>
    </row>
    <row r="875" spans="1:19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 s="2">
        <v>106.34399999999999</v>
      </c>
      <c r="S875" s="2" t="str">
        <f t="shared" si="13"/>
        <v>December</v>
      </c>
    </row>
    <row r="876" spans="1:19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 s="2">
        <v>192.16</v>
      </c>
      <c r="S876" s="2" t="str">
        <f t="shared" si="13"/>
        <v>August</v>
      </c>
    </row>
    <row r="877" spans="1:19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 s="2">
        <v>322.58999999999997</v>
      </c>
      <c r="S877" s="2" t="str">
        <f t="shared" si="13"/>
        <v>January</v>
      </c>
    </row>
    <row r="878" spans="1:19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 s="2">
        <v>29.99</v>
      </c>
      <c r="S878" s="2" t="str">
        <f t="shared" si="13"/>
        <v>January</v>
      </c>
    </row>
    <row r="879" spans="1:19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 s="2">
        <v>371.97</v>
      </c>
      <c r="S879" s="2" t="str">
        <f t="shared" si="13"/>
        <v>January</v>
      </c>
    </row>
    <row r="880" spans="1:19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 s="2">
        <v>5.8920000000000003</v>
      </c>
      <c r="S880" s="2" t="str">
        <f t="shared" si="13"/>
        <v>September</v>
      </c>
    </row>
    <row r="881" spans="1:19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 s="2">
        <v>68.471999999999994</v>
      </c>
      <c r="S881" s="2" t="str">
        <f t="shared" si="13"/>
        <v>November</v>
      </c>
    </row>
    <row r="882" spans="1:19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 s="2">
        <v>1242.9000000000001</v>
      </c>
      <c r="S882" s="2" t="str">
        <f t="shared" si="13"/>
        <v>November</v>
      </c>
    </row>
    <row r="883" spans="1:19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 s="2">
        <v>30.84</v>
      </c>
      <c r="S883" s="2" t="str">
        <f t="shared" si="13"/>
        <v>October</v>
      </c>
    </row>
    <row r="884" spans="1:19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 s="2">
        <v>13.48</v>
      </c>
      <c r="S884" s="2" t="str">
        <f t="shared" si="13"/>
        <v>December</v>
      </c>
    </row>
    <row r="885" spans="1:19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 s="2">
        <v>31.4</v>
      </c>
      <c r="S885" s="2" t="str">
        <f t="shared" si="13"/>
        <v>October</v>
      </c>
    </row>
    <row r="886" spans="1:19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 s="2">
        <v>17.46</v>
      </c>
      <c r="S886" s="2" t="str">
        <f t="shared" si="13"/>
        <v>April</v>
      </c>
    </row>
    <row r="887" spans="1:19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 s="2">
        <v>13.944000000000001</v>
      </c>
      <c r="S887" s="2" t="str">
        <f t="shared" si="13"/>
        <v>April</v>
      </c>
    </row>
    <row r="888" spans="1:19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 s="2">
        <v>83.76</v>
      </c>
      <c r="S888" s="2" t="str">
        <f t="shared" si="13"/>
        <v>June</v>
      </c>
    </row>
    <row r="889" spans="1:19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 s="2">
        <v>37.659999999999997</v>
      </c>
      <c r="S889" s="2" t="str">
        <f t="shared" si="13"/>
        <v>October</v>
      </c>
    </row>
    <row r="890" spans="1:19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 s="2">
        <v>34.68</v>
      </c>
      <c r="S890" s="2" t="str">
        <f t="shared" si="13"/>
        <v>December</v>
      </c>
    </row>
    <row r="891" spans="1:19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 s="2">
        <v>149.94999999999999</v>
      </c>
      <c r="S891" s="2" t="str">
        <f t="shared" si="13"/>
        <v>June</v>
      </c>
    </row>
    <row r="892" spans="1:19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 s="2">
        <v>51.311999999999998</v>
      </c>
      <c r="S892" s="2" t="str">
        <f t="shared" si="13"/>
        <v>June</v>
      </c>
    </row>
    <row r="893" spans="1:19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 s="2">
        <v>4.54</v>
      </c>
      <c r="S893" s="2" t="str">
        <f t="shared" si="13"/>
        <v>June</v>
      </c>
    </row>
    <row r="894" spans="1:19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 s="2">
        <v>15.92</v>
      </c>
      <c r="S894" s="2" t="str">
        <f t="shared" si="13"/>
        <v>June</v>
      </c>
    </row>
    <row r="895" spans="1:19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 s="2">
        <v>543.91999999999996</v>
      </c>
      <c r="S895" s="2" t="str">
        <f t="shared" si="13"/>
        <v>June</v>
      </c>
    </row>
    <row r="896" spans="1:19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 s="2">
        <v>155.82</v>
      </c>
      <c r="S896" s="2" t="str">
        <f t="shared" si="13"/>
        <v>November</v>
      </c>
    </row>
    <row r="897" spans="1:19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 s="2">
        <v>70.007999999999996</v>
      </c>
      <c r="S897" s="2" t="str">
        <f t="shared" si="13"/>
        <v>November</v>
      </c>
    </row>
    <row r="898" spans="1:19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 s="2">
        <v>15.648</v>
      </c>
      <c r="S898" s="2" t="str">
        <f t="shared" si="13"/>
        <v>October</v>
      </c>
    </row>
    <row r="899" spans="1:19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 s="2">
        <v>103.6</v>
      </c>
      <c r="S899" s="2" t="str">
        <f t="shared" ref="S899:S962" si="14">TEXT(C899,"MMMM")</f>
        <v>September</v>
      </c>
    </row>
    <row r="900" spans="1:19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 s="2">
        <v>46.96</v>
      </c>
      <c r="S900" s="2" t="str">
        <f t="shared" si="14"/>
        <v>October</v>
      </c>
    </row>
    <row r="901" spans="1:19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 s="2">
        <v>8.9039999999999999</v>
      </c>
      <c r="S901" s="2" t="str">
        <f t="shared" si="14"/>
        <v>April</v>
      </c>
    </row>
    <row r="902" spans="1:19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 s="2">
        <v>10.44</v>
      </c>
      <c r="S902" s="2" t="str">
        <f t="shared" si="14"/>
        <v>November</v>
      </c>
    </row>
    <row r="903" spans="1:19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 s="2">
        <v>18.335999999999999</v>
      </c>
      <c r="S903" s="2" t="str">
        <f t="shared" si="14"/>
        <v>November</v>
      </c>
    </row>
    <row r="904" spans="1:19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 s="2">
        <v>323.976</v>
      </c>
      <c r="S904" s="2" t="str">
        <f t="shared" si="14"/>
        <v>September</v>
      </c>
    </row>
    <row r="905" spans="1:19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 s="2">
        <v>20.04</v>
      </c>
      <c r="S905" s="2" t="str">
        <f t="shared" si="14"/>
        <v>April</v>
      </c>
    </row>
    <row r="906" spans="1:19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 s="2">
        <v>64.959999999999994</v>
      </c>
      <c r="S906" s="2" t="str">
        <f t="shared" si="14"/>
        <v>April</v>
      </c>
    </row>
    <row r="907" spans="1:19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 s="2">
        <v>12.96</v>
      </c>
      <c r="S907" s="2" t="str">
        <f t="shared" si="14"/>
        <v>April</v>
      </c>
    </row>
    <row r="908" spans="1:19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 s="2">
        <v>323.13600000000002</v>
      </c>
      <c r="S908" s="2" t="str">
        <f t="shared" si="14"/>
        <v>December</v>
      </c>
    </row>
    <row r="909" spans="1:19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 s="2">
        <v>90.93</v>
      </c>
      <c r="S909" s="2" t="str">
        <f t="shared" si="14"/>
        <v>December</v>
      </c>
    </row>
    <row r="910" spans="1:19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 s="2">
        <v>52.776000000000003</v>
      </c>
      <c r="S910" s="2" t="str">
        <f t="shared" si="14"/>
        <v>December</v>
      </c>
    </row>
    <row r="911" spans="1:19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 s="2">
        <v>1199.8</v>
      </c>
      <c r="S911" s="2" t="str">
        <f t="shared" si="14"/>
        <v>September</v>
      </c>
    </row>
    <row r="912" spans="1:19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 s="2">
        <v>1928.78</v>
      </c>
      <c r="S912" s="2" t="str">
        <f t="shared" si="14"/>
        <v>September</v>
      </c>
    </row>
    <row r="913" spans="1:19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 s="2">
        <v>352.38</v>
      </c>
      <c r="S913" s="2" t="str">
        <f t="shared" si="14"/>
        <v>September</v>
      </c>
    </row>
    <row r="914" spans="1:19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 s="2">
        <v>22.2</v>
      </c>
      <c r="S914" s="2" t="str">
        <f t="shared" si="14"/>
        <v>May</v>
      </c>
    </row>
    <row r="915" spans="1:19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 s="2">
        <v>46.94</v>
      </c>
      <c r="S915" s="2" t="str">
        <f t="shared" si="14"/>
        <v>November</v>
      </c>
    </row>
    <row r="916" spans="1:19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 s="2">
        <v>143.72999999999999</v>
      </c>
      <c r="S916" s="2" t="str">
        <f t="shared" si="14"/>
        <v>November</v>
      </c>
    </row>
    <row r="917" spans="1:19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 s="2">
        <v>99.918000000000006</v>
      </c>
      <c r="S917" s="2" t="str">
        <f t="shared" si="14"/>
        <v>June</v>
      </c>
    </row>
    <row r="918" spans="1:19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 s="2">
        <v>797.94399999999996</v>
      </c>
      <c r="S918" s="2" t="str">
        <f t="shared" si="14"/>
        <v>June</v>
      </c>
    </row>
    <row r="919" spans="1:19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 s="2">
        <v>8.5679999999999996</v>
      </c>
      <c r="S919" s="2" t="str">
        <f t="shared" si="14"/>
        <v>June</v>
      </c>
    </row>
    <row r="920" spans="1:19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 s="2">
        <v>149.352</v>
      </c>
      <c r="S920" s="2" t="str">
        <f t="shared" si="14"/>
        <v>March</v>
      </c>
    </row>
    <row r="921" spans="1:19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 s="2">
        <v>12.992000000000001</v>
      </c>
      <c r="S921" s="2" t="str">
        <f t="shared" si="14"/>
        <v>March</v>
      </c>
    </row>
    <row r="922" spans="1:19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 s="2">
        <v>24.56</v>
      </c>
      <c r="S922" s="2" t="str">
        <f t="shared" si="14"/>
        <v>December</v>
      </c>
    </row>
    <row r="923" spans="1:19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 s="2">
        <v>85.14</v>
      </c>
      <c r="S923" s="2" t="str">
        <f t="shared" si="14"/>
        <v>April</v>
      </c>
    </row>
    <row r="924" spans="1:19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 s="2">
        <v>21.99</v>
      </c>
      <c r="S924" s="2" t="str">
        <f t="shared" si="14"/>
        <v>April</v>
      </c>
    </row>
    <row r="925" spans="1:19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 s="2">
        <v>406.6</v>
      </c>
      <c r="S925" s="2" t="str">
        <f t="shared" si="14"/>
        <v>April</v>
      </c>
    </row>
    <row r="926" spans="1:19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 s="2">
        <v>841.56799999999998</v>
      </c>
      <c r="S926" s="2" t="str">
        <f t="shared" si="14"/>
        <v>September</v>
      </c>
    </row>
    <row r="927" spans="1:19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 s="2">
        <v>15.552</v>
      </c>
      <c r="S927" s="2" t="str">
        <f t="shared" si="14"/>
        <v>September</v>
      </c>
    </row>
    <row r="928" spans="1:19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 s="2">
        <v>252</v>
      </c>
      <c r="S928" s="2" t="str">
        <f t="shared" si="14"/>
        <v>September</v>
      </c>
    </row>
    <row r="929" spans="1:19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 s="2">
        <v>46.2</v>
      </c>
      <c r="S929" s="2" t="str">
        <f t="shared" si="14"/>
        <v>October</v>
      </c>
    </row>
    <row r="930" spans="1:19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 s="2">
        <v>28.84</v>
      </c>
      <c r="S930" s="2" t="str">
        <f t="shared" si="14"/>
        <v>October</v>
      </c>
    </row>
    <row r="931" spans="1:19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 s="2">
        <v>14.592000000000001</v>
      </c>
      <c r="S931" s="2" t="str">
        <f t="shared" si="14"/>
        <v>April</v>
      </c>
    </row>
    <row r="932" spans="1:19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 s="2">
        <v>89.855999999999995</v>
      </c>
      <c r="S932" s="2" t="str">
        <f t="shared" si="14"/>
        <v>April</v>
      </c>
    </row>
    <row r="933" spans="1:19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 s="2">
        <v>13.872</v>
      </c>
      <c r="S933" s="2" t="str">
        <f t="shared" si="14"/>
        <v>April</v>
      </c>
    </row>
    <row r="934" spans="1:19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 s="2">
        <v>12.192</v>
      </c>
      <c r="S934" s="2" t="str">
        <f t="shared" si="14"/>
        <v>September</v>
      </c>
    </row>
    <row r="935" spans="1:19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 s="2">
        <v>45.055999999999997</v>
      </c>
      <c r="S935" s="2" t="str">
        <f t="shared" si="14"/>
        <v>June</v>
      </c>
    </row>
    <row r="936" spans="1:19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 s="2">
        <v>29.718</v>
      </c>
      <c r="S936" s="2" t="str">
        <f t="shared" si="14"/>
        <v>June</v>
      </c>
    </row>
    <row r="937" spans="1:19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 s="2">
        <v>15.552</v>
      </c>
      <c r="S937" s="2" t="str">
        <f t="shared" si="14"/>
        <v>June</v>
      </c>
    </row>
    <row r="938" spans="1:19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 s="2">
        <v>447.69600000000003</v>
      </c>
      <c r="S938" s="2" t="str">
        <f t="shared" si="14"/>
        <v>June</v>
      </c>
    </row>
    <row r="939" spans="1:19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 s="2">
        <v>159.99</v>
      </c>
      <c r="S939" s="2" t="str">
        <f t="shared" si="14"/>
        <v>November</v>
      </c>
    </row>
    <row r="940" spans="1:19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 s="2">
        <v>12.96</v>
      </c>
      <c r="S940" s="2" t="str">
        <f t="shared" si="14"/>
        <v>December</v>
      </c>
    </row>
    <row r="941" spans="1:19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 s="2">
        <v>134.47999999999999</v>
      </c>
      <c r="S941" s="2" t="str">
        <f t="shared" si="14"/>
        <v>December</v>
      </c>
    </row>
    <row r="942" spans="1:19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 s="2">
        <v>17.12</v>
      </c>
      <c r="S942" s="2" t="str">
        <f t="shared" si="14"/>
        <v>June</v>
      </c>
    </row>
    <row r="943" spans="1:19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 s="2">
        <v>6.0960000000000001</v>
      </c>
      <c r="S943" s="2" t="str">
        <f t="shared" si="14"/>
        <v>December</v>
      </c>
    </row>
    <row r="944" spans="1:19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 s="2">
        <v>1114.2719999999999</v>
      </c>
      <c r="S944" s="2" t="str">
        <f t="shared" si="14"/>
        <v>December</v>
      </c>
    </row>
    <row r="945" spans="1:19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 s="2">
        <v>32.4</v>
      </c>
      <c r="S945" s="2" t="str">
        <f t="shared" si="14"/>
        <v>May</v>
      </c>
    </row>
    <row r="946" spans="1:19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 s="2">
        <v>540.57000000000005</v>
      </c>
      <c r="S946" s="2" t="str">
        <f t="shared" si="14"/>
        <v>May</v>
      </c>
    </row>
    <row r="947" spans="1:19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 s="2">
        <v>167.76</v>
      </c>
      <c r="S947" s="2" t="str">
        <f t="shared" si="14"/>
        <v>May</v>
      </c>
    </row>
    <row r="948" spans="1:19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 s="2">
        <v>393.16500000000002</v>
      </c>
      <c r="S948" s="2" t="str">
        <f t="shared" si="14"/>
        <v>July</v>
      </c>
    </row>
    <row r="949" spans="1:19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 s="2">
        <v>516.48800000000006</v>
      </c>
      <c r="S949" s="2" t="str">
        <f t="shared" si="14"/>
        <v>November</v>
      </c>
    </row>
    <row r="950" spans="1:19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 s="2">
        <v>1007.232</v>
      </c>
      <c r="S950" s="2" t="str">
        <f t="shared" si="14"/>
        <v>November</v>
      </c>
    </row>
    <row r="951" spans="1:19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 s="2">
        <v>2065.3200000000002</v>
      </c>
      <c r="S951" s="2" t="str">
        <f t="shared" si="14"/>
        <v>November</v>
      </c>
    </row>
    <row r="952" spans="1:19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 s="2">
        <v>15.552</v>
      </c>
      <c r="S952" s="2" t="str">
        <f t="shared" si="14"/>
        <v>November</v>
      </c>
    </row>
    <row r="953" spans="1:19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 s="2">
        <v>25.344000000000001</v>
      </c>
      <c r="S953" s="2" t="str">
        <f t="shared" si="14"/>
        <v>November</v>
      </c>
    </row>
    <row r="954" spans="1:19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 s="2">
        <v>25.472000000000001</v>
      </c>
      <c r="S954" s="2" t="str">
        <f t="shared" si="14"/>
        <v>April</v>
      </c>
    </row>
    <row r="955" spans="1:19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 s="2">
        <v>27.167999999999999</v>
      </c>
      <c r="S955" s="2" t="str">
        <f t="shared" si="14"/>
        <v>December</v>
      </c>
    </row>
    <row r="956" spans="1:19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 s="2">
        <v>78.852800000000002</v>
      </c>
      <c r="S956" s="2" t="str">
        <f t="shared" si="14"/>
        <v>December</v>
      </c>
    </row>
    <row r="957" spans="1:19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 s="2">
        <v>173.8</v>
      </c>
      <c r="S957" s="2" t="str">
        <f t="shared" si="14"/>
        <v>November</v>
      </c>
    </row>
    <row r="958" spans="1:19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 s="2">
        <v>29.591999999999999</v>
      </c>
      <c r="S958" s="2" t="str">
        <f t="shared" si="14"/>
        <v>May</v>
      </c>
    </row>
    <row r="959" spans="1:19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 s="2">
        <v>4.7519999999999998</v>
      </c>
      <c r="S959" s="2" t="str">
        <f t="shared" si="14"/>
        <v>May</v>
      </c>
    </row>
    <row r="960" spans="1:19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 s="2">
        <v>15.552</v>
      </c>
      <c r="S960" s="2" t="str">
        <f t="shared" si="14"/>
        <v>May</v>
      </c>
    </row>
    <row r="961" spans="1:19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 s="2">
        <v>204.6</v>
      </c>
      <c r="S961" s="2" t="str">
        <f t="shared" si="14"/>
        <v>September</v>
      </c>
    </row>
    <row r="962" spans="1:19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 s="2">
        <v>321.56799999999998</v>
      </c>
      <c r="S962" s="2" t="str">
        <f t="shared" si="14"/>
        <v>November</v>
      </c>
    </row>
    <row r="963" spans="1:19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 s="2">
        <v>6.24</v>
      </c>
      <c r="S963" s="2" t="str">
        <f t="shared" ref="S963:S1026" si="15">TEXT(C963,"MMMM")</f>
        <v>November</v>
      </c>
    </row>
    <row r="964" spans="1:19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 s="2">
        <v>21.88</v>
      </c>
      <c r="S964" s="2" t="str">
        <f t="shared" si="15"/>
        <v>September</v>
      </c>
    </row>
    <row r="965" spans="1:19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 s="2">
        <v>4.6079999999999997</v>
      </c>
      <c r="S965" s="2" t="str">
        <f t="shared" si="15"/>
        <v>September</v>
      </c>
    </row>
    <row r="966" spans="1:19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 s="2">
        <v>9.82</v>
      </c>
      <c r="S966" s="2" t="str">
        <f t="shared" si="15"/>
        <v>April</v>
      </c>
    </row>
    <row r="967" spans="1:19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 s="2">
        <v>35.97</v>
      </c>
      <c r="S967" s="2" t="str">
        <f t="shared" si="15"/>
        <v>April</v>
      </c>
    </row>
    <row r="968" spans="1:19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 s="2">
        <v>12.96</v>
      </c>
      <c r="S968" s="2" t="str">
        <f t="shared" si="15"/>
        <v>April</v>
      </c>
    </row>
    <row r="969" spans="1:19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 s="2">
        <v>191.6</v>
      </c>
      <c r="S969" s="2" t="str">
        <f t="shared" si="15"/>
        <v>April</v>
      </c>
    </row>
    <row r="970" spans="1:19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 s="2">
        <v>8.64</v>
      </c>
      <c r="S970" s="2" t="str">
        <f t="shared" si="15"/>
        <v>April</v>
      </c>
    </row>
    <row r="971" spans="1:19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 s="2">
        <v>501.81</v>
      </c>
      <c r="S971" s="2" t="str">
        <f t="shared" si="15"/>
        <v>April</v>
      </c>
    </row>
    <row r="972" spans="1:19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 s="2">
        <v>127.104</v>
      </c>
      <c r="S972" s="2" t="str">
        <f t="shared" si="15"/>
        <v>January</v>
      </c>
    </row>
    <row r="973" spans="1:19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 s="2">
        <v>124.2</v>
      </c>
      <c r="S973" s="2" t="str">
        <f t="shared" si="15"/>
        <v>January</v>
      </c>
    </row>
    <row r="974" spans="1:19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 s="2">
        <v>18.588000000000001</v>
      </c>
      <c r="S974" s="2" t="str">
        <f t="shared" si="15"/>
        <v>January</v>
      </c>
    </row>
    <row r="975" spans="1:19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 s="2">
        <v>30.071999999999999</v>
      </c>
      <c r="S975" s="2" t="str">
        <f t="shared" si="15"/>
        <v>January</v>
      </c>
    </row>
    <row r="976" spans="1:19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 s="2">
        <v>160.93</v>
      </c>
      <c r="S976" s="2" t="str">
        <f t="shared" si="15"/>
        <v>October</v>
      </c>
    </row>
    <row r="977" spans="1:19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 s="2">
        <v>75.792000000000002</v>
      </c>
      <c r="S977" s="2" t="str">
        <f t="shared" si="15"/>
        <v>October</v>
      </c>
    </row>
    <row r="978" spans="1:19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 s="2">
        <v>1.08</v>
      </c>
      <c r="S978" s="2" t="str">
        <f t="shared" si="15"/>
        <v>July</v>
      </c>
    </row>
    <row r="979" spans="1:19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 s="2">
        <v>3059.982</v>
      </c>
      <c r="S979" s="2" t="str">
        <f t="shared" si="15"/>
        <v>January</v>
      </c>
    </row>
    <row r="980" spans="1:19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 s="2">
        <v>3.282</v>
      </c>
      <c r="S980" s="2" t="str">
        <f t="shared" si="15"/>
        <v>May</v>
      </c>
    </row>
    <row r="981" spans="1:19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 s="2">
        <v>34.020000000000003</v>
      </c>
      <c r="S981" s="2" t="str">
        <f t="shared" si="15"/>
        <v>December</v>
      </c>
    </row>
    <row r="982" spans="1:19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 s="2">
        <v>599.29200000000003</v>
      </c>
      <c r="S982" s="2" t="str">
        <f t="shared" si="15"/>
        <v>October</v>
      </c>
    </row>
    <row r="983" spans="1:19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 s="2">
        <v>3.3919999999999999</v>
      </c>
      <c r="S983" s="2" t="str">
        <f t="shared" si="15"/>
        <v>November</v>
      </c>
    </row>
    <row r="984" spans="1:19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 s="2">
        <v>559.98400000000004</v>
      </c>
      <c r="S984" s="2" t="str">
        <f t="shared" si="15"/>
        <v>November</v>
      </c>
    </row>
    <row r="985" spans="1:19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 s="2">
        <v>603.91999999999996</v>
      </c>
      <c r="S985" s="2" t="str">
        <f t="shared" si="15"/>
        <v>November</v>
      </c>
    </row>
    <row r="986" spans="1:19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 s="2">
        <v>7.968</v>
      </c>
      <c r="S986" s="2" t="str">
        <f t="shared" si="15"/>
        <v>September</v>
      </c>
    </row>
    <row r="987" spans="1:19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 s="2">
        <v>27.968</v>
      </c>
      <c r="S987" s="2" t="str">
        <f t="shared" si="15"/>
        <v>September</v>
      </c>
    </row>
    <row r="988" spans="1:19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 s="2">
        <v>336.51</v>
      </c>
      <c r="S988" s="2" t="str">
        <f t="shared" si="15"/>
        <v>September</v>
      </c>
    </row>
    <row r="989" spans="1:19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 s="2">
        <v>1.1120000000000001</v>
      </c>
      <c r="S989" s="2" t="str">
        <f t="shared" si="15"/>
        <v>March</v>
      </c>
    </row>
    <row r="990" spans="1:19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 s="2">
        <v>520.04999999999995</v>
      </c>
      <c r="S990" s="2" t="str">
        <f t="shared" si="15"/>
        <v>May</v>
      </c>
    </row>
    <row r="991" spans="1:19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 s="2">
        <v>17.97</v>
      </c>
      <c r="S991" s="2" t="str">
        <f t="shared" si="15"/>
        <v>May</v>
      </c>
    </row>
    <row r="992" spans="1:19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 s="2">
        <v>1166.92</v>
      </c>
      <c r="S992" s="2" t="str">
        <f t="shared" si="15"/>
        <v>March</v>
      </c>
    </row>
    <row r="993" spans="1:19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 s="2">
        <v>14.624000000000001</v>
      </c>
      <c r="S993" s="2" t="str">
        <f t="shared" si="15"/>
        <v>September</v>
      </c>
    </row>
    <row r="994" spans="1:19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 s="2">
        <v>10.23</v>
      </c>
      <c r="S994" s="2" t="str">
        <f t="shared" si="15"/>
        <v>August</v>
      </c>
    </row>
    <row r="995" spans="1:19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 s="2">
        <v>154.9</v>
      </c>
      <c r="S995" s="2" t="str">
        <f t="shared" si="15"/>
        <v>August</v>
      </c>
    </row>
    <row r="996" spans="1:19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 s="2">
        <v>2715.93</v>
      </c>
      <c r="S996" s="2" t="str">
        <f t="shared" si="15"/>
        <v>May</v>
      </c>
    </row>
    <row r="997" spans="1:19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 s="2">
        <v>617.97</v>
      </c>
      <c r="S997" s="2" t="str">
        <f t="shared" si="15"/>
        <v>May</v>
      </c>
    </row>
    <row r="998" spans="1:19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 s="2">
        <v>10.67</v>
      </c>
      <c r="S998" s="2" t="str">
        <f t="shared" si="15"/>
        <v>October</v>
      </c>
    </row>
    <row r="999" spans="1:19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 s="2">
        <v>36.630000000000003</v>
      </c>
      <c r="S999" s="2" t="str">
        <f t="shared" si="15"/>
        <v>October</v>
      </c>
    </row>
    <row r="1000" spans="1:19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 s="2">
        <v>24.1</v>
      </c>
      <c r="S1000" s="2" t="str">
        <f t="shared" si="15"/>
        <v>October</v>
      </c>
    </row>
    <row r="1001" spans="1:19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 s="2">
        <v>33.11</v>
      </c>
      <c r="S1001" s="2" t="str">
        <f t="shared" si="15"/>
        <v>October</v>
      </c>
    </row>
    <row r="1002" spans="1:19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 s="2">
        <v>44.02</v>
      </c>
      <c r="S1002" s="2" t="str">
        <f t="shared" si="15"/>
        <v>November</v>
      </c>
    </row>
    <row r="1003" spans="1:19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 s="2">
        <v>2309.65</v>
      </c>
      <c r="S1003" s="2" t="str">
        <f t="shared" si="15"/>
        <v>July</v>
      </c>
    </row>
    <row r="1004" spans="1:19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 s="2">
        <v>1090.7819999999999</v>
      </c>
      <c r="S1004" s="2" t="str">
        <f t="shared" si="15"/>
        <v>July</v>
      </c>
    </row>
    <row r="1005" spans="1:19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 s="2">
        <v>19.440000000000001</v>
      </c>
      <c r="S1005" s="2" t="str">
        <f t="shared" si="15"/>
        <v>July</v>
      </c>
    </row>
    <row r="1006" spans="1:19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 s="2">
        <v>484.65</v>
      </c>
      <c r="S1006" s="2" t="str">
        <f t="shared" si="15"/>
        <v>August</v>
      </c>
    </row>
    <row r="1007" spans="1:19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 s="2">
        <v>115.29600000000001</v>
      </c>
      <c r="S1007" s="2" t="str">
        <f t="shared" si="15"/>
        <v>November</v>
      </c>
    </row>
    <row r="1008" spans="1:19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 s="2">
        <v>7.08</v>
      </c>
      <c r="S1008" s="2" t="str">
        <f t="shared" si="15"/>
        <v>November</v>
      </c>
    </row>
    <row r="1009" spans="1:19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 s="2">
        <v>4.4009999999999998</v>
      </c>
      <c r="S1009" s="2" t="str">
        <f t="shared" si="15"/>
        <v>November</v>
      </c>
    </row>
    <row r="1010" spans="1:19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 s="2">
        <v>44.75</v>
      </c>
      <c r="S1010" s="2" t="str">
        <f t="shared" si="15"/>
        <v>December</v>
      </c>
    </row>
    <row r="1011" spans="1:19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 s="2">
        <v>95.983999999999995</v>
      </c>
      <c r="S1011" s="2" t="str">
        <f t="shared" si="15"/>
        <v>August</v>
      </c>
    </row>
    <row r="1012" spans="1:19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 s="2">
        <v>151.72</v>
      </c>
      <c r="S1012" s="2" t="str">
        <f t="shared" si="15"/>
        <v>November</v>
      </c>
    </row>
    <row r="1013" spans="1:19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 s="2">
        <v>155.25</v>
      </c>
      <c r="S1013" s="2" t="str">
        <f t="shared" si="15"/>
        <v>June</v>
      </c>
    </row>
    <row r="1014" spans="1:19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 s="2">
        <v>14.03</v>
      </c>
      <c r="S1014" s="2" t="str">
        <f t="shared" si="15"/>
        <v>June</v>
      </c>
    </row>
    <row r="1015" spans="1:19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 s="2">
        <v>1618.37</v>
      </c>
      <c r="S1015" s="2" t="str">
        <f t="shared" si="15"/>
        <v>December</v>
      </c>
    </row>
    <row r="1016" spans="1:19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 s="2">
        <v>99.6</v>
      </c>
      <c r="S1016" s="2" t="str">
        <f t="shared" si="15"/>
        <v>December</v>
      </c>
    </row>
    <row r="1017" spans="1:19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 s="2">
        <v>32.4</v>
      </c>
      <c r="S1017" s="2" t="str">
        <f t="shared" si="15"/>
        <v>September</v>
      </c>
    </row>
    <row r="1018" spans="1:19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 s="2">
        <v>13.96</v>
      </c>
      <c r="S1018" s="2" t="str">
        <f t="shared" si="15"/>
        <v>July</v>
      </c>
    </row>
    <row r="1019" spans="1:19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 s="2">
        <v>155.82</v>
      </c>
      <c r="S1019" s="2" t="str">
        <f t="shared" si="15"/>
        <v>July</v>
      </c>
    </row>
    <row r="1020" spans="1:19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 s="2">
        <v>124.95</v>
      </c>
      <c r="S1020" s="2" t="str">
        <f t="shared" si="15"/>
        <v>July</v>
      </c>
    </row>
    <row r="1021" spans="1:19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 s="2">
        <v>601.65</v>
      </c>
      <c r="S1021" s="2" t="str">
        <f t="shared" si="15"/>
        <v>July</v>
      </c>
    </row>
    <row r="1022" spans="1:19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 s="2">
        <v>22.74</v>
      </c>
      <c r="S1022" s="2" t="str">
        <f t="shared" si="15"/>
        <v>April</v>
      </c>
    </row>
    <row r="1023" spans="1:19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 s="2">
        <v>1267.53</v>
      </c>
      <c r="S1023" s="2" t="str">
        <f t="shared" si="15"/>
        <v>April</v>
      </c>
    </row>
    <row r="1024" spans="1:19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 s="2">
        <v>1379.92</v>
      </c>
      <c r="S1024" s="2" t="str">
        <f t="shared" si="15"/>
        <v>April</v>
      </c>
    </row>
    <row r="1025" spans="1:19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 s="2">
        <v>6.2080000000000002</v>
      </c>
      <c r="S1025" s="2" t="str">
        <f t="shared" si="15"/>
        <v>June</v>
      </c>
    </row>
    <row r="1026" spans="1:19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 s="2">
        <v>11.808</v>
      </c>
      <c r="S1026" s="2" t="str">
        <f t="shared" si="15"/>
        <v>December</v>
      </c>
    </row>
    <row r="1027" spans="1:19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 s="2">
        <v>15.552</v>
      </c>
      <c r="S1027" s="2" t="str">
        <f t="shared" ref="S1027:S1090" si="16">TEXT(C1027,"MMMM")</f>
        <v>January</v>
      </c>
    </row>
    <row r="1028" spans="1:19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 s="2">
        <v>63.311999999999998</v>
      </c>
      <c r="S1028" s="2" t="str">
        <f t="shared" si="16"/>
        <v>January</v>
      </c>
    </row>
    <row r="1029" spans="1:19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 s="2">
        <v>15.587999999999999</v>
      </c>
      <c r="S1029" s="2" t="str">
        <f t="shared" si="16"/>
        <v>January</v>
      </c>
    </row>
    <row r="1030" spans="1:19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 s="2">
        <v>177.2</v>
      </c>
      <c r="S1030" s="2" t="str">
        <f t="shared" si="16"/>
        <v>July</v>
      </c>
    </row>
    <row r="1031" spans="1:19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 s="2">
        <v>197.97</v>
      </c>
      <c r="S1031" s="2" t="str">
        <f t="shared" si="16"/>
        <v>July</v>
      </c>
    </row>
    <row r="1032" spans="1:19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 s="2">
        <v>854.94</v>
      </c>
      <c r="S1032" s="2" t="str">
        <f t="shared" si="16"/>
        <v>July</v>
      </c>
    </row>
    <row r="1033" spans="1:19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 s="2">
        <v>124.11</v>
      </c>
      <c r="S1033" s="2" t="str">
        <f t="shared" si="16"/>
        <v>July</v>
      </c>
    </row>
    <row r="1034" spans="1:19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 s="2">
        <v>14.4</v>
      </c>
      <c r="S1034" s="2" t="str">
        <f t="shared" si="16"/>
        <v>July</v>
      </c>
    </row>
    <row r="1035" spans="1:19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 s="2">
        <v>15.696</v>
      </c>
      <c r="S1035" s="2" t="str">
        <f t="shared" si="16"/>
        <v>November</v>
      </c>
    </row>
    <row r="1036" spans="1:19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 s="2">
        <v>2.6280000000000001</v>
      </c>
      <c r="S1036" s="2" t="str">
        <f t="shared" si="16"/>
        <v>November</v>
      </c>
    </row>
    <row r="1037" spans="1:19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 s="2">
        <v>14.427</v>
      </c>
      <c r="S1037" s="2" t="str">
        <f t="shared" si="16"/>
        <v>November</v>
      </c>
    </row>
    <row r="1038" spans="1:19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 s="2">
        <v>86.62</v>
      </c>
      <c r="S1038" s="2" t="str">
        <f t="shared" si="16"/>
        <v>April</v>
      </c>
    </row>
    <row r="1039" spans="1:19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 s="2">
        <v>36.624000000000002</v>
      </c>
      <c r="S1039" s="2" t="str">
        <f t="shared" si="16"/>
        <v>June</v>
      </c>
    </row>
    <row r="1040" spans="1:19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 s="2">
        <v>23.968</v>
      </c>
      <c r="S1040" s="2" t="str">
        <f t="shared" si="16"/>
        <v>November</v>
      </c>
    </row>
    <row r="1041" spans="1:19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 s="2">
        <v>28.728000000000002</v>
      </c>
      <c r="S1041" s="2" t="str">
        <f t="shared" si="16"/>
        <v>November</v>
      </c>
    </row>
    <row r="1042" spans="1:19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 s="2">
        <v>697.16</v>
      </c>
      <c r="S1042" s="2" t="str">
        <f t="shared" si="16"/>
        <v>March</v>
      </c>
    </row>
    <row r="1043" spans="1:19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 s="2">
        <v>31.86</v>
      </c>
      <c r="S1043" s="2" t="str">
        <f t="shared" si="16"/>
        <v>September</v>
      </c>
    </row>
    <row r="1044" spans="1:19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 s="2">
        <v>722.35199999999998</v>
      </c>
      <c r="S1044" s="2" t="str">
        <f t="shared" si="16"/>
        <v>September</v>
      </c>
    </row>
    <row r="1045" spans="1:19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 s="2">
        <v>8.84</v>
      </c>
      <c r="S1045" s="2" t="str">
        <f t="shared" si="16"/>
        <v>July</v>
      </c>
    </row>
    <row r="1046" spans="1:19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 s="2">
        <v>58.463999999999999</v>
      </c>
      <c r="S1046" s="2" t="str">
        <f t="shared" si="16"/>
        <v>July</v>
      </c>
    </row>
    <row r="1047" spans="1:19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 s="2">
        <v>254.60400000000001</v>
      </c>
      <c r="S1047" s="2" t="str">
        <f t="shared" si="16"/>
        <v>October</v>
      </c>
    </row>
    <row r="1048" spans="1:19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 s="2">
        <v>1363.96</v>
      </c>
      <c r="S1048" s="2" t="str">
        <f t="shared" si="16"/>
        <v>March</v>
      </c>
    </row>
    <row r="1049" spans="1:19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 s="2">
        <v>102.36</v>
      </c>
      <c r="S1049" s="2" t="str">
        <f t="shared" si="16"/>
        <v>March</v>
      </c>
    </row>
    <row r="1050" spans="1:19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 s="2">
        <v>1113.5039999999999</v>
      </c>
      <c r="S1050" s="2" t="str">
        <f t="shared" si="16"/>
        <v>May</v>
      </c>
    </row>
    <row r="1051" spans="1:19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 s="2">
        <v>99.99</v>
      </c>
      <c r="S1051" s="2" t="str">
        <f t="shared" si="16"/>
        <v>May</v>
      </c>
    </row>
    <row r="1052" spans="1:19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 s="2">
        <v>168.464</v>
      </c>
      <c r="S1052" s="2" t="str">
        <f t="shared" si="16"/>
        <v>July</v>
      </c>
    </row>
    <row r="1053" spans="1:19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 s="2">
        <v>6.72</v>
      </c>
      <c r="S1053" s="2" t="str">
        <f t="shared" si="16"/>
        <v>July</v>
      </c>
    </row>
    <row r="1054" spans="1:19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 s="2">
        <v>282.88799999999998</v>
      </c>
      <c r="S1054" s="2" t="str">
        <f t="shared" si="16"/>
        <v>July</v>
      </c>
    </row>
    <row r="1055" spans="1:19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 s="2">
        <v>11.16</v>
      </c>
      <c r="S1055" s="2" t="str">
        <f t="shared" si="16"/>
        <v>April</v>
      </c>
    </row>
    <row r="1056" spans="1:19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 s="2">
        <v>108.4</v>
      </c>
      <c r="S1056" s="2" t="str">
        <f t="shared" si="16"/>
        <v>April</v>
      </c>
    </row>
    <row r="1057" spans="1:19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 s="2">
        <v>82.343999999999994</v>
      </c>
      <c r="S1057" s="2" t="str">
        <f t="shared" si="16"/>
        <v>April</v>
      </c>
    </row>
    <row r="1058" spans="1:19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 s="2">
        <v>9.0879999999999992</v>
      </c>
      <c r="S1058" s="2" t="str">
        <f t="shared" si="16"/>
        <v>April</v>
      </c>
    </row>
    <row r="1059" spans="1:19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 s="2">
        <v>19.936</v>
      </c>
      <c r="S1059" s="2" t="str">
        <f t="shared" si="16"/>
        <v>December</v>
      </c>
    </row>
    <row r="1060" spans="1:19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 s="2">
        <v>65.567999999999998</v>
      </c>
      <c r="S1060" s="2" t="str">
        <f t="shared" si="16"/>
        <v>December</v>
      </c>
    </row>
    <row r="1061" spans="1:19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 s="2">
        <v>4.4160000000000004</v>
      </c>
      <c r="S1061" s="2" t="str">
        <f t="shared" si="16"/>
        <v>November</v>
      </c>
    </row>
    <row r="1062" spans="1:19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 s="2">
        <v>107.77200000000001</v>
      </c>
      <c r="S1062" s="2" t="str">
        <f t="shared" si="16"/>
        <v>March</v>
      </c>
    </row>
    <row r="1063" spans="1:19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 s="2">
        <v>45.216000000000001</v>
      </c>
      <c r="S1063" s="2" t="str">
        <f t="shared" si="16"/>
        <v>April</v>
      </c>
    </row>
    <row r="1064" spans="1:19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 s="2">
        <v>10.416</v>
      </c>
      <c r="S1064" s="2" t="str">
        <f t="shared" si="16"/>
        <v>April</v>
      </c>
    </row>
    <row r="1065" spans="1:19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 s="2">
        <v>7.8719999999999999</v>
      </c>
      <c r="S1065" s="2" t="str">
        <f t="shared" si="16"/>
        <v>April</v>
      </c>
    </row>
    <row r="1066" spans="1:19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 s="2">
        <v>118.782</v>
      </c>
      <c r="S1066" s="2" t="str">
        <f t="shared" si="16"/>
        <v>April</v>
      </c>
    </row>
    <row r="1067" spans="1:19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 s="2">
        <v>1.448</v>
      </c>
      <c r="S1067" s="2" t="str">
        <f t="shared" si="16"/>
        <v>April</v>
      </c>
    </row>
    <row r="1068" spans="1:19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 s="2">
        <v>55.47</v>
      </c>
      <c r="S1068" s="2" t="str">
        <f t="shared" si="16"/>
        <v>April</v>
      </c>
    </row>
    <row r="1069" spans="1:19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 s="2">
        <v>194.84800000000001</v>
      </c>
      <c r="S1069" s="2" t="str">
        <f t="shared" si="16"/>
        <v>October</v>
      </c>
    </row>
    <row r="1070" spans="1:19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 s="2">
        <v>1.744</v>
      </c>
      <c r="S1070" s="2" t="str">
        <f t="shared" si="16"/>
        <v>September</v>
      </c>
    </row>
    <row r="1071" spans="1:19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 s="2">
        <v>25.175999999999998</v>
      </c>
      <c r="S1071" s="2" t="str">
        <f t="shared" si="16"/>
        <v>July</v>
      </c>
    </row>
    <row r="1072" spans="1:19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 s="2">
        <v>19.46</v>
      </c>
      <c r="S1072" s="2" t="str">
        <f t="shared" si="16"/>
        <v>November</v>
      </c>
    </row>
    <row r="1073" spans="1:19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 s="2">
        <v>29.472000000000001</v>
      </c>
      <c r="S1073" s="2" t="str">
        <f t="shared" si="16"/>
        <v>April</v>
      </c>
    </row>
    <row r="1074" spans="1:19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 s="2">
        <v>8.64</v>
      </c>
      <c r="S1074" s="2" t="str">
        <f t="shared" si="16"/>
        <v>November</v>
      </c>
    </row>
    <row r="1075" spans="1:19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 s="2">
        <v>6.27</v>
      </c>
      <c r="S1075" s="2" t="str">
        <f t="shared" si="16"/>
        <v>November</v>
      </c>
    </row>
    <row r="1076" spans="1:19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 s="2">
        <v>4.3680000000000003</v>
      </c>
      <c r="S1076" s="2" t="str">
        <f t="shared" si="16"/>
        <v>November</v>
      </c>
    </row>
    <row r="1077" spans="1:19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 s="2">
        <v>31.984000000000002</v>
      </c>
      <c r="S1077" s="2" t="str">
        <f t="shared" si="16"/>
        <v>November</v>
      </c>
    </row>
    <row r="1078" spans="1:19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 s="2">
        <v>40.880000000000003</v>
      </c>
      <c r="S1078" s="2" t="str">
        <f t="shared" si="16"/>
        <v>September</v>
      </c>
    </row>
    <row r="1079" spans="1:19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 s="2">
        <v>119.96</v>
      </c>
      <c r="S1079" s="2" t="str">
        <f t="shared" si="16"/>
        <v>September</v>
      </c>
    </row>
    <row r="1080" spans="1:19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 s="2">
        <v>31.44</v>
      </c>
      <c r="S1080" s="2" t="str">
        <f t="shared" si="16"/>
        <v>September</v>
      </c>
    </row>
    <row r="1081" spans="1:19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 s="2">
        <v>6.88</v>
      </c>
      <c r="S1081" s="2" t="str">
        <f t="shared" si="16"/>
        <v>September</v>
      </c>
    </row>
    <row r="1082" spans="1:19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 s="2">
        <v>19.920000000000002</v>
      </c>
      <c r="S1082" s="2" t="str">
        <f t="shared" si="16"/>
        <v>November</v>
      </c>
    </row>
    <row r="1083" spans="1:19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 s="2">
        <v>1106.9100000000001</v>
      </c>
      <c r="S1083" s="2" t="str">
        <f t="shared" si="16"/>
        <v>November</v>
      </c>
    </row>
    <row r="1084" spans="1:19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 s="2">
        <v>836.59199999999998</v>
      </c>
      <c r="S1084" s="2" t="str">
        <f t="shared" si="16"/>
        <v>March</v>
      </c>
    </row>
    <row r="1085" spans="1:19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 s="2">
        <v>26.38</v>
      </c>
      <c r="S1085" s="2" t="str">
        <f t="shared" si="16"/>
        <v>March</v>
      </c>
    </row>
    <row r="1086" spans="1:19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 s="2">
        <v>362.92</v>
      </c>
      <c r="S1086" s="2" t="str">
        <f t="shared" si="16"/>
        <v>March</v>
      </c>
    </row>
    <row r="1087" spans="1:19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 s="2">
        <v>4899.93</v>
      </c>
      <c r="S1087" s="2" t="str">
        <f t="shared" si="16"/>
        <v>March</v>
      </c>
    </row>
    <row r="1088" spans="1:19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 s="2">
        <v>6.48</v>
      </c>
      <c r="S1088" s="2" t="str">
        <f t="shared" si="16"/>
        <v>August</v>
      </c>
    </row>
    <row r="1089" spans="1:19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 s="2">
        <v>71.975999999999999</v>
      </c>
      <c r="S1089" s="2" t="str">
        <f t="shared" si="16"/>
        <v>August</v>
      </c>
    </row>
    <row r="1090" spans="1:19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 s="2">
        <v>3.15</v>
      </c>
      <c r="S1090" s="2" t="str">
        <f t="shared" si="16"/>
        <v>August</v>
      </c>
    </row>
    <row r="1091" spans="1:19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 s="2">
        <v>31.984000000000002</v>
      </c>
      <c r="S1091" s="2" t="str">
        <f t="shared" ref="S1091:S1154" si="17">TEXT(C1091,"MMMM")</f>
        <v>June</v>
      </c>
    </row>
    <row r="1092" spans="1:19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 s="2">
        <v>71.983999999999995</v>
      </c>
      <c r="S1092" s="2" t="str">
        <f t="shared" si="17"/>
        <v>June</v>
      </c>
    </row>
    <row r="1093" spans="1:19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 s="2">
        <v>120.15</v>
      </c>
      <c r="S1093" s="2" t="str">
        <f t="shared" si="17"/>
        <v>December</v>
      </c>
    </row>
    <row r="1094" spans="1:19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 s="2">
        <v>219.184</v>
      </c>
      <c r="S1094" s="2" t="str">
        <f t="shared" si="17"/>
        <v>December</v>
      </c>
    </row>
    <row r="1095" spans="1:19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 s="2">
        <v>28.9</v>
      </c>
      <c r="S1095" s="2" t="str">
        <f t="shared" si="17"/>
        <v>December</v>
      </c>
    </row>
    <row r="1096" spans="1:19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 s="2">
        <v>355.96</v>
      </c>
      <c r="S1096" s="2" t="str">
        <f t="shared" si="17"/>
        <v>December</v>
      </c>
    </row>
    <row r="1097" spans="1:19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 s="2">
        <v>348.20800000000003</v>
      </c>
      <c r="S1097" s="2" t="str">
        <f t="shared" si="17"/>
        <v>January</v>
      </c>
    </row>
    <row r="1098" spans="1:19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 s="2">
        <v>35.783999999999999</v>
      </c>
      <c r="S1098" s="2" t="str">
        <f t="shared" si="17"/>
        <v>January</v>
      </c>
    </row>
    <row r="1099" spans="1:19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 s="2">
        <v>447.84</v>
      </c>
      <c r="S1099" s="2" t="str">
        <f t="shared" si="17"/>
        <v>June</v>
      </c>
    </row>
    <row r="1100" spans="1:19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 s="2">
        <v>7.04</v>
      </c>
      <c r="S1100" s="2" t="str">
        <f t="shared" si="17"/>
        <v>June</v>
      </c>
    </row>
    <row r="1101" spans="1:19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 s="2">
        <v>8.73</v>
      </c>
      <c r="S1101" s="2" t="str">
        <f t="shared" si="17"/>
        <v>June</v>
      </c>
    </row>
    <row r="1102" spans="1:19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 s="2">
        <v>29.29</v>
      </c>
      <c r="S1102" s="2" t="str">
        <f t="shared" si="17"/>
        <v>June</v>
      </c>
    </row>
    <row r="1103" spans="1:19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 s="2">
        <v>8.64</v>
      </c>
      <c r="S1103" s="2" t="str">
        <f t="shared" si="17"/>
        <v>June</v>
      </c>
    </row>
    <row r="1104" spans="1:19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 s="2">
        <v>2.694</v>
      </c>
      <c r="S1104" s="2" t="str">
        <f t="shared" si="17"/>
        <v>April</v>
      </c>
    </row>
    <row r="1105" spans="1:19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 s="2">
        <v>2.9340000000000002</v>
      </c>
      <c r="S1105" s="2" t="str">
        <f t="shared" si="17"/>
        <v>April</v>
      </c>
    </row>
    <row r="1106" spans="1:19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 s="2">
        <v>22.92</v>
      </c>
      <c r="S1106" s="2" t="str">
        <f t="shared" si="17"/>
        <v>October</v>
      </c>
    </row>
    <row r="1107" spans="1:19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 s="2">
        <v>100.70399999999999</v>
      </c>
      <c r="S1107" s="2" t="str">
        <f t="shared" si="17"/>
        <v>November</v>
      </c>
    </row>
    <row r="1108" spans="1:19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 s="2">
        <v>2.3279999999999998</v>
      </c>
      <c r="S1108" s="2" t="str">
        <f t="shared" si="17"/>
        <v>November</v>
      </c>
    </row>
    <row r="1109" spans="1:19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 s="2">
        <v>10.78</v>
      </c>
      <c r="S1109" s="2" t="str">
        <f t="shared" si="17"/>
        <v>November</v>
      </c>
    </row>
    <row r="1110" spans="1:19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 s="2">
        <v>58.368000000000002</v>
      </c>
      <c r="S1110" s="2" t="str">
        <f t="shared" si="17"/>
        <v>November</v>
      </c>
    </row>
    <row r="1111" spans="1:19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 s="2">
        <v>40.968000000000004</v>
      </c>
      <c r="S1111" s="2" t="str">
        <f t="shared" si="17"/>
        <v>November</v>
      </c>
    </row>
    <row r="1112" spans="1:19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 s="2">
        <v>71.959999999999994</v>
      </c>
      <c r="S1112" s="2" t="str">
        <f t="shared" si="17"/>
        <v>November</v>
      </c>
    </row>
    <row r="1113" spans="1:19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 s="2">
        <v>10.368</v>
      </c>
      <c r="S1113" s="2" t="str">
        <f t="shared" si="17"/>
        <v>November</v>
      </c>
    </row>
    <row r="1114" spans="1:19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 s="2">
        <v>1.1919999999999999</v>
      </c>
      <c r="S1114" s="2" t="str">
        <f t="shared" si="17"/>
        <v>November</v>
      </c>
    </row>
    <row r="1115" spans="1:19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 s="2">
        <v>46.671999999999997</v>
      </c>
      <c r="S1115" s="2" t="str">
        <f t="shared" si="17"/>
        <v>December</v>
      </c>
    </row>
    <row r="1116" spans="1:19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 s="2">
        <v>119.833</v>
      </c>
      <c r="S1116" s="2" t="str">
        <f t="shared" si="17"/>
        <v>December</v>
      </c>
    </row>
    <row r="1117" spans="1:19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 s="2">
        <v>119.98</v>
      </c>
      <c r="S1117" s="2" t="str">
        <f t="shared" si="17"/>
        <v>December</v>
      </c>
    </row>
    <row r="1118" spans="1:19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 s="2">
        <v>6.3</v>
      </c>
      <c r="S1118" s="2" t="str">
        <f t="shared" si="17"/>
        <v>July</v>
      </c>
    </row>
    <row r="1119" spans="1:19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 s="2">
        <v>279.89999999999998</v>
      </c>
      <c r="S1119" s="2" t="str">
        <f t="shared" si="17"/>
        <v>September</v>
      </c>
    </row>
    <row r="1120" spans="1:19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 s="2">
        <v>619.95000000000005</v>
      </c>
      <c r="S1120" s="2" t="str">
        <f t="shared" si="17"/>
        <v>September</v>
      </c>
    </row>
    <row r="1121" spans="1:19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 s="2">
        <v>4.3600000000000003</v>
      </c>
      <c r="S1121" s="2" t="str">
        <f t="shared" si="17"/>
        <v>September</v>
      </c>
    </row>
    <row r="1122" spans="1:19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 s="2">
        <v>15.28</v>
      </c>
      <c r="S1122" s="2" t="str">
        <f t="shared" si="17"/>
        <v>September</v>
      </c>
    </row>
    <row r="1123" spans="1:19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 s="2">
        <v>699.93</v>
      </c>
      <c r="S1123" s="2" t="str">
        <f t="shared" si="17"/>
        <v>January</v>
      </c>
    </row>
    <row r="1124" spans="1:19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 s="2">
        <v>22.96</v>
      </c>
      <c r="S1124" s="2" t="str">
        <f t="shared" si="17"/>
        <v>January</v>
      </c>
    </row>
    <row r="1125" spans="1:19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 s="2">
        <v>38.6</v>
      </c>
      <c r="S1125" s="2" t="str">
        <f t="shared" si="17"/>
        <v>January</v>
      </c>
    </row>
    <row r="1126" spans="1:19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 s="2">
        <v>6.63</v>
      </c>
      <c r="S1126" s="2" t="str">
        <f t="shared" si="17"/>
        <v>January</v>
      </c>
    </row>
    <row r="1127" spans="1:19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 s="2">
        <v>23.34</v>
      </c>
      <c r="S1127" s="2" t="str">
        <f t="shared" si="17"/>
        <v>January</v>
      </c>
    </row>
    <row r="1128" spans="1:19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 s="2">
        <v>1067.94</v>
      </c>
      <c r="S1128" s="2" t="str">
        <f t="shared" si="17"/>
        <v>January</v>
      </c>
    </row>
    <row r="1129" spans="1:19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 s="2">
        <v>10.16</v>
      </c>
      <c r="S1129" s="2" t="str">
        <f t="shared" si="17"/>
        <v>March</v>
      </c>
    </row>
    <row r="1130" spans="1:19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 s="2">
        <v>101.88</v>
      </c>
      <c r="S1130" s="2" t="str">
        <f t="shared" si="17"/>
        <v>March</v>
      </c>
    </row>
    <row r="1131" spans="1:19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 s="2">
        <v>343.92</v>
      </c>
      <c r="S1131" s="2" t="str">
        <f t="shared" si="17"/>
        <v>April</v>
      </c>
    </row>
    <row r="1132" spans="1:19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 s="2">
        <v>40.99</v>
      </c>
      <c r="S1132" s="2" t="str">
        <f t="shared" si="17"/>
        <v>April</v>
      </c>
    </row>
    <row r="1133" spans="1:19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 s="2">
        <v>63.9</v>
      </c>
      <c r="S1133" s="2" t="str">
        <f t="shared" si="17"/>
        <v>April</v>
      </c>
    </row>
    <row r="1134" spans="1:19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 s="2">
        <v>19.440000000000001</v>
      </c>
      <c r="S1134" s="2" t="str">
        <f t="shared" si="17"/>
        <v>December</v>
      </c>
    </row>
    <row r="1135" spans="1:19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 s="2">
        <v>124.608</v>
      </c>
      <c r="S1135" s="2" t="str">
        <f t="shared" si="17"/>
        <v>June</v>
      </c>
    </row>
    <row r="1136" spans="1:19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 s="2">
        <v>7.56</v>
      </c>
      <c r="S1136" s="2" t="str">
        <f t="shared" si="17"/>
        <v>June</v>
      </c>
    </row>
    <row r="1137" spans="1:19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 s="2">
        <v>85.224000000000004</v>
      </c>
      <c r="S1137" s="2" t="str">
        <f t="shared" si="17"/>
        <v>December</v>
      </c>
    </row>
    <row r="1138" spans="1:19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 s="2">
        <v>287.52</v>
      </c>
      <c r="S1138" s="2" t="str">
        <f t="shared" si="17"/>
        <v>November</v>
      </c>
    </row>
    <row r="1139" spans="1:19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 s="2">
        <v>37.68</v>
      </c>
      <c r="S1139" s="2" t="str">
        <f t="shared" si="17"/>
        <v>November</v>
      </c>
    </row>
    <row r="1140" spans="1:19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 s="2">
        <v>19.98</v>
      </c>
      <c r="S1140" s="2" t="str">
        <f t="shared" si="17"/>
        <v>November</v>
      </c>
    </row>
    <row r="1141" spans="1:19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 s="2">
        <v>20.58</v>
      </c>
      <c r="S1141" s="2" t="str">
        <f t="shared" si="17"/>
        <v>November</v>
      </c>
    </row>
    <row r="1142" spans="1:19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 s="2">
        <v>17.38</v>
      </c>
      <c r="S1142" s="2" t="str">
        <f t="shared" si="17"/>
        <v>November</v>
      </c>
    </row>
    <row r="1143" spans="1:19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 s="2">
        <v>204.6</v>
      </c>
      <c r="S1143" s="2" t="str">
        <f t="shared" si="17"/>
        <v>September</v>
      </c>
    </row>
    <row r="1144" spans="1:19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 s="2">
        <v>8.7200000000000006</v>
      </c>
      <c r="S1144" s="2" t="str">
        <f t="shared" si="17"/>
        <v>September</v>
      </c>
    </row>
    <row r="1145" spans="1:19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 s="2">
        <v>6.48</v>
      </c>
      <c r="S1145" s="2" t="str">
        <f t="shared" si="17"/>
        <v>September</v>
      </c>
    </row>
    <row r="1146" spans="1:19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 s="2">
        <v>686.32</v>
      </c>
      <c r="S1146" s="2" t="str">
        <f t="shared" si="17"/>
        <v>September</v>
      </c>
    </row>
    <row r="1147" spans="1:19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 s="2">
        <v>62.18</v>
      </c>
      <c r="S1147" s="2" t="str">
        <f t="shared" si="17"/>
        <v>September</v>
      </c>
    </row>
    <row r="1148" spans="1:19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 s="2">
        <v>644.07600000000002</v>
      </c>
      <c r="S1148" s="2" t="str">
        <f t="shared" si="17"/>
        <v>April</v>
      </c>
    </row>
    <row r="1149" spans="1:19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 s="2">
        <v>5.84</v>
      </c>
      <c r="S1149" s="2" t="str">
        <f t="shared" si="17"/>
        <v>April</v>
      </c>
    </row>
    <row r="1150" spans="1:19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 s="2">
        <v>12.76</v>
      </c>
      <c r="S1150" s="2" t="str">
        <f t="shared" si="17"/>
        <v>April</v>
      </c>
    </row>
    <row r="1151" spans="1:19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 s="2">
        <v>10.95</v>
      </c>
      <c r="S1151" s="2" t="str">
        <f t="shared" si="17"/>
        <v>April</v>
      </c>
    </row>
    <row r="1152" spans="1:19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 s="2">
        <v>599.98</v>
      </c>
      <c r="S1152" s="2" t="str">
        <f t="shared" si="17"/>
        <v>April</v>
      </c>
    </row>
    <row r="1153" spans="1:19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 s="2">
        <v>8.3520000000000003</v>
      </c>
      <c r="S1153" s="2" t="str">
        <f t="shared" si="17"/>
        <v>May</v>
      </c>
    </row>
    <row r="1154" spans="1:19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 s="2">
        <v>3.64</v>
      </c>
      <c r="S1154" s="2" t="str">
        <f t="shared" si="17"/>
        <v>December</v>
      </c>
    </row>
    <row r="1155" spans="1:19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 s="2">
        <v>159.768</v>
      </c>
      <c r="S1155" s="2" t="str">
        <f t="shared" ref="S1155:S1218" si="18">TEXT(C1155,"MMMM")</f>
        <v>December</v>
      </c>
    </row>
    <row r="1156" spans="1:19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 s="2">
        <v>122.48</v>
      </c>
      <c r="S1156" s="2" t="str">
        <f t="shared" si="18"/>
        <v>December</v>
      </c>
    </row>
    <row r="1157" spans="1:19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 s="2">
        <v>2244.48</v>
      </c>
      <c r="S1157" s="2" t="str">
        <f t="shared" si="18"/>
        <v>December</v>
      </c>
    </row>
    <row r="1158" spans="1:19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 s="2">
        <v>62.31</v>
      </c>
      <c r="S1158" s="2" t="str">
        <f t="shared" si="18"/>
        <v>December</v>
      </c>
    </row>
    <row r="1159" spans="1:19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 s="2">
        <v>455.1</v>
      </c>
      <c r="S1159" s="2" t="str">
        <f t="shared" si="18"/>
        <v>December</v>
      </c>
    </row>
    <row r="1160" spans="1:19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 s="2">
        <v>195.184</v>
      </c>
      <c r="S1160" s="2" t="str">
        <f t="shared" si="18"/>
        <v>July</v>
      </c>
    </row>
    <row r="1161" spans="1:19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 s="2">
        <v>362.94</v>
      </c>
      <c r="S1161" s="2" t="str">
        <f t="shared" si="18"/>
        <v>June</v>
      </c>
    </row>
    <row r="1162" spans="1:19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 s="2">
        <v>11.54</v>
      </c>
      <c r="S1162" s="2" t="str">
        <f t="shared" si="18"/>
        <v>June</v>
      </c>
    </row>
    <row r="1163" spans="1:19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 s="2">
        <v>53.94</v>
      </c>
      <c r="S1163" s="2" t="str">
        <f t="shared" si="18"/>
        <v>September</v>
      </c>
    </row>
    <row r="1164" spans="1:19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 s="2">
        <v>9.99</v>
      </c>
      <c r="S1164" s="2" t="str">
        <f t="shared" si="18"/>
        <v>March</v>
      </c>
    </row>
    <row r="1165" spans="1:19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 s="2">
        <v>125.76</v>
      </c>
      <c r="S1165" s="2" t="str">
        <f t="shared" si="18"/>
        <v>March</v>
      </c>
    </row>
    <row r="1166" spans="1:19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 s="2">
        <v>25.32</v>
      </c>
      <c r="S1166" s="2" t="str">
        <f t="shared" si="18"/>
        <v>March</v>
      </c>
    </row>
    <row r="1167" spans="1:19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 s="2">
        <v>46.8</v>
      </c>
      <c r="S1167" s="2" t="str">
        <f t="shared" si="18"/>
        <v>May</v>
      </c>
    </row>
    <row r="1168" spans="1:19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 s="2">
        <v>447.93</v>
      </c>
      <c r="S1168" s="2" t="str">
        <f t="shared" si="18"/>
        <v>November</v>
      </c>
    </row>
    <row r="1169" spans="1:19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 s="2">
        <v>109.48</v>
      </c>
      <c r="S1169" s="2" t="str">
        <f t="shared" si="18"/>
        <v>December</v>
      </c>
    </row>
    <row r="1170" spans="1:19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 s="2">
        <v>272.94</v>
      </c>
      <c r="S1170" s="2" t="str">
        <f t="shared" si="18"/>
        <v>December</v>
      </c>
    </row>
    <row r="1171" spans="1:19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 s="2">
        <v>19.440000000000001</v>
      </c>
      <c r="S1171" s="2" t="str">
        <f t="shared" si="18"/>
        <v>December</v>
      </c>
    </row>
    <row r="1172" spans="1:19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 s="2">
        <v>31.92</v>
      </c>
      <c r="S1172" s="2" t="str">
        <f t="shared" si="18"/>
        <v>December</v>
      </c>
    </row>
    <row r="1173" spans="1:19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 s="2">
        <v>22.38</v>
      </c>
      <c r="S1173" s="2" t="str">
        <f t="shared" si="18"/>
        <v>March</v>
      </c>
    </row>
    <row r="1174" spans="1:19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 s="2">
        <v>16.52</v>
      </c>
      <c r="S1174" s="2" t="str">
        <f t="shared" si="18"/>
        <v>April</v>
      </c>
    </row>
    <row r="1175" spans="1:19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 s="2">
        <v>5.1760000000000002</v>
      </c>
      <c r="S1175" s="2" t="str">
        <f t="shared" si="18"/>
        <v>October</v>
      </c>
    </row>
    <row r="1176" spans="1:19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 s="2">
        <v>50.112000000000002</v>
      </c>
      <c r="S1176" s="2" t="str">
        <f t="shared" si="18"/>
        <v>August</v>
      </c>
    </row>
    <row r="1177" spans="1:19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 s="2">
        <v>27.93</v>
      </c>
      <c r="S1177" s="2" t="str">
        <f t="shared" si="18"/>
        <v>August</v>
      </c>
    </row>
    <row r="1178" spans="1:19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 s="2">
        <v>11.56</v>
      </c>
      <c r="S1178" s="2" t="str">
        <f t="shared" si="18"/>
        <v>December</v>
      </c>
    </row>
    <row r="1179" spans="1:19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 s="2">
        <v>172.5</v>
      </c>
      <c r="S1179" s="2" t="str">
        <f t="shared" si="18"/>
        <v>December</v>
      </c>
    </row>
    <row r="1180" spans="1:19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 s="2">
        <v>179.97</v>
      </c>
      <c r="S1180" s="2" t="str">
        <f t="shared" si="18"/>
        <v>December</v>
      </c>
    </row>
    <row r="1181" spans="1:19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 s="2">
        <v>258.69600000000003</v>
      </c>
      <c r="S1181" s="2" t="str">
        <f t="shared" si="18"/>
        <v>April</v>
      </c>
    </row>
    <row r="1182" spans="1:19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 s="2">
        <v>1322.93</v>
      </c>
      <c r="S1182" s="2" t="str">
        <f t="shared" si="18"/>
        <v>June</v>
      </c>
    </row>
    <row r="1183" spans="1:19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 s="2">
        <v>3.76</v>
      </c>
      <c r="S1183" s="2" t="str">
        <f t="shared" si="18"/>
        <v>June</v>
      </c>
    </row>
    <row r="1184" spans="1:19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 s="2">
        <v>21.744</v>
      </c>
      <c r="S1184" s="2" t="str">
        <f t="shared" si="18"/>
        <v>January</v>
      </c>
    </row>
    <row r="1185" spans="1:19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 s="2">
        <v>7.92</v>
      </c>
      <c r="S1185" s="2" t="str">
        <f t="shared" si="18"/>
        <v>January</v>
      </c>
    </row>
    <row r="1186" spans="1:19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 s="2">
        <v>12.096</v>
      </c>
      <c r="S1186" s="2" t="str">
        <f t="shared" si="18"/>
        <v>November</v>
      </c>
    </row>
    <row r="1187" spans="1:19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 s="2">
        <v>485.88</v>
      </c>
      <c r="S1187" s="2" t="str">
        <f t="shared" si="18"/>
        <v>November</v>
      </c>
    </row>
    <row r="1188" spans="1:19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 s="2">
        <v>25.92</v>
      </c>
      <c r="S1188" s="2" t="str">
        <f t="shared" si="18"/>
        <v>November</v>
      </c>
    </row>
    <row r="1189" spans="1:19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 s="2">
        <v>197.58</v>
      </c>
      <c r="S1189" s="2" t="str">
        <f t="shared" si="18"/>
        <v>November</v>
      </c>
    </row>
    <row r="1190" spans="1:19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 s="2">
        <v>81.92</v>
      </c>
      <c r="S1190" s="2" t="str">
        <f t="shared" si="18"/>
        <v>February</v>
      </c>
    </row>
    <row r="1191" spans="1:19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 s="2">
        <v>889.53599999999994</v>
      </c>
      <c r="S1191" s="2" t="str">
        <f t="shared" si="18"/>
        <v>February</v>
      </c>
    </row>
    <row r="1192" spans="1:19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 s="2">
        <v>892.22400000000005</v>
      </c>
      <c r="S1192" s="2" t="str">
        <f t="shared" si="18"/>
        <v>February</v>
      </c>
    </row>
    <row r="1193" spans="1:19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 s="2">
        <v>223.92</v>
      </c>
      <c r="S1193" s="2" t="str">
        <f t="shared" si="18"/>
        <v>February</v>
      </c>
    </row>
    <row r="1194" spans="1:19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 s="2">
        <v>23.12</v>
      </c>
      <c r="S1194" s="2" t="str">
        <f t="shared" si="18"/>
        <v>February</v>
      </c>
    </row>
    <row r="1195" spans="1:19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 s="2">
        <v>15.552</v>
      </c>
      <c r="S1195" s="2" t="str">
        <f t="shared" si="18"/>
        <v>September</v>
      </c>
    </row>
    <row r="1196" spans="1:19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 s="2">
        <v>15.712</v>
      </c>
      <c r="S1196" s="2" t="str">
        <f t="shared" si="18"/>
        <v>September</v>
      </c>
    </row>
    <row r="1197" spans="1:19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 s="2">
        <v>24.672000000000001</v>
      </c>
      <c r="S1197" s="2" t="str">
        <f t="shared" si="18"/>
        <v>September</v>
      </c>
    </row>
    <row r="1198" spans="1:19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 s="2">
        <v>55.968000000000004</v>
      </c>
      <c r="S1198" s="2" t="str">
        <f t="shared" si="18"/>
        <v>September</v>
      </c>
    </row>
    <row r="1199" spans="1:19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 s="2">
        <v>431.928</v>
      </c>
      <c r="S1199" s="2" t="str">
        <f t="shared" si="18"/>
        <v>April</v>
      </c>
    </row>
    <row r="1200" spans="1:19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 s="2">
        <v>95.983999999999995</v>
      </c>
      <c r="S1200" s="2" t="str">
        <f t="shared" si="18"/>
        <v>April</v>
      </c>
    </row>
    <row r="1201" spans="1:19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 s="2">
        <v>1088.7919999999999</v>
      </c>
      <c r="S1201" s="2" t="str">
        <f t="shared" si="18"/>
        <v>April</v>
      </c>
    </row>
    <row r="1202" spans="1:19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 s="2">
        <v>544.00800000000004</v>
      </c>
      <c r="S1202" s="2" t="str">
        <f t="shared" si="18"/>
        <v>July</v>
      </c>
    </row>
    <row r="1203" spans="1:19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 s="2">
        <v>1.8720000000000001</v>
      </c>
      <c r="S1203" s="2" t="str">
        <f t="shared" si="18"/>
        <v>July</v>
      </c>
    </row>
    <row r="1204" spans="1:19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 s="2">
        <v>854.35199999999998</v>
      </c>
      <c r="S1204" s="2" t="str">
        <f t="shared" si="18"/>
        <v>July</v>
      </c>
    </row>
    <row r="1205" spans="1:19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 s="2">
        <v>593.56799999999998</v>
      </c>
      <c r="S1205" s="2" t="str">
        <f t="shared" si="18"/>
        <v>July</v>
      </c>
    </row>
    <row r="1206" spans="1:19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 s="2">
        <v>338.04</v>
      </c>
      <c r="S1206" s="2" t="str">
        <f t="shared" si="18"/>
        <v>July</v>
      </c>
    </row>
    <row r="1207" spans="1:19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 s="2">
        <v>271.95999999999998</v>
      </c>
      <c r="S1207" s="2" t="str">
        <f t="shared" si="18"/>
        <v>August</v>
      </c>
    </row>
    <row r="1208" spans="1:19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 s="2">
        <v>11.21</v>
      </c>
      <c r="S1208" s="2" t="str">
        <f t="shared" si="18"/>
        <v>July</v>
      </c>
    </row>
    <row r="1209" spans="1:19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 s="2">
        <v>9.1440000000000001</v>
      </c>
      <c r="S1209" s="2" t="str">
        <f t="shared" si="18"/>
        <v>July</v>
      </c>
    </row>
    <row r="1210" spans="1:19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 s="2">
        <v>14.07</v>
      </c>
      <c r="S1210" s="2" t="str">
        <f t="shared" si="18"/>
        <v>July</v>
      </c>
    </row>
    <row r="1211" spans="1:19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 s="2">
        <v>41.86</v>
      </c>
      <c r="S1211" s="2" t="str">
        <f t="shared" si="18"/>
        <v>July</v>
      </c>
    </row>
    <row r="1212" spans="1:19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 s="2">
        <v>8.5440000000000005</v>
      </c>
      <c r="S1212" s="2" t="str">
        <f t="shared" si="18"/>
        <v>July</v>
      </c>
    </row>
    <row r="1213" spans="1:19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 s="2">
        <v>579.13599999999997</v>
      </c>
      <c r="S1213" s="2" t="str">
        <f t="shared" si="18"/>
        <v>July</v>
      </c>
    </row>
    <row r="1214" spans="1:19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 s="2">
        <v>141.37200000000001</v>
      </c>
      <c r="S1214" s="2" t="str">
        <f t="shared" si="18"/>
        <v>September</v>
      </c>
    </row>
    <row r="1215" spans="1:19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 s="2">
        <v>3.036</v>
      </c>
      <c r="S1215" s="2" t="str">
        <f t="shared" si="18"/>
        <v>September</v>
      </c>
    </row>
    <row r="1216" spans="1:19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 s="2">
        <v>4.5030000000000001</v>
      </c>
      <c r="S1216" s="2" t="str">
        <f t="shared" si="18"/>
        <v>September</v>
      </c>
    </row>
    <row r="1217" spans="1:19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 s="2">
        <v>4.6719999999999997</v>
      </c>
      <c r="S1217" s="2" t="str">
        <f t="shared" si="18"/>
        <v>September</v>
      </c>
    </row>
    <row r="1218" spans="1:19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 s="2">
        <v>95.88</v>
      </c>
      <c r="S1218" s="2" t="str">
        <f t="shared" si="18"/>
        <v>September</v>
      </c>
    </row>
    <row r="1219" spans="1:19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 s="2">
        <v>17.024000000000001</v>
      </c>
      <c r="S1219" s="2" t="str">
        <f t="shared" ref="S1219:S1282" si="19">TEXT(C1219,"MMMM")</f>
        <v>September</v>
      </c>
    </row>
    <row r="1220" spans="1:19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 s="2">
        <v>258.69600000000003</v>
      </c>
      <c r="S1220" s="2" t="str">
        <f t="shared" si="19"/>
        <v>September</v>
      </c>
    </row>
    <row r="1221" spans="1:19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 s="2">
        <v>1931.9580000000001</v>
      </c>
      <c r="S1221" s="2" t="str">
        <f t="shared" si="19"/>
        <v>September</v>
      </c>
    </row>
    <row r="1222" spans="1:19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 s="2">
        <v>249.75</v>
      </c>
      <c r="S1222" s="2" t="str">
        <f t="shared" si="19"/>
        <v>July</v>
      </c>
    </row>
    <row r="1223" spans="1:19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 s="2">
        <v>255.93600000000001</v>
      </c>
      <c r="S1223" s="2" t="str">
        <f t="shared" si="19"/>
        <v>July</v>
      </c>
    </row>
    <row r="1224" spans="1:19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 s="2">
        <v>113.79</v>
      </c>
      <c r="S1224" s="2" t="str">
        <f t="shared" si="19"/>
        <v>December</v>
      </c>
    </row>
    <row r="1225" spans="1:19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 s="2">
        <v>78.150000000000006</v>
      </c>
      <c r="S1225" s="2" t="str">
        <f t="shared" si="19"/>
        <v>December</v>
      </c>
    </row>
    <row r="1226" spans="1:19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 s="2">
        <v>1.728</v>
      </c>
      <c r="S1226" s="2" t="str">
        <f t="shared" si="19"/>
        <v>December</v>
      </c>
    </row>
    <row r="1227" spans="1:19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 s="2">
        <v>40.56</v>
      </c>
      <c r="S1227" s="2" t="str">
        <f t="shared" si="19"/>
        <v>December</v>
      </c>
    </row>
    <row r="1228" spans="1:19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 s="2">
        <v>182.94</v>
      </c>
      <c r="S1228" s="2" t="str">
        <f t="shared" si="19"/>
        <v>December</v>
      </c>
    </row>
    <row r="1229" spans="1:19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 s="2">
        <v>193.86</v>
      </c>
      <c r="S1229" s="2" t="str">
        <f t="shared" si="19"/>
        <v>December</v>
      </c>
    </row>
    <row r="1230" spans="1:19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 s="2">
        <v>15.28</v>
      </c>
      <c r="S1230" s="2" t="str">
        <f t="shared" si="19"/>
        <v>November</v>
      </c>
    </row>
    <row r="1231" spans="1:19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 s="2">
        <v>8.73</v>
      </c>
      <c r="S1231" s="2" t="str">
        <f t="shared" si="19"/>
        <v>November</v>
      </c>
    </row>
    <row r="1232" spans="1:19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 s="2">
        <v>5.68</v>
      </c>
      <c r="S1232" s="2" t="str">
        <f t="shared" si="19"/>
        <v>November</v>
      </c>
    </row>
    <row r="1233" spans="1:19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 s="2">
        <v>2.78</v>
      </c>
      <c r="S1233" s="2" t="str">
        <f t="shared" si="19"/>
        <v>October</v>
      </c>
    </row>
    <row r="1234" spans="1:19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 s="2">
        <v>79.959999999999994</v>
      </c>
      <c r="S1234" s="2" t="str">
        <f t="shared" si="19"/>
        <v>October</v>
      </c>
    </row>
    <row r="1235" spans="1:19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 s="2">
        <v>839.98800000000006</v>
      </c>
      <c r="S1235" s="2" t="str">
        <f t="shared" si="19"/>
        <v>May</v>
      </c>
    </row>
    <row r="1236" spans="1:19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 s="2">
        <v>47.951999999999998</v>
      </c>
      <c r="S1236" s="2" t="str">
        <f t="shared" si="19"/>
        <v>October</v>
      </c>
    </row>
    <row r="1237" spans="1:19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 s="2">
        <v>37.424999999999997</v>
      </c>
      <c r="S1237" s="2" t="str">
        <f t="shared" si="19"/>
        <v>October</v>
      </c>
    </row>
    <row r="1238" spans="1:19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 s="2">
        <v>63.968000000000004</v>
      </c>
      <c r="S1238" s="2" t="str">
        <f t="shared" si="19"/>
        <v>October</v>
      </c>
    </row>
    <row r="1239" spans="1:19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 s="2">
        <v>165.048</v>
      </c>
      <c r="S1239" s="2" t="str">
        <f t="shared" si="19"/>
        <v>October</v>
      </c>
    </row>
    <row r="1240" spans="1:19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 s="2">
        <v>12.35</v>
      </c>
      <c r="S1240" s="2" t="str">
        <f t="shared" si="19"/>
        <v>August</v>
      </c>
    </row>
    <row r="1241" spans="1:19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 s="2">
        <v>40.97</v>
      </c>
      <c r="S1241" s="2" t="str">
        <f t="shared" si="19"/>
        <v>August</v>
      </c>
    </row>
    <row r="1242" spans="1:19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 s="2">
        <v>22.96</v>
      </c>
      <c r="S1242" s="2" t="str">
        <f t="shared" si="19"/>
        <v>August</v>
      </c>
    </row>
    <row r="1243" spans="1:19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 s="2">
        <v>22</v>
      </c>
      <c r="S1243" s="2" t="str">
        <f t="shared" si="19"/>
        <v>August</v>
      </c>
    </row>
    <row r="1244" spans="1:19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 s="2">
        <v>398.35199999999998</v>
      </c>
      <c r="S1244" s="2" t="str">
        <f t="shared" si="19"/>
        <v>February</v>
      </c>
    </row>
    <row r="1245" spans="1:19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 s="2">
        <v>8.7200000000000006</v>
      </c>
      <c r="S1245" s="2" t="str">
        <f t="shared" si="19"/>
        <v>February</v>
      </c>
    </row>
    <row r="1246" spans="1:19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 s="2">
        <v>48.69</v>
      </c>
      <c r="S1246" s="2" t="str">
        <f t="shared" si="19"/>
        <v>May</v>
      </c>
    </row>
    <row r="1247" spans="1:19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 s="2">
        <v>764.68799999999999</v>
      </c>
      <c r="S1247" s="2" t="str">
        <f t="shared" si="19"/>
        <v>December</v>
      </c>
    </row>
    <row r="1248" spans="1:19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 s="2">
        <v>3610.848</v>
      </c>
      <c r="S1248" s="2" t="str">
        <f t="shared" si="19"/>
        <v>December</v>
      </c>
    </row>
    <row r="1249" spans="1:19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 s="2">
        <v>254.97450000000001</v>
      </c>
      <c r="S1249" s="2" t="str">
        <f t="shared" si="19"/>
        <v>December</v>
      </c>
    </row>
    <row r="1250" spans="1:19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 s="2">
        <v>38.82</v>
      </c>
      <c r="S1250" s="2" t="str">
        <f t="shared" si="19"/>
        <v>December</v>
      </c>
    </row>
    <row r="1251" spans="1:19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 s="2">
        <v>1141.9380000000001</v>
      </c>
      <c r="S1251" s="2" t="str">
        <f t="shared" si="19"/>
        <v>December</v>
      </c>
    </row>
    <row r="1252" spans="1:19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 s="2">
        <v>1704.56</v>
      </c>
      <c r="S1252" s="2" t="str">
        <f t="shared" si="19"/>
        <v>December</v>
      </c>
    </row>
    <row r="1253" spans="1:19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 s="2">
        <v>3.2</v>
      </c>
      <c r="S1253" s="2" t="str">
        <f t="shared" si="19"/>
        <v>December</v>
      </c>
    </row>
    <row r="1254" spans="1:19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 s="2">
        <v>1099.96</v>
      </c>
      <c r="S1254" s="2" t="str">
        <f t="shared" si="19"/>
        <v>July</v>
      </c>
    </row>
    <row r="1255" spans="1:19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 s="2">
        <v>5.2480000000000002</v>
      </c>
      <c r="S1255" s="2" t="str">
        <f t="shared" si="19"/>
        <v>March</v>
      </c>
    </row>
    <row r="1256" spans="1:19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 s="2">
        <v>35.909999999999997</v>
      </c>
      <c r="S1256" s="2" t="str">
        <f t="shared" si="19"/>
        <v>March</v>
      </c>
    </row>
    <row r="1257" spans="1:19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 s="2">
        <v>6.6959999999999997</v>
      </c>
      <c r="S1257" s="2" t="str">
        <f t="shared" si="19"/>
        <v>March</v>
      </c>
    </row>
    <row r="1258" spans="1:19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 s="2">
        <v>43.872</v>
      </c>
      <c r="S1258" s="2" t="str">
        <f t="shared" si="19"/>
        <v>March</v>
      </c>
    </row>
    <row r="1259" spans="1:19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 s="2">
        <v>27.882000000000001</v>
      </c>
      <c r="S1259" s="2" t="str">
        <f t="shared" si="19"/>
        <v>December</v>
      </c>
    </row>
    <row r="1260" spans="1:19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 s="2">
        <v>540.048</v>
      </c>
      <c r="S1260" s="2" t="str">
        <f t="shared" si="19"/>
        <v>December</v>
      </c>
    </row>
    <row r="1261" spans="1:19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 s="2">
        <v>255.68</v>
      </c>
      <c r="S1261" s="2" t="str">
        <f t="shared" si="19"/>
        <v>December</v>
      </c>
    </row>
    <row r="1262" spans="1:19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 s="2">
        <v>863.88</v>
      </c>
      <c r="S1262" s="2" t="str">
        <f t="shared" si="19"/>
        <v>October</v>
      </c>
    </row>
    <row r="1263" spans="1:19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 s="2">
        <v>17.616</v>
      </c>
      <c r="S1263" s="2" t="str">
        <f t="shared" si="19"/>
        <v>October</v>
      </c>
    </row>
    <row r="1264" spans="1:19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 s="2">
        <v>17.472000000000001</v>
      </c>
      <c r="S1264" s="2" t="str">
        <f t="shared" si="19"/>
        <v>July</v>
      </c>
    </row>
    <row r="1265" spans="1:19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 s="2">
        <v>69.900000000000006</v>
      </c>
      <c r="S1265" s="2" t="str">
        <f t="shared" si="19"/>
        <v>October</v>
      </c>
    </row>
    <row r="1266" spans="1:19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 s="2">
        <v>41.85</v>
      </c>
      <c r="S1266" s="2" t="str">
        <f t="shared" si="19"/>
        <v>October</v>
      </c>
    </row>
    <row r="1267" spans="1:19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 s="2">
        <v>6.57</v>
      </c>
      <c r="S1267" s="2" t="str">
        <f t="shared" si="19"/>
        <v>September</v>
      </c>
    </row>
    <row r="1268" spans="1:19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 s="2">
        <v>142.86000000000001</v>
      </c>
      <c r="S1268" s="2" t="str">
        <f t="shared" si="19"/>
        <v>December</v>
      </c>
    </row>
    <row r="1269" spans="1:19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 s="2">
        <v>292.27199999999999</v>
      </c>
      <c r="S1269" s="2" t="str">
        <f t="shared" si="19"/>
        <v>December</v>
      </c>
    </row>
    <row r="1270" spans="1:19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 s="2">
        <v>29.327999999999999</v>
      </c>
      <c r="S1270" s="2" t="str">
        <f t="shared" si="19"/>
        <v>September</v>
      </c>
    </row>
    <row r="1271" spans="1:19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 s="2">
        <v>12.48</v>
      </c>
      <c r="S1271" s="2" t="str">
        <f t="shared" si="19"/>
        <v>June</v>
      </c>
    </row>
    <row r="1272" spans="1:19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 s="2">
        <v>102.336</v>
      </c>
      <c r="S1272" s="2" t="str">
        <f t="shared" si="19"/>
        <v>April</v>
      </c>
    </row>
    <row r="1273" spans="1:19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 s="2">
        <v>48.792000000000002</v>
      </c>
      <c r="S1273" s="2" t="str">
        <f t="shared" si="19"/>
        <v>April</v>
      </c>
    </row>
    <row r="1274" spans="1:19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 s="2">
        <v>44.847999999999999</v>
      </c>
      <c r="S1274" s="2" t="str">
        <f t="shared" si="19"/>
        <v>April</v>
      </c>
    </row>
    <row r="1275" spans="1:19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 s="2">
        <v>10.368</v>
      </c>
      <c r="S1275" s="2" t="str">
        <f t="shared" si="19"/>
        <v>May</v>
      </c>
    </row>
    <row r="1276" spans="1:19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 s="2">
        <v>388.43</v>
      </c>
      <c r="S1276" s="2" t="str">
        <f t="shared" si="19"/>
        <v>May</v>
      </c>
    </row>
    <row r="1277" spans="1:19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 s="2">
        <v>14.352</v>
      </c>
      <c r="S1277" s="2" t="str">
        <f t="shared" si="19"/>
        <v>May</v>
      </c>
    </row>
    <row r="1278" spans="1:19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 s="2">
        <v>63.991999999999997</v>
      </c>
      <c r="S1278" s="2" t="str">
        <f t="shared" si="19"/>
        <v>May</v>
      </c>
    </row>
    <row r="1279" spans="1:19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 s="2">
        <v>86.352000000000004</v>
      </c>
      <c r="S1279" s="2" t="str">
        <f t="shared" si="19"/>
        <v>May</v>
      </c>
    </row>
    <row r="1280" spans="1:19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 s="2">
        <v>32.97</v>
      </c>
      <c r="S1280" s="2" t="str">
        <f t="shared" si="19"/>
        <v>September</v>
      </c>
    </row>
    <row r="1281" spans="1:19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 s="2">
        <v>83.88</v>
      </c>
      <c r="S1281" s="2" t="str">
        <f t="shared" si="19"/>
        <v>September</v>
      </c>
    </row>
    <row r="1282" spans="1:19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 s="2">
        <v>278.39999999999998</v>
      </c>
      <c r="S1282" s="2" t="str">
        <f t="shared" si="19"/>
        <v>September</v>
      </c>
    </row>
    <row r="1283" spans="1:19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 s="2">
        <v>15.12</v>
      </c>
      <c r="S1283" s="2" t="str">
        <f t="shared" ref="S1283:S1346" si="20">TEXT(C1283,"MMMM")</f>
        <v>April</v>
      </c>
    </row>
    <row r="1284" spans="1:19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 s="2">
        <v>17.43</v>
      </c>
      <c r="S1284" s="2" t="str">
        <f t="shared" si="20"/>
        <v>April</v>
      </c>
    </row>
    <row r="1285" spans="1:19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 s="2">
        <v>251.64</v>
      </c>
      <c r="S1285" s="2" t="str">
        <f t="shared" si="20"/>
        <v>April</v>
      </c>
    </row>
    <row r="1286" spans="1:19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 s="2">
        <v>2.7719999999999998</v>
      </c>
      <c r="S1286" s="2" t="str">
        <f t="shared" si="20"/>
        <v>December</v>
      </c>
    </row>
    <row r="1287" spans="1:19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 s="2">
        <v>14.9</v>
      </c>
      <c r="S1287" s="2" t="str">
        <f t="shared" si="20"/>
        <v>June</v>
      </c>
    </row>
    <row r="1288" spans="1:19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 s="2">
        <v>15.48</v>
      </c>
      <c r="S1288" s="2" t="str">
        <f t="shared" si="20"/>
        <v>July</v>
      </c>
    </row>
    <row r="1289" spans="1:19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 s="2">
        <v>39.880000000000003</v>
      </c>
      <c r="S1289" s="2" t="str">
        <f t="shared" si="20"/>
        <v>November</v>
      </c>
    </row>
    <row r="1290" spans="1:19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 s="2">
        <v>12.192</v>
      </c>
      <c r="S1290" s="2" t="str">
        <f t="shared" si="20"/>
        <v>November</v>
      </c>
    </row>
    <row r="1291" spans="1:19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 s="2">
        <v>20.82</v>
      </c>
      <c r="S1291" s="2" t="str">
        <f t="shared" si="20"/>
        <v>November</v>
      </c>
    </row>
    <row r="1292" spans="1:19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 s="2">
        <v>13.215999999999999</v>
      </c>
      <c r="S1292" s="2" t="str">
        <f t="shared" si="20"/>
        <v>November</v>
      </c>
    </row>
    <row r="1293" spans="1:19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 s="2">
        <v>32.4</v>
      </c>
      <c r="S1293" s="2" t="str">
        <f t="shared" si="20"/>
        <v>November</v>
      </c>
    </row>
    <row r="1294" spans="1:19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 s="2">
        <v>32.94</v>
      </c>
      <c r="S1294" s="2" t="str">
        <f t="shared" si="20"/>
        <v>August</v>
      </c>
    </row>
    <row r="1295" spans="1:19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 s="2">
        <v>114.2</v>
      </c>
      <c r="S1295" s="2" t="str">
        <f t="shared" si="20"/>
        <v>August</v>
      </c>
    </row>
    <row r="1296" spans="1:19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 s="2">
        <v>3.08</v>
      </c>
      <c r="S1296" s="2" t="str">
        <f t="shared" si="20"/>
        <v>August</v>
      </c>
    </row>
    <row r="1297" spans="1:19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 s="2">
        <v>845.72799999999995</v>
      </c>
      <c r="S1297" s="2" t="str">
        <f t="shared" si="20"/>
        <v>May</v>
      </c>
    </row>
    <row r="1298" spans="1:19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 s="2">
        <v>13.904</v>
      </c>
      <c r="S1298" s="2" t="str">
        <f t="shared" si="20"/>
        <v>December</v>
      </c>
    </row>
    <row r="1299" spans="1:19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 s="2">
        <v>20.72</v>
      </c>
      <c r="S1299" s="2" t="str">
        <f t="shared" si="20"/>
        <v>December</v>
      </c>
    </row>
    <row r="1300" spans="1:19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 s="2">
        <v>114.95</v>
      </c>
      <c r="S1300" s="2" t="str">
        <f t="shared" si="20"/>
        <v>December</v>
      </c>
    </row>
    <row r="1301" spans="1:19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 s="2">
        <v>26.96</v>
      </c>
      <c r="S1301" s="2" t="str">
        <f t="shared" si="20"/>
        <v>October</v>
      </c>
    </row>
    <row r="1302" spans="1:19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 s="2">
        <v>572.76</v>
      </c>
      <c r="S1302" s="2" t="str">
        <f t="shared" si="20"/>
        <v>December</v>
      </c>
    </row>
    <row r="1303" spans="1:19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 s="2">
        <v>286.38</v>
      </c>
      <c r="S1303" s="2" t="str">
        <f t="shared" si="20"/>
        <v>December</v>
      </c>
    </row>
    <row r="1304" spans="1:19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 s="2">
        <v>61.96</v>
      </c>
      <c r="S1304" s="2" t="str">
        <f t="shared" si="20"/>
        <v>September</v>
      </c>
    </row>
    <row r="1305" spans="1:19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 s="2">
        <v>23.99</v>
      </c>
      <c r="S1305" s="2" t="str">
        <f t="shared" si="20"/>
        <v>July</v>
      </c>
    </row>
    <row r="1306" spans="1:19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 s="2">
        <v>287.97000000000003</v>
      </c>
      <c r="S1306" s="2" t="str">
        <f t="shared" si="20"/>
        <v>July</v>
      </c>
    </row>
    <row r="1307" spans="1:19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 s="2">
        <v>419.94400000000002</v>
      </c>
      <c r="S1307" s="2" t="str">
        <f t="shared" si="20"/>
        <v>July</v>
      </c>
    </row>
    <row r="1308" spans="1:19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 s="2">
        <v>46.76</v>
      </c>
      <c r="S1308" s="2" t="str">
        <f t="shared" si="20"/>
        <v>June</v>
      </c>
    </row>
    <row r="1309" spans="1:19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 s="2">
        <v>17.712</v>
      </c>
      <c r="S1309" s="2" t="str">
        <f t="shared" si="20"/>
        <v>June</v>
      </c>
    </row>
    <row r="1310" spans="1:19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 s="2">
        <v>21.78</v>
      </c>
      <c r="S1310" s="2" t="str">
        <f t="shared" si="20"/>
        <v>June</v>
      </c>
    </row>
    <row r="1311" spans="1:19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 s="2">
        <v>161.94</v>
      </c>
      <c r="S1311" s="2" t="str">
        <f t="shared" si="20"/>
        <v>June</v>
      </c>
    </row>
    <row r="1312" spans="1:19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 s="2">
        <v>161.56800000000001</v>
      </c>
      <c r="S1312" s="2" t="str">
        <f t="shared" si="20"/>
        <v>June</v>
      </c>
    </row>
    <row r="1313" spans="1:19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 s="2">
        <v>3.69</v>
      </c>
      <c r="S1313" s="2" t="str">
        <f t="shared" si="20"/>
        <v>December</v>
      </c>
    </row>
    <row r="1314" spans="1:19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 s="2">
        <v>122.12</v>
      </c>
      <c r="S1314" s="2" t="str">
        <f t="shared" si="20"/>
        <v>December</v>
      </c>
    </row>
    <row r="1315" spans="1:19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 s="2">
        <v>155.37200000000001</v>
      </c>
      <c r="S1315" s="2" t="str">
        <f t="shared" si="20"/>
        <v>September</v>
      </c>
    </row>
    <row r="1316" spans="1:19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 s="2">
        <v>38.880000000000003</v>
      </c>
      <c r="S1316" s="2" t="str">
        <f t="shared" si="20"/>
        <v>December</v>
      </c>
    </row>
    <row r="1317" spans="1:19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 s="2">
        <v>183.84</v>
      </c>
      <c r="S1317" s="2" t="str">
        <f t="shared" si="20"/>
        <v>December</v>
      </c>
    </row>
    <row r="1318" spans="1:19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 s="2">
        <v>579.29999999999995</v>
      </c>
      <c r="S1318" s="2" t="str">
        <f t="shared" si="20"/>
        <v>December</v>
      </c>
    </row>
    <row r="1319" spans="1:19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 s="2">
        <v>14.2</v>
      </c>
      <c r="S1319" s="2" t="str">
        <f t="shared" si="20"/>
        <v>December</v>
      </c>
    </row>
    <row r="1320" spans="1:19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 s="2">
        <v>575.91999999999996</v>
      </c>
      <c r="S1320" s="2" t="str">
        <f t="shared" si="20"/>
        <v>July</v>
      </c>
    </row>
    <row r="1321" spans="1:19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 s="2">
        <v>5.1840000000000002</v>
      </c>
      <c r="S1321" s="2" t="str">
        <f t="shared" si="20"/>
        <v>July</v>
      </c>
    </row>
    <row r="1322" spans="1:19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 s="2">
        <v>5.2290000000000001</v>
      </c>
      <c r="S1322" s="2" t="str">
        <f t="shared" si="20"/>
        <v>February</v>
      </c>
    </row>
    <row r="1323" spans="1:19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 s="2">
        <v>285.55200000000002</v>
      </c>
      <c r="S1323" s="2" t="str">
        <f t="shared" si="20"/>
        <v>February</v>
      </c>
    </row>
    <row r="1324" spans="1:19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 s="2">
        <v>72.8</v>
      </c>
      <c r="S1324" s="2" t="str">
        <f t="shared" si="20"/>
        <v>March</v>
      </c>
    </row>
    <row r="1325" spans="1:19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 s="2">
        <v>10.816000000000001</v>
      </c>
      <c r="S1325" s="2" t="str">
        <f t="shared" si="20"/>
        <v>October</v>
      </c>
    </row>
    <row r="1326" spans="1:19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 s="2">
        <v>46.26</v>
      </c>
      <c r="S1326" s="2" t="str">
        <f t="shared" si="20"/>
        <v>September</v>
      </c>
    </row>
    <row r="1327" spans="1:19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 s="2">
        <v>17.46</v>
      </c>
      <c r="S1327" s="2" t="str">
        <f t="shared" si="20"/>
        <v>May</v>
      </c>
    </row>
    <row r="1328" spans="1:19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 s="2">
        <v>51.072000000000003</v>
      </c>
      <c r="S1328" s="2" t="str">
        <f t="shared" si="20"/>
        <v>June</v>
      </c>
    </row>
    <row r="1329" spans="1:19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 s="2">
        <v>11.34</v>
      </c>
      <c r="S1329" s="2" t="str">
        <f t="shared" si="20"/>
        <v>March</v>
      </c>
    </row>
    <row r="1330" spans="1:19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 s="2">
        <v>87.92</v>
      </c>
      <c r="S1330" s="2" t="str">
        <f t="shared" si="20"/>
        <v>October</v>
      </c>
    </row>
    <row r="1331" spans="1:19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 s="2">
        <v>37.049999999999997</v>
      </c>
      <c r="S1331" s="2" t="str">
        <f t="shared" si="20"/>
        <v>May</v>
      </c>
    </row>
    <row r="1332" spans="1:19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 s="2">
        <v>2.97</v>
      </c>
      <c r="S1332" s="2" t="str">
        <f t="shared" si="20"/>
        <v>June</v>
      </c>
    </row>
    <row r="1333" spans="1:19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 s="2">
        <v>27.44</v>
      </c>
      <c r="S1333" s="2" t="str">
        <f t="shared" si="20"/>
        <v>June</v>
      </c>
    </row>
    <row r="1334" spans="1:19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 s="2">
        <v>1.08</v>
      </c>
      <c r="S1334" s="2" t="str">
        <f t="shared" si="20"/>
        <v>February</v>
      </c>
    </row>
    <row r="1335" spans="1:19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 s="2">
        <v>7.96</v>
      </c>
      <c r="S1335" s="2" t="str">
        <f t="shared" si="20"/>
        <v>February</v>
      </c>
    </row>
    <row r="1336" spans="1:19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 s="2">
        <v>140.73599999999999</v>
      </c>
      <c r="S1336" s="2" t="str">
        <f t="shared" si="20"/>
        <v>May</v>
      </c>
    </row>
    <row r="1337" spans="1:19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 s="2">
        <v>552.55999999999995</v>
      </c>
      <c r="S1337" s="2" t="str">
        <f t="shared" si="20"/>
        <v>May</v>
      </c>
    </row>
    <row r="1338" spans="1:19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 s="2">
        <v>25.11</v>
      </c>
      <c r="S1338" s="2" t="str">
        <f t="shared" si="20"/>
        <v>April</v>
      </c>
    </row>
    <row r="1339" spans="1:19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 s="2">
        <v>29.78</v>
      </c>
      <c r="S1339" s="2" t="str">
        <f t="shared" si="20"/>
        <v>March</v>
      </c>
    </row>
    <row r="1340" spans="1:19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 s="2">
        <v>677.58</v>
      </c>
      <c r="S1340" s="2" t="str">
        <f t="shared" si="20"/>
        <v>March</v>
      </c>
    </row>
    <row r="1341" spans="1:19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 s="2">
        <v>75.040000000000006</v>
      </c>
      <c r="S1341" s="2" t="str">
        <f t="shared" si="20"/>
        <v>March</v>
      </c>
    </row>
    <row r="1342" spans="1:19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 s="2">
        <v>695.7</v>
      </c>
      <c r="S1342" s="2" t="str">
        <f t="shared" si="20"/>
        <v>January</v>
      </c>
    </row>
    <row r="1343" spans="1:19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 s="2">
        <v>15.66</v>
      </c>
      <c r="S1343" s="2" t="str">
        <f t="shared" si="20"/>
        <v>January</v>
      </c>
    </row>
    <row r="1344" spans="1:19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 s="2">
        <v>28.853999999999999</v>
      </c>
      <c r="S1344" s="2" t="str">
        <f t="shared" si="20"/>
        <v>January</v>
      </c>
    </row>
    <row r="1345" spans="1:19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 s="2">
        <v>47.82</v>
      </c>
      <c r="S1345" s="2" t="str">
        <f t="shared" si="20"/>
        <v>May</v>
      </c>
    </row>
    <row r="1346" spans="1:19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 s="2">
        <v>13.05</v>
      </c>
      <c r="S1346" s="2" t="str">
        <f t="shared" si="20"/>
        <v>May</v>
      </c>
    </row>
    <row r="1347" spans="1:19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 s="2">
        <v>93.78</v>
      </c>
      <c r="S1347" s="2" t="str">
        <f t="shared" ref="S1347:S1410" si="21">TEXT(C1347,"MMMM")</f>
        <v>March</v>
      </c>
    </row>
    <row r="1348" spans="1:19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 s="2">
        <v>47.18</v>
      </c>
      <c r="S1348" s="2" t="str">
        <f t="shared" si="21"/>
        <v>March</v>
      </c>
    </row>
    <row r="1349" spans="1:19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 s="2">
        <v>19.68</v>
      </c>
      <c r="S1349" s="2" t="str">
        <f t="shared" si="21"/>
        <v>March</v>
      </c>
    </row>
    <row r="1350" spans="1:19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 s="2">
        <v>53.4</v>
      </c>
      <c r="S1350" s="2" t="str">
        <f t="shared" si="21"/>
        <v>March</v>
      </c>
    </row>
    <row r="1351" spans="1:19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 s="2">
        <v>35.880000000000003</v>
      </c>
      <c r="S1351" s="2" t="str">
        <f t="shared" si="21"/>
        <v>March</v>
      </c>
    </row>
    <row r="1352" spans="1:19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 s="2">
        <v>258.279</v>
      </c>
      <c r="S1352" s="2" t="str">
        <f t="shared" si="21"/>
        <v>October</v>
      </c>
    </row>
    <row r="1353" spans="1:19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 s="2">
        <v>31.4</v>
      </c>
      <c r="S1353" s="2" t="str">
        <f t="shared" si="21"/>
        <v>March</v>
      </c>
    </row>
    <row r="1354" spans="1:19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 s="2">
        <v>183.96</v>
      </c>
      <c r="S1354" s="2" t="str">
        <f t="shared" si="21"/>
        <v>May</v>
      </c>
    </row>
    <row r="1355" spans="1:19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 s="2">
        <v>17.61</v>
      </c>
      <c r="S1355" s="2" t="str">
        <f t="shared" si="21"/>
        <v>May</v>
      </c>
    </row>
    <row r="1356" spans="1:19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 s="2">
        <v>300.904</v>
      </c>
      <c r="S1356" s="2" t="str">
        <f t="shared" si="21"/>
        <v>May</v>
      </c>
    </row>
    <row r="1357" spans="1:19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 s="2">
        <v>220.77600000000001</v>
      </c>
      <c r="S1357" s="2" t="str">
        <f t="shared" si="21"/>
        <v>July</v>
      </c>
    </row>
    <row r="1358" spans="1:19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 s="2">
        <v>281.42399999999998</v>
      </c>
      <c r="S1358" s="2" t="str">
        <f t="shared" si="21"/>
        <v>July</v>
      </c>
    </row>
    <row r="1359" spans="1:19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 s="2">
        <v>79.14</v>
      </c>
      <c r="S1359" s="2" t="str">
        <f t="shared" si="21"/>
        <v>May</v>
      </c>
    </row>
    <row r="1360" spans="1:19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 s="2">
        <v>1.988</v>
      </c>
      <c r="S1360" s="2" t="str">
        <f t="shared" si="21"/>
        <v>April</v>
      </c>
    </row>
    <row r="1361" spans="1:19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 s="2">
        <v>145.56800000000001</v>
      </c>
      <c r="S1361" s="2" t="str">
        <f t="shared" si="21"/>
        <v>September</v>
      </c>
    </row>
    <row r="1362" spans="1:19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 s="2">
        <v>123.256</v>
      </c>
      <c r="S1362" s="2" t="str">
        <f t="shared" si="21"/>
        <v>October</v>
      </c>
    </row>
    <row r="1363" spans="1:19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 s="2">
        <v>23.68</v>
      </c>
      <c r="S1363" s="2" t="str">
        <f t="shared" si="21"/>
        <v>October</v>
      </c>
    </row>
    <row r="1364" spans="1:19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 s="2">
        <v>309.57600000000002</v>
      </c>
      <c r="S1364" s="2" t="str">
        <f t="shared" si="21"/>
        <v>October</v>
      </c>
    </row>
    <row r="1365" spans="1:19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 s="2">
        <v>38.387999999999998</v>
      </c>
      <c r="S1365" s="2" t="str">
        <f t="shared" si="21"/>
        <v>November</v>
      </c>
    </row>
    <row r="1366" spans="1:19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 s="2">
        <v>95.994</v>
      </c>
      <c r="S1366" s="2" t="str">
        <f t="shared" si="21"/>
        <v>November</v>
      </c>
    </row>
    <row r="1367" spans="1:19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 s="2">
        <v>239.952</v>
      </c>
      <c r="S1367" s="2" t="str">
        <f t="shared" si="21"/>
        <v>November</v>
      </c>
    </row>
    <row r="1368" spans="1:19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 s="2">
        <v>201.584</v>
      </c>
      <c r="S1368" s="2" t="str">
        <f t="shared" si="21"/>
        <v>November</v>
      </c>
    </row>
    <row r="1369" spans="1:19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 s="2">
        <v>899.13599999999997</v>
      </c>
      <c r="S1369" s="2" t="str">
        <f t="shared" si="21"/>
        <v>November</v>
      </c>
    </row>
    <row r="1370" spans="1:19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 s="2">
        <v>145.9</v>
      </c>
      <c r="S1370" s="2" t="str">
        <f t="shared" si="21"/>
        <v>July</v>
      </c>
    </row>
    <row r="1371" spans="1:19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 s="2">
        <v>590.05799999999999</v>
      </c>
      <c r="S1371" s="2" t="str">
        <f t="shared" si="21"/>
        <v>December</v>
      </c>
    </row>
    <row r="1372" spans="1:19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 s="2">
        <v>14.04</v>
      </c>
      <c r="S1372" s="2" t="str">
        <f t="shared" si="21"/>
        <v>December</v>
      </c>
    </row>
    <row r="1373" spans="1:19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 s="2">
        <v>49.08</v>
      </c>
      <c r="S1373" s="2" t="str">
        <f t="shared" si="21"/>
        <v>March</v>
      </c>
    </row>
    <row r="1374" spans="1:19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 s="2">
        <v>29.6</v>
      </c>
      <c r="S1374" s="2" t="str">
        <f t="shared" si="21"/>
        <v>April</v>
      </c>
    </row>
    <row r="1375" spans="1:19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 s="2">
        <v>17.088000000000001</v>
      </c>
      <c r="S1375" s="2" t="str">
        <f t="shared" si="21"/>
        <v>April</v>
      </c>
    </row>
    <row r="1376" spans="1:19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 s="2">
        <v>912.75</v>
      </c>
      <c r="S1376" s="2" t="str">
        <f t="shared" si="21"/>
        <v>September</v>
      </c>
    </row>
    <row r="1377" spans="1:19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 s="2">
        <v>1089.75</v>
      </c>
      <c r="S1377" s="2" t="str">
        <f t="shared" si="21"/>
        <v>August</v>
      </c>
    </row>
    <row r="1378" spans="1:19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 s="2">
        <v>447.84</v>
      </c>
      <c r="S1378" s="2" t="str">
        <f t="shared" si="21"/>
        <v>August</v>
      </c>
    </row>
    <row r="1379" spans="1:19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 s="2">
        <v>16.399999999999999</v>
      </c>
      <c r="S1379" s="2" t="str">
        <f t="shared" si="21"/>
        <v>August</v>
      </c>
    </row>
    <row r="1380" spans="1:19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 s="2">
        <v>399.96</v>
      </c>
      <c r="S1380" s="2" t="str">
        <f t="shared" si="21"/>
        <v>August</v>
      </c>
    </row>
    <row r="1381" spans="1:19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 s="2">
        <v>158.9</v>
      </c>
      <c r="S1381" s="2" t="str">
        <f t="shared" si="21"/>
        <v>August</v>
      </c>
    </row>
    <row r="1382" spans="1:19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 s="2">
        <v>13.183999999999999</v>
      </c>
      <c r="S1382" s="2" t="str">
        <f t="shared" si="21"/>
        <v>August</v>
      </c>
    </row>
    <row r="1383" spans="1:19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 s="2">
        <v>83.951999999999998</v>
      </c>
      <c r="S1383" s="2" t="str">
        <f t="shared" si="21"/>
        <v>September</v>
      </c>
    </row>
    <row r="1384" spans="1:19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 s="2">
        <v>80.98</v>
      </c>
      <c r="S1384" s="2" t="str">
        <f t="shared" si="21"/>
        <v>February</v>
      </c>
    </row>
    <row r="1385" spans="1:19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 s="2">
        <v>348.84</v>
      </c>
      <c r="S1385" s="2" t="str">
        <f t="shared" si="21"/>
        <v>February</v>
      </c>
    </row>
    <row r="1386" spans="1:19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 s="2">
        <v>9.4499999999999993</v>
      </c>
      <c r="S1386" s="2" t="str">
        <f t="shared" si="21"/>
        <v>February</v>
      </c>
    </row>
    <row r="1387" spans="1:19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 s="2">
        <v>18.84</v>
      </c>
      <c r="S1387" s="2" t="str">
        <f t="shared" si="21"/>
        <v>February</v>
      </c>
    </row>
    <row r="1388" spans="1:19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 s="2">
        <v>239.98</v>
      </c>
      <c r="S1388" s="2" t="str">
        <f t="shared" si="21"/>
        <v>February</v>
      </c>
    </row>
    <row r="1389" spans="1:19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 s="2">
        <v>167.96</v>
      </c>
      <c r="S1389" s="2" t="str">
        <f t="shared" si="21"/>
        <v>February</v>
      </c>
    </row>
    <row r="1390" spans="1:19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 s="2">
        <v>104.85</v>
      </c>
      <c r="S1390" s="2" t="str">
        <f t="shared" si="21"/>
        <v>February</v>
      </c>
    </row>
    <row r="1391" spans="1:19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 s="2">
        <v>484.83</v>
      </c>
      <c r="S1391" s="2" t="str">
        <f t="shared" si="21"/>
        <v>February</v>
      </c>
    </row>
    <row r="1392" spans="1:19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 s="2">
        <v>122.97</v>
      </c>
      <c r="S1392" s="2" t="str">
        <f t="shared" si="21"/>
        <v>February</v>
      </c>
    </row>
    <row r="1393" spans="1:19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 s="2">
        <v>154.44</v>
      </c>
      <c r="S1393" s="2" t="str">
        <f t="shared" si="21"/>
        <v>February</v>
      </c>
    </row>
    <row r="1394" spans="1:19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 s="2">
        <v>342.37</v>
      </c>
      <c r="S1394" s="2" t="str">
        <f t="shared" si="21"/>
        <v>February</v>
      </c>
    </row>
    <row r="1395" spans="1:19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 s="2">
        <v>9.5519999999999996</v>
      </c>
      <c r="S1395" s="2" t="str">
        <f t="shared" si="21"/>
        <v>July</v>
      </c>
    </row>
    <row r="1396" spans="1:19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 s="2">
        <v>652.45000000000005</v>
      </c>
      <c r="S1396" s="2" t="str">
        <f t="shared" si="21"/>
        <v>October</v>
      </c>
    </row>
    <row r="1397" spans="1:19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 s="2">
        <v>66.644999999999996</v>
      </c>
      <c r="S1397" s="2" t="str">
        <f t="shared" si="21"/>
        <v>October</v>
      </c>
    </row>
    <row r="1398" spans="1:19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 s="2">
        <v>17.216000000000001</v>
      </c>
      <c r="S1398" s="2" t="str">
        <f t="shared" si="21"/>
        <v>November</v>
      </c>
    </row>
    <row r="1399" spans="1:19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 s="2">
        <v>11.56</v>
      </c>
      <c r="S1399" s="2" t="str">
        <f t="shared" si="21"/>
        <v>November</v>
      </c>
    </row>
    <row r="1400" spans="1:19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 s="2">
        <v>88.4</v>
      </c>
      <c r="S1400" s="2" t="str">
        <f t="shared" si="21"/>
        <v>November</v>
      </c>
    </row>
    <row r="1401" spans="1:19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 s="2">
        <v>6.48</v>
      </c>
      <c r="S1401" s="2" t="str">
        <f t="shared" si="21"/>
        <v>November</v>
      </c>
    </row>
    <row r="1402" spans="1:19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 s="2">
        <v>21.8</v>
      </c>
      <c r="S1402" s="2" t="str">
        <f t="shared" si="21"/>
        <v>November</v>
      </c>
    </row>
    <row r="1403" spans="1:19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 s="2">
        <v>251.79</v>
      </c>
      <c r="S1403" s="2" t="str">
        <f t="shared" si="21"/>
        <v>November</v>
      </c>
    </row>
    <row r="1404" spans="1:19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 s="2">
        <v>205.17599999999999</v>
      </c>
      <c r="S1404" s="2" t="str">
        <f t="shared" si="21"/>
        <v>April</v>
      </c>
    </row>
    <row r="1405" spans="1:19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 s="2">
        <v>419.4</v>
      </c>
      <c r="S1405" s="2" t="str">
        <f t="shared" si="21"/>
        <v>April</v>
      </c>
    </row>
    <row r="1406" spans="1:19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 s="2">
        <v>10.304</v>
      </c>
      <c r="S1406" s="2" t="str">
        <f t="shared" si="21"/>
        <v>April</v>
      </c>
    </row>
    <row r="1407" spans="1:19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 s="2">
        <v>154.76400000000001</v>
      </c>
      <c r="S1407" s="2" t="str">
        <f t="shared" si="21"/>
        <v>April</v>
      </c>
    </row>
    <row r="1408" spans="1:19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 s="2">
        <v>116.78400000000001</v>
      </c>
      <c r="S1408" s="2" t="str">
        <f t="shared" si="21"/>
        <v>April</v>
      </c>
    </row>
    <row r="1409" spans="1:19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 s="2">
        <v>75.48</v>
      </c>
      <c r="S1409" s="2" t="str">
        <f t="shared" si="21"/>
        <v>September</v>
      </c>
    </row>
    <row r="1410" spans="1:19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 s="2">
        <v>39.979999999999997</v>
      </c>
      <c r="S1410" s="2" t="str">
        <f t="shared" si="21"/>
        <v>September</v>
      </c>
    </row>
    <row r="1411" spans="1:19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 s="2">
        <v>393.16500000000002</v>
      </c>
      <c r="S1411" s="2" t="str">
        <f t="shared" ref="S1411:S1474" si="22">TEXT(C1411,"MMMM")</f>
        <v>September</v>
      </c>
    </row>
    <row r="1412" spans="1:19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 s="2">
        <v>23.68</v>
      </c>
      <c r="S1412" s="2" t="str">
        <f t="shared" si="22"/>
        <v>November</v>
      </c>
    </row>
    <row r="1413" spans="1:19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 s="2">
        <v>408.00599999999997</v>
      </c>
      <c r="S1413" s="2" t="str">
        <f t="shared" si="22"/>
        <v>July</v>
      </c>
    </row>
    <row r="1414" spans="1:19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 s="2">
        <v>165.28</v>
      </c>
      <c r="S1414" s="2" t="str">
        <f t="shared" si="22"/>
        <v>July</v>
      </c>
    </row>
    <row r="1415" spans="1:19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 s="2">
        <v>334.76799999999997</v>
      </c>
      <c r="S1415" s="2" t="str">
        <f t="shared" si="22"/>
        <v>June</v>
      </c>
    </row>
    <row r="1416" spans="1:19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 s="2">
        <v>239.97</v>
      </c>
      <c r="S1416" s="2" t="str">
        <f t="shared" si="22"/>
        <v>January</v>
      </c>
    </row>
    <row r="1417" spans="1:19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 s="2">
        <v>37.74</v>
      </c>
      <c r="S1417" s="2" t="str">
        <f t="shared" si="22"/>
        <v>January</v>
      </c>
    </row>
    <row r="1418" spans="1:19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 s="2">
        <v>946.34400000000005</v>
      </c>
      <c r="S1418" s="2" t="str">
        <f t="shared" si="22"/>
        <v>September</v>
      </c>
    </row>
    <row r="1419" spans="1:19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 s="2">
        <v>151.19999999999999</v>
      </c>
      <c r="S1419" s="2" t="str">
        <f t="shared" si="22"/>
        <v>September</v>
      </c>
    </row>
    <row r="1420" spans="1:19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 s="2">
        <v>4.9279999999999999</v>
      </c>
      <c r="S1420" s="2" t="str">
        <f t="shared" si="22"/>
        <v>September</v>
      </c>
    </row>
    <row r="1421" spans="1:19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 s="2">
        <v>86.272000000000006</v>
      </c>
      <c r="S1421" s="2" t="str">
        <f t="shared" si="22"/>
        <v>September</v>
      </c>
    </row>
    <row r="1422" spans="1:19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 s="2">
        <v>72.587999999999994</v>
      </c>
      <c r="S1422" s="2" t="str">
        <f t="shared" si="22"/>
        <v>September</v>
      </c>
    </row>
    <row r="1423" spans="1:19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 s="2">
        <v>60.671999999999997</v>
      </c>
      <c r="S1423" s="2" t="str">
        <f t="shared" si="22"/>
        <v>September</v>
      </c>
    </row>
    <row r="1424" spans="1:19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 s="2">
        <v>77.031000000000006</v>
      </c>
      <c r="S1424" s="2" t="str">
        <f t="shared" si="22"/>
        <v>September</v>
      </c>
    </row>
    <row r="1425" spans="1:19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 s="2">
        <v>119.904</v>
      </c>
      <c r="S1425" s="2" t="str">
        <f t="shared" si="22"/>
        <v>September</v>
      </c>
    </row>
    <row r="1426" spans="1:19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 s="2">
        <v>263.95999999999998</v>
      </c>
      <c r="S1426" s="2" t="str">
        <f t="shared" si="22"/>
        <v>September</v>
      </c>
    </row>
    <row r="1427" spans="1:19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 s="2">
        <v>363.64800000000002</v>
      </c>
      <c r="S1427" s="2" t="str">
        <f t="shared" si="22"/>
        <v>September</v>
      </c>
    </row>
    <row r="1428" spans="1:19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 s="2">
        <v>9.7279999999999998</v>
      </c>
      <c r="S1428" s="2" t="str">
        <f t="shared" si="22"/>
        <v>October</v>
      </c>
    </row>
    <row r="1429" spans="1:19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 s="2">
        <v>14.75</v>
      </c>
      <c r="S1429" s="2" t="str">
        <f t="shared" si="22"/>
        <v>October</v>
      </c>
    </row>
    <row r="1430" spans="1:19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 s="2">
        <v>29.8</v>
      </c>
      <c r="S1430" s="2" t="str">
        <f t="shared" si="22"/>
        <v>October</v>
      </c>
    </row>
    <row r="1431" spans="1:19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 s="2">
        <v>427.42</v>
      </c>
      <c r="S1431" s="2" t="str">
        <f t="shared" si="22"/>
        <v>October</v>
      </c>
    </row>
    <row r="1432" spans="1:19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 s="2">
        <v>220.75200000000001</v>
      </c>
      <c r="S1432" s="2" t="str">
        <f t="shared" si="22"/>
        <v>November</v>
      </c>
    </row>
    <row r="1433" spans="1:19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 s="2">
        <v>152.76</v>
      </c>
      <c r="S1433" s="2" t="str">
        <f t="shared" si="22"/>
        <v>December</v>
      </c>
    </row>
    <row r="1434" spans="1:19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 s="2">
        <v>7.27</v>
      </c>
      <c r="S1434" s="2" t="str">
        <f t="shared" si="22"/>
        <v>December</v>
      </c>
    </row>
    <row r="1435" spans="1:19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 s="2">
        <v>1819.86</v>
      </c>
      <c r="S1435" s="2" t="str">
        <f t="shared" si="22"/>
        <v>December</v>
      </c>
    </row>
    <row r="1436" spans="1:19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 s="2">
        <v>33.9</v>
      </c>
      <c r="S1436" s="2" t="str">
        <f t="shared" si="22"/>
        <v>December</v>
      </c>
    </row>
    <row r="1437" spans="1:19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 s="2">
        <v>31.103999999999999</v>
      </c>
      <c r="S1437" s="2" t="str">
        <f t="shared" si="22"/>
        <v>June</v>
      </c>
    </row>
    <row r="1438" spans="1:19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 s="2">
        <v>5.2480000000000002</v>
      </c>
      <c r="S1438" s="2" t="str">
        <f t="shared" si="22"/>
        <v>June</v>
      </c>
    </row>
    <row r="1439" spans="1:19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 s="2">
        <v>263.88</v>
      </c>
      <c r="S1439" s="2" t="str">
        <f t="shared" si="22"/>
        <v>October</v>
      </c>
    </row>
    <row r="1440" spans="1:19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 s="2">
        <v>2453.4299999999998</v>
      </c>
      <c r="S1440" s="2" t="str">
        <f t="shared" si="22"/>
        <v>October</v>
      </c>
    </row>
    <row r="1441" spans="1:19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 s="2">
        <v>29.7</v>
      </c>
      <c r="S1441" s="2" t="str">
        <f t="shared" si="22"/>
        <v>April</v>
      </c>
    </row>
    <row r="1442" spans="1:19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 s="2">
        <v>39.96</v>
      </c>
      <c r="S1442" s="2" t="str">
        <f t="shared" si="22"/>
        <v>April</v>
      </c>
    </row>
    <row r="1443" spans="1:19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 s="2">
        <v>36.671999999999997</v>
      </c>
      <c r="S1443" s="2" t="str">
        <f t="shared" si="22"/>
        <v>December</v>
      </c>
    </row>
    <row r="1444" spans="1:19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 s="2">
        <v>13.76</v>
      </c>
      <c r="S1444" s="2" t="str">
        <f t="shared" si="22"/>
        <v>August</v>
      </c>
    </row>
    <row r="1445" spans="1:19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 s="2">
        <v>139.42400000000001</v>
      </c>
      <c r="S1445" s="2" t="str">
        <f t="shared" si="22"/>
        <v>October</v>
      </c>
    </row>
    <row r="1446" spans="1:19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 s="2">
        <v>1979.9280000000001</v>
      </c>
      <c r="S1446" s="2" t="str">
        <f t="shared" si="22"/>
        <v>May</v>
      </c>
    </row>
    <row r="1447" spans="1:19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 s="2">
        <v>164.73599999999999</v>
      </c>
      <c r="S1447" s="2" t="str">
        <f t="shared" si="22"/>
        <v>June</v>
      </c>
    </row>
    <row r="1448" spans="1:19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 s="2">
        <v>470.30200000000002</v>
      </c>
      <c r="S1448" s="2" t="str">
        <f t="shared" si="22"/>
        <v>June</v>
      </c>
    </row>
    <row r="1449" spans="1:19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 s="2">
        <v>47.984000000000002</v>
      </c>
      <c r="S1449" s="2" t="str">
        <f t="shared" si="22"/>
        <v>June</v>
      </c>
    </row>
    <row r="1450" spans="1:19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 s="2">
        <v>2.5019999999999998</v>
      </c>
      <c r="S1450" s="2" t="str">
        <f t="shared" si="22"/>
        <v>April</v>
      </c>
    </row>
    <row r="1451" spans="1:19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 s="2">
        <v>88.751999999999995</v>
      </c>
      <c r="S1451" s="2" t="str">
        <f t="shared" si="22"/>
        <v>May</v>
      </c>
    </row>
    <row r="1452" spans="1:19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 s="2">
        <v>2.0249999999999999</v>
      </c>
      <c r="S1452" s="2" t="str">
        <f t="shared" si="22"/>
        <v>July</v>
      </c>
    </row>
    <row r="1453" spans="1:19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 s="2">
        <v>70.98</v>
      </c>
      <c r="S1453" s="2" t="str">
        <f t="shared" si="22"/>
        <v>November</v>
      </c>
    </row>
    <row r="1454" spans="1:19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 s="2">
        <v>91.68</v>
      </c>
      <c r="S1454" s="2" t="str">
        <f t="shared" si="22"/>
        <v>November</v>
      </c>
    </row>
    <row r="1455" spans="1:19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 s="2">
        <v>33.75</v>
      </c>
      <c r="S1455" s="2" t="str">
        <f t="shared" si="22"/>
        <v>November</v>
      </c>
    </row>
    <row r="1456" spans="1:19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 s="2">
        <v>3040</v>
      </c>
      <c r="S1456" s="2" t="str">
        <f t="shared" si="22"/>
        <v>November</v>
      </c>
    </row>
    <row r="1457" spans="1:19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 s="2">
        <v>91.2</v>
      </c>
      <c r="S1457" s="2" t="str">
        <f t="shared" si="22"/>
        <v>June</v>
      </c>
    </row>
    <row r="1458" spans="1:19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 s="2">
        <v>452.94</v>
      </c>
      <c r="S1458" s="2" t="str">
        <f t="shared" si="22"/>
        <v>June</v>
      </c>
    </row>
    <row r="1459" spans="1:19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 s="2">
        <v>52.2</v>
      </c>
      <c r="S1459" s="2" t="str">
        <f t="shared" si="22"/>
        <v>August</v>
      </c>
    </row>
    <row r="1460" spans="1:19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 s="2">
        <v>15.936</v>
      </c>
      <c r="S1460" s="2" t="str">
        <f t="shared" si="22"/>
        <v>September</v>
      </c>
    </row>
    <row r="1461" spans="1:19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 s="2">
        <v>27.46</v>
      </c>
      <c r="S1461" s="2" t="str">
        <f t="shared" si="22"/>
        <v>May</v>
      </c>
    </row>
    <row r="1462" spans="1:19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 s="2">
        <v>55.423999999999999</v>
      </c>
      <c r="S1462" s="2" t="str">
        <f t="shared" si="22"/>
        <v>December</v>
      </c>
    </row>
    <row r="1463" spans="1:19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 s="2">
        <v>244.006</v>
      </c>
      <c r="S1463" s="2" t="str">
        <f t="shared" si="22"/>
        <v>March</v>
      </c>
    </row>
    <row r="1464" spans="1:19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 s="2">
        <v>159.98400000000001</v>
      </c>
      <c r="S1464" s="2" t="str">
        <f t="shared" si="22"/>
        <v>August</v>
      </c>
    </row>
    <row r="1465" spans="1:19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 s="2">
        <v>1024.7159999999999</v>
      </c>
      <c r="S1465" s="2" t="str">
        <f t="shared" si="22"/>
        <v>August</v>
      </c>
    </row>
    <row r="1466" spans="1:19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 s="2">
        <v>3.68</v>
      </c>
      <c r="S1466" s="2" t="str">
        <f t="shared" si="22"/>
        <v>December</v>
      </c>
    </row>
    <row r="1467" spans="1:19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 s="2">
        <v>121.376</v>
      </c>
      <c r="S1467" s="2" t="str">
        <f t="shared" si="22"/>
        <v>August</v>
      </c>
    </row>
    <row r="1468" spans="1:19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 s="2">
        <v>95.975999999999999</v>
      </c>
      <c r="S1468" s="2" t="str">
        <f t="shared" si="22"/>
        <v>August</v>
      </c>
    </row>
    <row r="1469" spans="1:19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 s="2">
        <v>255.96799999999999</v>
      </c>
      <c r="S1469" s="2" t="str">
        <f t="shared" si="22"/>
        <v>May</v>
      </c>
    </row>
    <row r="1470" spans="1:19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 s="2">
        <v>872.94</v>
      </c>
      <c r="S1470" s="2" t="str">
        <f t="shared" si="22"/>
        <v>December</v>
      </c>
    </row>
    <row r="1471" spans="1:19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 s="2">
        <v>41.54</v>
      </c>
      <c r="S1471" s="2" t="str">
        <f t="shared" si="22"/>
        <v>December</v>
      </c>
    </row>
    <row r="1472" spans="1:19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 s="2">
        <v>12.96</v>
      </c>
      <c r="S1472" s="2" t="str">
        <f t="shared" si="22"/>
        <v>December</v>
      </c>
    </row>
    <row r="1473" spans="1:19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 s="2">
        <v>6.8479999999999999</v>
      </c>
      <c r="S1473" s="2" t="str">
        <f t="shared" si="22"/>
        <v>September</v>
      </c>
    </row>
    <row r="1474" spans="1:19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 s="2">
        <v>8.67</v>
      </c>
      <c r="S1474" s="2" t="str">
        <f t="shared" si="22"/>
        <v>July</v>
      </c>
    </row>
    <row r="1475" spans="1:19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 s="2">
        <v>6.6879999999999997</v>
      </c>
      <c r="S1475" s="2" t="str">
        <f t="shared" ref="S1475:S1538" si="23">TEXT(C1475,"MMMM")</f>
        <v>December</v>
      </c>
    </row>
    <row r="1476" spans="1:19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 s="2">
        <v>17.28</v>
      </c>
      <c r="S1476" s="2" t="str">
        <f t="shared" si="23"/>
        <v>November</v>
      </c>
    </row>
    <row r="1477" spans="1:19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 s="2">
        <v>17.712</v>
      </c>
      <c r="S1477" s="2" t="str">
        <f t="shared" si="23"/>
        <v>November</v>
      </c>
    </row>
    <row r="1478" spans="1:19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 s="2">
        <v>28.91</v>
      </c>
      <c r="S1478" s="2" t="str">
        <f t="shared" si="23"/>
        <v>March</v>
      </c>
    </row>
    <row r="1479" spans="1:19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 s="2">
        <v>52.136000000000003</v>
      </c>
      <c r="S1479" s="2" t="str">
        <f t="shared" si="23"/>
        <v>November</v>
      </c>
    </row>
    <row r="1480" spans="1:19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 s="2">
        <v>31.968</v>
      </c>
      <c r="S1480" s="2" t="str">
        <f t="shared" si="23"/>
        <v>November</v>
      </c>
    </row>
    <row r="1481" spans="1:19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 s="2">
        <v>25.92</v>
      </c>
      <c r="S1481" s="2" t="str">
        <f t="shared" si="23"/>
        <v>December</v>
      </c>
    </row>
    <row r="1482" spans="1:19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 s="2">
        <v>40.46</v>
      </c>
      <c r="S1482" s="2" t="str">
        <f t="shared" si="23"/>
        <v>December</v>
      </c>
    </row>
    <row r="1483" spans="1:19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 s="2">
        <v>33.869999999999997</v>
      </c>
      <c r="S1483" s="2" t="str">
        <f t="shared" si="23"/>
        <v>December</v>
      </c>
    </row>
    <row r="1484" spans="1:19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 s="2">
        <v>9.7279999999999998</v>
      </c>
      <c r="S1484" s="2" t="str">
        <f t="shared" si="23"/>
        <v>August</v>
      </c>
    </row>
    <row r="1485" spans="1:19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 s="2">
        <v>3.4239999999999999</v>
      </c>
      <c r="S1485" s="2" t="str">
        <f t="shared" si="23"/>
        <v>August</v>
      </c>
    </row>
    <row r="1486" spans="1:19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 s="2">
        <v>177</v>
      </c>
      <c r="S1486" s="2" t="str">
        <f t="shared" si="23"/>
        <v>October</v>
      </c>
    </row>
    <row r="1487" spans="1:19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 s="2">
        <v>3.76</v>
      </c>
      <c r="S1487" s="2" t="str">
        <f t="shared" si="23"/>
        <v>November</v>
      </c>
    </row>
    <row r="1488" spans="1:19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 s="2">
        <v>1212.848</v>
      </c>
      <c r="S1488" s="2" t="str">
        <f t="shared" si="23"/>
        <v>November</v>
      </c>
    </row>
    <row r="1489" spans="1:19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 s="2">
        <v>89.97</v>
      </c>
      <c r="S1489" s="2" t="str">
        <f t="shared" si="23"/>
        <v>November</v>
      </c>
    </row>
    <row r="1490" spans="1:19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 s="2">
        <v>42.6</v>
      </c>
      <c r="S1490" s="2" t="str">
        <f t="shared" si="23"/>
        <v>November</v>
      </c>
    </row>
    <row r="1491" spans="1:19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 s="2">
        <v>5.04</v>
      </c>
      <c r="S1491" s="2" t="str">
        <f t="shared" si="23"/>
        <v>November</v>
      </c>
    </row>
    <row r="1492" spans="1:19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 s="2">
        <v>62.96</v>
      </c>
      <c r="S1492" s="2" t="str">
        <f t="shared" si="23"/>
        <v>April</v>
      </c>
    </row>
    <row r="1493" spans="1:19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 s="2">
        <v>5.88</v>
      </c>
      <c r="S1493" s="2" t="str">
        <f t="shared" si="23"/>
        <v>November</v>
      </c>
    </row>
    <row r="1494" spans="1:19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 s="2">
        <v>977.29200000000003</v>
      </c>
      <c r="S1494" s="2" t="str">
        <f t="shared" si="23"/>
        <v>November</v>
      </c>
    </row>
    <row r="1495" spans="1:19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 s="2">
        <v>9.64</v>
      </c>
      <c r="S1495" s="2" t="str">
        <f t="shared" si="23"/>
        <v>October</v>
      </c>
    </row>
    <row r="1496" spans="1:19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 s="2">
        <v>40.049999999999997</v>
      </c>
      <c r="S1496" s="2" t="str">
        <f t="shared" si="23"/>
        <v>December</v>
      </c>
    </row>
    <row r="1497" spans="1:19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 s="2">
        <v>10.192</v>
      </c>
      <c r="S1497" s="2" t="str">
        <f t="shared" si="23"/>
        <v>September</v>
      </c>
    </row>
    <row r="1498" spans="1:19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 s="2">
        <v>16.783999999999999</v>
      </c>
      <c r="S1498" s="2" t="str">
        <f t="shared" si="23"/>
        <v>September</v>
      </c>
    </row>
    <row r="1499" spans="1:19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 s="2">
        <v>13.12</v>
      </c>
      <c r="S1499" s="2" t="str">
        <f t="shared" si="23"/>
        <v>September</v>
      </c>
    </row>
    <row r="1500" spans="1:19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 s="2">
        <v>18.16</v>
      </c>
      <c r="S1500" s="2" t="str">
        <f t="shared" si="23"/>
        <v>October</v>
      </c>
    </row>
    <row r="1501" spans="1:19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 s="2">
        <v>16.056000000000001</v>
      </c>
      <c r="S1501" s="2" t="str">
        <f t="shared" si="23"/>
        <v>November</v>
      </c>
    </row>
    <row r="1502" spans="1:19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 s="2">
        <v>223.05600000000001</v>
      </c>
      <c r="S1502" s="2" t="str">
        <f t="shared" si="23"/>
        <v>November</v>
      </c>
    </row>
    <row r="1503" spans="1:19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 s="2">
        <v>540.048</v>
      </c>
      <c r="S1503" s="2" t="str">
        <f t="shared" si="23"/>
        <v>November</v>
      </c>
    </row>
    <row r="1504" spans="1:19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 s="2">
        <v>33.520000000000003</v>
      </c>
      <c r="S1504" s="2" t="str">
        <f t="shared" si="23"/>
        <v>November</v>
      </c>
    </row>
    <row r="1505" spans="1:19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 s="2">
        <v>9.94</v>
      </c>
      <c r="S1505" s="2" t="str">
        <f t="shared" si="23"/>
        <v>November</v>
      </c>
    </row>
    <row r="1506" spans="1:19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 s="2">
        <v>6.72</v>
      </c>
      <c r="S1506" s="2" t="str">
        <f t="shared" si="23"/>
        <v>August</v>
      </c>
    </row>
    <row r="1507" spans="1:19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 s="2">
        <v>1004.976</v>
      </c>
      <c r="S1507" s="2" t="str">
        <f t="shared" si="23"/>
        <v>August</v>
      </c>
    </row>
    <row r="1508" spans="1:19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 s="2">
        <v>17.88</v>
      </c>
      <c r="S1508" s="2" t="str">
        <f t="shared" si="23"/>
        <v>December</v>
      </c>
    </row>
    <row r="1509" spans="1:19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 s="2">
        <v>396</v>
      </c>
      <c r="S1509" s="2" t="str">
        <f t="shared" si="23"/>
        <v>September</v>
      </c>
    </row>
    <row r="1510" spans="1:19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 s="2">
        <v>34.5</v>
      </c>
      <c r="S1510" s="2" t="str">
        <f t="shared" si="23"/>
        <v>December</v>
      </c>
    </row>
    <row r="1511" spans="1:19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 s="2">
        <v>8.36</v>
      </c>
      <c r="S1511" s="2" t="str">
        <f t="shared" si="23"/>
        <v>September</v>
      </c>
    </row>
    <row r="1512" spans="1:19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 s="2">
        <v>385.6</v>
      </c>
      <c r="S1512" s="2" t="str">
        <f t="shared" si="23"/>
        <v>June</v>
      </c>
    </row>
    <row r="1513" spans="1:19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 s="2">
        <v>35.82</v>
      </c>
      <c r="S1513" s="2" t="str">
        <f t="shared" si="23"/>
        <v>June</v>
      </c>
    </row>
    <row r="1514" spans="1:19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 s="2">
        <v>200.06399999999999</v>
      </c>
      <c r="S1514" s="2" t="str">
        <f t="shared" si="23"/>
        <v>August</v>
      </c>
    </row>
    <row r="1515" spans="1:19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 s="2">
        <v>21.38</v>
      </c>
      <c r="S1515" s="2" t="str">
        <f t="shared" si="23"/>
        <v>August</v>
      </c>
    </row>
    <row r="1516" spans="1:19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 s="2">
        <v>6.7439999999999998</v>
      </c>
      <c r="S1516" s="2" t="str">
        <f t="shared" si="23"/>
        <v>August</v>
      </c>
    </row>
    <row r="1517" spans="1:19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 s="2">
        <v>63.686</v>
      </c>
      <c r="S1517" s="2" t="str">
        <f t="shared" si="23"/>
        <v>December</v>
      </c>
    </row>
    <row r="1518" spans="1:19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 s="2">
        <v>1669.6</v>
      </c>
      <c r="S1518" s="2" t="str">
        <f t="shared" si="23"/>
        <v>December</v>
      </c>
    </row>
    <row r="1519" spans="1:19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 s="2">
        <v>83.84</v>
      </c>
      <c r="S1519" s="2" t="str">
        <f t="shared" si="23"/>
        <v>February</v>
      </c>
    </row>
    <row r="1520" spans="1:19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 s="2">
        <v>13.272</v>
      </c>
      <c r="S1520" s="2" t="str">
        <f t="shared" si="23"/>
        <v>February</v>
      </c>
    </row>
    <row r="1521" spans="1:19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 s="2">
        <v>21.335999999999999</v>
      </c>
      <c r="S1521" s="2" t="str">
        <f t="shared" si="23"/>
        <v>February</v>
      </c>
    </row>
    <row r="1522" spans="1:19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 s="2">
        <v>16.52</v>
      </c>
      <c r="S1522" s="2" t="str">
        <f t="shared" si="23"/>
        <v>April</v>
      </c>
    </row>
    <row r="1523" spans="1:19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 s="2">
        <v>206.11199999999999</v>
      </c>
      <c r="S1523" s="2" t="str">
        <f t="shared" si="23"/>
        <v>December</v>
      </c>
    </row>
    <row r="1524" spans="1:19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 s="2">
        <v>19.920000000000002</v>
      </c>
      <c r="S1524" s="2" t="str">
        <f t="shared" si="23"/>
        <v>December</v>
      </c>
    </row>
    <row r="1525" spans="1:19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 s="2">
        <v>198.27199999999999</v>
      </c>
      <c r="S1525" s="2" t="str">
        <f t="shared" si="23"/>
        <v>December</v>
      </c>
    </row>
    <row r="1526" spans="1:19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 s="2">
        <v>247.10400000000001</v>
      </c>
      <c r="S1526" s="2" t="str">
        <f t="shared" si="23"/>
        <v>December</v>
      </c>
    </row>
    <row r="1527" spans="1:19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 s="2">
        <v>86.304000000000002</v>
      </c>
      <c r="S1527" s="2" t="str">
        <f t="shared" si="23"/>
        <v>December</v>
      </c>
    </row>
    <row r="1528" spans="1:19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 s="2">
        <v>4.16</v>
      </c>
      <c r="S1528" s="2" t="str">
        <f t="shared" si="23"/>
        <v>July</v>
      </c>
    </row>
    <row r="1529" spans="1:19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 s="2">
        <v>11.648</v>
      </c>
      <c r="S1529" s="2" t="str">
        <f t="shared" si="23"/>
        <v>July</v>
      </c>
    </row>
    <row r="1530" spans="1:19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 s="2">
        <v>26.18</v>
      </c>
      <c r="S1530" s="2" t="str">
        <f t="shared" si="23"/>
        <v>November</v>
      </c>
    </row>
    <row r="1531" spans="1:19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 s="2">
        <v>7.3</v>
      </c>
      <c r="S1531" s="2" t="str">
        <f t="shared" si="23"/>
        <v>November</v>
      </c>
    </row>
    <row r="1532" spans="1:19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 s="2">
        <v>74.352000000000004</v>
      </c>
      <c r="S1532" s="2" t="str">
        <f t="shared" si="23"/>
        <v>March</v>
      </c>
    </row>
    <row r="1533" spans="1:19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 s="2">
        <v>10.744</v>
      </c>
      <c r="S1533" s="2" t="str">
        <f t="shared" si="23"/>
        <v>August</v>
      </c>
    </row>
    <row r="1534" spans="1:19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 s="2">
        <v>8.3759999999999994</v>
      </c>
      <c r="S1534" s="2" t="str">
        <f t="shared" si="23"/>
        <v>August</v>
      </c>
    </row>
    <row r="1535" spans="1:19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 s="2">
        <v>212.88</v>
      </c>
      <c r="S1535" s="2" t="str">
        <f t="shared" si="23"/>
        <v>December</v>
      </c>
    </row>
    <row r="1536" spans="1:19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 s="2">
        <v>203.983</v>
      </c>
      <c r="S1536" s="2" t="str">
        <f t="shared" si="23"/>
        <v>February</v>
      </c>
    </row>
    <row r="1537" spans="1:19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 s="2">
        <v>40.74</v>
      </c>
      <c r="S1537" s="2" t="str">
        <f t="shared" si="23"/>
        <v>October</v>
      </c>
    </row>
    <row r="1538" spans="1:19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 s="2">
        <v>11.67</v>
      </c>
      <c r="S1538" s="2" t="str">
        <f t="shared" si="23"/>
        <v>October</v>
      </c>
    </row>
    <row r="1539" spans="1:19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 s="2">
        <v>39.99</v>
      </c>
      <c r="S1539" s="2" t="str">
        <f t="shared" ref="S1539:S1602" si="24">TEXT(C1539,"MMMM")</f>
        <v>September</v>
      </c>
    </row>
    <row r="1540" spans="1:19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 s="2">
        <v>16.28</v>
      </c>
      <c r="S1540" s="2" t="str">
        <f t="shared" si="24"/>
        <v>September</v>
      </c>
    </row>
    <row r="1541" spans="1:19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 s="2">
        <v>782.94</v>
      </c>
      <c r="S1541" s="2" t="str">
        <f t="shared" si="24"/>
        <v>September</v>
      </c>
    </row>
    <row r="1542" spans="1:19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 s="2">
        <v>242.48</v>
      </c>
      <c r="S1542" s="2" t="str">
        <f t="shared" si="24"/>
        <v>September</v>
      </c>
    </row>
    <row r="1543" spans="1:19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 s="2">
        <v>8.32</v>
      </c>
      <c r="S1543" s="2" t="str">
        <f t="shared" si="24"/>
        <v>March</v>
      </c>
    </row>
    <row r="1544" spans="1:19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 s="2">
        <v>10.464</v>
      </c>
      <c r="S1544" s="2" t="str">
        <f t="shared" si="24"/>
        <v>March</v>
      </c>
    </row>
    <row r="1545" spans="1:19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 s="2">
        <v>82.896000000000001</v>
      </c>
      <c r="S1545" s="2" t="str">
        <f t="shared" si="24"/>
        <v>February</v>
      </c>
    </row>
    <row r="1546" spans="1:19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 s="2">
        <v>34.24</v>
      </c>
      <c r="S1546" s="2" t="str">
        <f t="shared" si="24"/>
        <v>February</v>
      </c>
    </row>
    <row r="1547" spans="1:19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 s="2">
        <v>1573.4880000000001</v>
      </c>
      <c r="S1547" s="2" t="str">
        <f t="shared" si="24"/>
        <v>December</v>
      </c>
    </row>
    <row r="1548" spans="1:19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 s="2">
        <v>335.52</v>
      </c>
      <c r="S1548" s="2" t="str">
        <f t="shared" si="24"/>
        <v>November</v>
      </c>
    </row>
    <row r="1549" spans="1:19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 s="2">
        <v>23.911999999999999</v>
      </c>
      <c r="S1549" s="2" t="str">
        <f t="shared" si="24"/>
        <v>November</v>
      </c>
    </row>
    <row r="1550" spans="1:19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 s="2">
        <v>27.056000000000001</v>
      </c>
      <c r="S1550" s="2" t="str">
        <f t="shared" si="24"/>
        <v>November</v>
      </c>
    </row>
    <row r="1551" spans="1:19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 s="2">
        <v>559.99199999999996</v>
      </c>
      <c r="S1551" s="2" t="str">
        <f t="shared" si="24"/>
        <v>July</v>
      </c>
    </row>
    <row r="1552" spans="1:19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 s="2">
        <v>9.3239999999999998</v>
      </c>
      <c r="S1552" s="2" t="str">
        <f t="shared" si="24"/>
        <v>November</v>
      </c>
    </row>
    <row r="1553" spans="1:19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 s="2">
        <v>111.96</v>
      </c>
      <c r="S1553" s="2" t="str">
        <f t="shared" si="24"/>
        <v>June</v>
      </c>
    </row>
    <row r="1554" spans="1:19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 s="2">
        <v>21.56</v>
      </c>
      <c r="S1554" s="2" t="str">
        <f t="shared" si="24"/>
        <v>May</v>
      </c>
    </row>
    <row r="1555" spans="1:19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 s="2">
        <v>124.75</v>
      </c>
      <c r="S1555" s="2" t="str">
        <f t="shared" si="24"/>
        <v>October</v>
      </c>
    </row>
    <row r="1556" spans="1:19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 s="2">
        <v>5.28</v>
      </c>
      <c r="S1556" s="2" t="str">
        <f t="shared" si="24"/>
        <v>February</v>
      </c>
    </row>
    <row r="1557" spans="1:19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 s="2">
        <v>91.96</v>
      </c>
      <c r="S1557" s="2" t="str">
        <f t="shared" si="24"/>
        <v>September</v>
      </c>
    </row>
    <row r="1558" spans="1:19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 s="2">
        <v>9.3439999999999994</v>
      </c>
      <c r="S1558" s="2" t="str">
        <f t="shared" si="24"/>
        <v>May</v>
      </c>
    </row>
    <row r="1559" spans="1:19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 s="2">
        <v>79.36</v>
      </c>
      <c r="S1559" s="2" t="str">
        <f t="shared" si="24"/>
        <v>May</v>
      </c>
    </row>
    <row r="1560" spans="1:19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 s="2">
        <v>171.96</v>
      </c>
      <c r="S1560" s="2" t="str">
        <f t="shared" si="24"/>
        <v>March</v>
      </c>
    </row>
    <row r="1561" spans="1:19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 s="2">
        <v>35.351999999999997</v>
      </c>
      <c r="S1561" s="2" t="str">
        <f t="shared" si="24"/>
        <v>April</v>
      </c>
    </row>
    <row r="1562" spans="1:19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 s="2">
        <v>18.899999999999999</v>
      </c>
      <c r="S1562" s="2" t="str">
        <f t="shared" si="24"/>
        <v>April</v>
      </c>
    </row>
    <row r="1563" spans="1:19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 s="2">
        <v>2.78</v>
      </c>
      <c r="S1563" s="2" t="str">
        <f t="shared" si="24"/>
        <v>September</v>
      </c>
    </row>
    <row r="1564" spans="1:19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 s="2">
        <v>1044.6300000000001</v>
      </c>
      <c r="S1564" s="2" t="str">
        <f t="shared" si="24"/>
        <v>June</v>
      </c>
    </row>
    <row r="1565" spans="1:19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 s="2">
        <v>11.352</v>
      </c>
      <c r="S1565" s="2" t="str">
        <f t="shared" si="24"/>
        <v>November</v>
      </c>
    </row>
    <row r="1566" spans="1:19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 s="2">
        <v>354.9</v>
      </c>
      <c r="S1566" s="2" t="str">
        <f t="shared" si="24"/>
        <v>March</v>
      </c>
    </row>
    <row r="1567" spans="1:19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 s="2">
        <v>453.57600000000002</v>
      </c>
      <c r="S1567" s="2" t="str">
        <f t="shared" si="24"/>
        <v>March</v>
      </c>
    </row>
    <row r="1568" spans="1:19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 s="2">
        <v>21.48</v>
      </c>
      <c r="S1568" s="2" t="str">
        <f t="shared" si="24"/>
        <v>November</v>
      </c>
    </row>
    <row r="1569" spans="1:19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 s="2">
        <v>8.7840000000000007</v>
      </c>
      <c r="S1569" s="2" t="str">
        <f t="shared" si="24"/>
        <v>November</v>
      </c>
    </row>
    <row r="1570" spans="1:19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 s="2">
        <v>122.97</v>
      </c>
      <c r="S1570" s="2" t="str">
        <f t="shared" si="24"/>
        <v>June</v>
      </c>
    </row>
    <row r="1571" spans="1:19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 s="2">
        <v>12.84</v>
      </c>
      <c r="S1571" s="2" t="str">
        <f t="shared" si="24"/>
        <v>November</v>
      </c>
    </row>
    <row r="1572" spans="1:19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 s="2">
        <v>603.91999999999996</v>
      </c>
      <c r="S1572" s="2" t="str">
        <f t="shared" si="24"/>
        <v>November</v>
      </c>
    </row>
    <row r="1573" spans="1:19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 s="2">
        <v>21.84</v>
      </c>
      <c r="S1573" s="2" t="str">
        <f t="shared" si="24"/>
        <v>November</v>
      </c>
    </row>
    <row r="1574" spans="1:19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 s="2">
        <v>29.99</v>
      </c>
      <c r="S1574" s="2" t="str">
        <f t="shared" si="24"/>
        <v>November</v>
      </c>
    </row>
    <row r="1575" spans="1:19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 s="2">
        <v>381.44</v>
      </c>
      <c r="S1575" s="2" t="str">
        <f t="shared" si="24"/>
        <v>November</v>
      </c>
    </row>
    <row r="1576" spans="1:19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 s="2">
        <v>40.68</v>
      </c>
      <c r="S1576" s="2" t="str">
        <f t="shared" si="24"/>
        <v>December</v>
      </c>
    </row>
    <row r="1577" spans="1:19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 s="2">
        <v>763.28</v>
      </c>
      <c r="S1577" s="2" t="str">
        <f t="shared" si="24"/>
        <v>December</v>
      </c>
    </row>
    <row r="1578" spans="1:19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 s="2">
        <v>23.952000000000002</v>
      </c>
      <c r="S1578" s="2" t="str">
        <f t="shared" si="24"/>
        <v>April</v>
      </c>
    </row>
    <row r="1579" spans="1:19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 s="2">
        <v>4.9800000000000004</v>
      </c>
      <c r="S1579" s="2" t="str">
        <f t="shared" si="24"/>
        <v>May</v>
      </c>
    </row>
    <row r="1580" spans="1:19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 s="2">
        <v>170.88</v>
      </c>
      <c r="S1580" s="2" t="str">
        <f t="shared" si="24"/>
        <v>February</v>
      </c>
    </row>
    <row r="1581" spans="1:19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 s="2">
        <v>307.98</v>
      </c>
      <c r="S1581" s="2" t="str">
        <f t="shared" si="24"/>
        <v>August</v>
      </c>
    </row>
    <row r="1582" spans="1:19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 s="2">
        <v>382.80599999999998</v>
      </c>
      <c r="S1582" s="2" t="str">
        <f t="shared" si="24"/>
        <v>August</v>
      </c>
    </row>
    <row r="1583" spans="1:19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 s="2">
        <v>41.96</v>
      </c>
      <c r="S1583" s="2" t="str">
        <f t="shared" si="24"/>
        <v>August</v>
      </c>
    </row>
    <row r="1584" spans="1:19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 s="2">
        <v>1217.568</v>
      </c>
      <c r="S1584" s="2" t="str">
        <f t="shared" si="24"/>
        <v>August</v>
      </c>
    </row>
    <row r="1585" spans="1:19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 s="2">
        <v>47.04</v>
      </c>
      <c r="S1585" s="2" t="str">
        <f t="shared" si="24"/>
        <v>August</v>
      </c>
    </row>
    <row r="1586" spans="1:19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 s="2">
        <v>6.16</v>
      </c>
      <c r="S1586" s="2" t="str">
        <f t="shared" si="24"/>
        <v>August</v>
      </c>
    </row>
    <row r="1587" spans="1:19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 s="2">
        <v>979.95</v>
      </c>
      <c r="S1587" s="2" t="str">
        <f t="shared" si="24"/>
        <v>August</v>
      </c>
    </row>
    <row r="1588" spans="1:19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 s="2">
        <v>143.69999999999999</v>
      </c>
      <c r="S1588" s="2" t="str">
        <f t="shared" si="24"/>
        <v>August</v>
      </c>
    </row>
    <row r="1589" spans="1:19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 s="2">
        <v>10.65</v>
      </c>
      <c r="S1589" s="2" t="str">
        <f t="shared" si="24"/>
        <v>August</v>
      </c>
    </row>
    <row r="1590" spans="1:19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 s="2">
        <v>247.8</v>
      </c>
      <c r="S1590" s="2" t="str">
        <f t="shared" si="24"/>
        <v>August</v>
      </c>
    </row>
    <row r="1591" spans="1:19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 s="2">
        <v>10.96</v>
      </c>
      <c r="S1591" s="2" t="str">
        <f t="shared" si="24"/>
        <v>May</v>
      </c>
    </row>
    <row r="1592" spans="1:19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 s="2">
        <v>33.488</v>
      </c>
      <c r="S1592" s="2" t="str">
        <f t="shared" si="24"/>
        <v>April</v>
      </c>
    </row>
    <row r="1593" spans="1:19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 s="2">
        <v>8.0399999999999991</v>
      </c>
      <c r="S1593" s="2" t="str">
        <f t="shared" si="24"/>
        <v>April</v>
      </c>
    </row>
    <row r="1594" spans="1:19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 s="2">
        <v>201.56800000000001</v>
      </c>
      <c r="S1594" s="2" t="str">
        <f t="shared" si="24"/>
        <v>June</v>
      </c>
    </row>
    <row r="1595" spans="1:19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 s="2">
        <v>13.44</v>
      </c>
      <c r="S1595" s="2" t="str">
        <f t="shared" si="24"/>
        <v>October</v>
      </c>
    </row>
    <row r="1596" spans="1:19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 s="2">
        <v>359.05799999999999</v>
      </c>
      <c r="S1596" s="2" t="str">
        <f t="shared" si="24"/>
        <v>March</v>
      </c>
    </row>
    <row r="1597" spans="1:19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 s="2">
        <v>47.991999999999997</v>
      </c>
      <c r="S1597" s="2" t="str">
        <f t="shared" si="24"/>
        <v>May</v>
      </c>
    </row>
    <row r="1598" spans="1:19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 s="2">
        <v>547.29999999999995</v>
      </c>
      <c r="S1598" s="2" t="str">
        <f t="shared" si="24"/>
        <v>October</v>
      </c>
    </row>
    <row r="1599" spans="1:19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 s="2">
        <v>16.896000000000001</v>
      </c>
      <c r="S1599" s="2" t="str">
        <f t="shared" si="24"/>
        <v>November</v>
      </c>
    </row>
    <row r="1600" spans="1:19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 s="2">
        <v>6.6719999999999997</v>
      </c>
      <c r="S1600" s="2" t="str">
        <f t="shared" si="24"/>
        <v>November</v>
      </c>
    </row>
    <row r="1601" spans="1:19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 s="2">
        <v>99.135999999999996</v>
      </c>
      <c r="S1601" s="2" t="str">
        <f t="shared" si="24"/>
        <v>November</v>
      </c>
    </row>
    <row r="1602" spans="1:19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 s="2">
        <v>15.992000000000001</v>
      </c>
      <c r="S1602" s="2" t="str">
        <f t="shared" si="24"/>
        <v>November</v>
      </c>
    </row>
    <row r="1603" spans="1:19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 s="2">
        <v>211.96</v>
      </c>
      <c r="S1603" s="2" t="str">
        <f t="shared" ref="S1603:S1666" si="25">TEXT(C1603,"MMMM")</f>
        <v>May</v>
      </c>
    </row>
    <row r="1604" spans="1:19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 s="2">
        <v>6.6719999999999997</v>
      </c>
      <c r="S1604" s="2" t="str">
        <f t="shared" si="25"/>
        <v>December</v>
      </c>
    </row>
    <row r="1605" spans="1:19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 s="2">
        <v>155.94</v>
      </c>
      <c r="S1605" s="2" t="str">
        <f t="shared" si="25"/>
        <v>November</v>
      </c>
    </row>
    <row r="1606" spans="1:19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 s="2">
        <v>39.96</v>
      </c>
      <c r="S1606" s="2" t="str">
        <f t="shared" si="25"/>
        <v>April</v>
      </c>
    </row>
    <row r="1607" spans="1:19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 s="2">
        <v>5.46</v>
      </c>
      <c r="S1607" s="2" t="str">
        <f t="shared" si="25"/>
        <v>April</v>
      </c>
    </row>
    <row r="1608" spans="1:19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 s="2">
        <v>73.2</v>
      </c>
      <c r="S1608" s="2" t="str">
        <f t="shared" si="25"/>
        <v>April</v>
      </c>
    </row>
    <row r="1609" spans="1:19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 s="2">
        <v>5.84</v>
      </c>
      <c r="S1609" s="2" t="str">
        <f t="shared" si="25"/>
        <v>April</v>
      </c>
    </row>
    <row r="1610" spans="1:19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 s="2">
        <v>22.72</v>
      </c>
      <c r="S1610" s="2" t="str">
        <f t="shared" si="25"/>
        <v>April</v>
      </c>
    </row>
    <row r="1611" spans="1:19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 s="2">
        <v>9.3360000000000003</v>
      </c>
      <c r="S1611" s="2" t="str">
        <f t="shared" si="25"/>
        <v>April</v>
      </c>
    </row>
    <row r="1612" spans="1:19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 s="2">
        <v>290.666</v>
      </c>
      <c r="S1612" s="2" t="str">
        <f t="shared" si="25"/>
        <v>May</v>
      </c>
    </row>
    <row r="1613" spans="1:19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 s="2">
        <v>201.584</v>
      </c>
      <c r="S1613" s="2" t="str">
        <f t="shared" si="25"/>
        <v>May</v>
      </c>
    </row>
    <row r="1614" spans="1:19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 s="2">
        <v>83.983999999999995</v>
      </c>
      <c r="S1614" s="2" t="str">
        <f t="shared" si="25"/>
        <v>May</v>
      </c>
    </row>
    <row r="1615" spans="1:19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 s="2">
        <v>1000.02</v>
      </c>
      <c r="S1615" s="2" t="str">
        <f t="shared" si="25"/>
        <v>December</v>
      </c>
    </row>
    <row r="1616" spans="1:19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 s="2">
        <v>83.975999999999999</v>
      </c>
      <c r="S1616" s="2" t="str">
        <f t="shared" si="25"/>
        <v>March</v>
      </c>
    </row>
    <row r="1617" spans="1:19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 s="2">
        <v>3.75</v>
      </c>
      <c r="S1617" s="2" t="str">
        <f t="shared" si="25"/>
        <v>August</v>
      </c>
    </row>
    <row r="1618" spans="1:19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 s="2">
        <v>41.4</v>
      </c>
      <c r="S1618" s="2" t="str">
        <f t="shared" si="25"/>
        <v>August</v>
      </c>
    </row>
    <row r="1619" spans="1:19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 s="2">
        <v>29.79</v>
      </c>
      <c r="S1619" s="2" t="str">
        <f t="shared" si="25"/>
        <v>August</v>
      </c>
    </row>
    <row r="1620" spans="1:19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 s="2">
        <v>59.48</v>
      </c>
      <c r="S1620" s="2" t="str">
        <f t="shared" si="25"/>
        <v>September</v>
      </c>
    </row>
    <row r="1621" spans="1:19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 s="2">
        <v>6.69</v>
      </c>
      <c r="S1621" s="2" t="str">
        <f t="shared" si="25"/>
        <v>September</v>
      </c>
    </row>
    <row r="1622" spans="1:19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 s="2">
        <v>198.46</v>
      </c>
      <c r="S1622" s="2" t="str">
        <f t="shared" si="25"/>
        <v>July</v>
      </c>
    </row>
    <row r="1623" spans="1:19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 s="2">
        <v>786.48</v>
      </c>
      <c r="S1623" s="2" t="str">
        <f t="shared" si="25"/>
        <v>July</v>
      </c>
    </row>
    <row r="1624" spans="1:19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 s="2">
        <v>23.167999999999999</v>
      </c>
      <c r="S1624" s="2" t="str">
        <f t="shared" si="25"/>
        <v>July</v>
      </c>
    </row>
    <row r="1625" spans="1:19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 s="2">
        <v>50</v>
      </c>
      <c r="S1625" s="2" t="str">
        <f t="shared" si="25"/>
        <v>July</v>
      </c>
    </row>
    <row r="1626" spans="1:19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 s="2">
        <v>675.96</v>
      </c>
      <c r="S1626" s="2" t="str">
        <f t="shared" si="25"/>
        <v>December</v>
      </c>
    </row>
    <row r="1627" spans="1:19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 s="2">
        <v>1265.8499999999999</v>
      </c>
      <c r="S1627" s="2" t="str">
        <f t="shared" si="25"/>
        <v>December</v>
      </c>
    </row>
    <row r="1628" spans="1:19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 s="2">
        <v>523.25</v>
      </c>
      <c r="S1628" s="2" t="str">
        <f t="shared" si="25"/>
        <v>November</v>
      </c>
    </row>
    <row r="1629" spans="1:19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 s="2">
        <v>517.5</v>
      </c>
      <c r="S1629" s="2" t="str">
        <f t="shared" si="25"/>
        <v>September</v>
      </c>
    </row>
    <row r="1630" spans="1:19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 s="2">
        <v>17.920000000000002</v>
      </c>
      <c r="S1630" s="2" t="str">
        <f t="shared" si="25"/>
        <v>June</v>
      </c>
    </row>
    <row r="1631" spans="1:19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 s="2">
        <v>41.256</v>
      </c>
      <c r="S1631" s="2" t="str">
        <f t="shared" si="25"/>
        <v>June</v>
      </c>
    </row>
    <row r="1632" spans="1:19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 s="2">
        <v>1006.056</v>
      </c>
      <c r="S1632" s="2" t="str">
        <f t="shared" si="25"/>
        <v>May</v>
      </c>
    </row>
    <row r="1633" spans="1:19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 s="2">
        <v>10.688000000000001</v>
      </c>
      <c r="S1633" s="2" t="str">
        <f t="shared" si="25"/>
        <v>May</v>
      </c>
    </row>
    <row r="1634" spans="1:19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 s="2">
        <v>10.368</v>
      </c>
      <c r="S1634" s="2" t="str">
        <f t="shared" si="25"/>
        <v>May</v>
      </c>
    </row>
    <row r="1635" spans="1:19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 s="2">
        <v>25.12</v>
      </c>
      <c r="S1635" s="2" t="str">
        <f t="shared" si="25"/>
        <v>May</v>
      </c>
    </row>
    <row r="1636" spans="1:19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 s="2">
        <v>58.112000000000002</v>
      </c>
      <c r="S1636" s="2" t="str">
        <f t="shared" si="25"/>
        <v>May</v>
      </c>
    </row>
    <row r="1637" spans="1:19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 s="2">
        <v>15.552</v>
      </c>
      <c r="S1637" s="2" t="str">
        <f t="shared" si="25"/>
        <v>November</v>
      </c>
    </row>
    <row r="1638" spans="1:19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 s="2">
        <v>669.08</v>
      </c>
      <c r="S1638" s="2" t="str">
        <f t="shared" si="25"/>
        <v>November</v>
      </c>
    </row>
    <row r="1639" spans="1:19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 s="2">
        <v>438.33600000000001</v>
      </c>
      <c r="S1639" s="2" t="str">
        <f t="shared" si="25"/>
        <v>November</v>
      </c>
    </row>
    <row r="1640" spans="1:19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 s="2">
        <v>19.440000000000001</v>
      </c>
      <c r="S1640" s="2" t="str">
        <f t="shared" si="25"/>
        <v>May</v>
      </c>
    </row>
    <row r="1641" spans="1:19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 s="2">
        <v>9.64</v>
      </c>
      <c r="S1641" s="2" t="str">
        <f t="shared" si="25"/>
        <v>May</v>
      </c>
    </row>
    <row r="1642" spans="1:19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 s="2">
        <v>12.7</v>
      </c>
      <c r="S1642" s="2" t="str">
        <f t="shared" si="25"/>
        <v>May</v>
      </c>
    </row>
    <row r="1643" spans="1:19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 s="2">
        <v>41.37</v>
      </c>
      <c r="S1643" s="2" t="str">
        <f t="shared" si="25"/>
        <v>May</v>
      </c>
    </row>
    <row r="1644" spans="1:19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 s="2">
        <v>12.624000000000001</v>
      </c>
      <c r="S1644" s="2" t="str">
        <f t="shared" si="25"/>
        <v>November</v>
      </c>
    </row>
    <row r="1645" spans="1:19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 s="2">
        <v>1247.6400000000001</v>
      </c>
      <c r="S1645" s="2" t="str">
        <f t="shared" si="25"/>
        <v>March</v>
      </c>
    </row>
    <row r="1646" spans="1:19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 s="2">
        <v>3149.93</v>
      </c>
      <c r="S1646" s="2" t="str">
        <f t="shared" si="25"/>
        <v>March</v>
      </c>
    </row>
    <row r="1647" spans="1:19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 s="2">
        <v>209.7</v>
      </c>
      <c r="S1647" s="2" t="str">
        <f t="shared" si="25"/>
        <v>March</v>
      </c>
    </row>
    <row r="1648" spans="1:19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 s="2">
        <v>35.36</v>
      </c>
      <c r="S1648" s="2" t="str">
        <f t="shared" si="25"/>
        <v>November</v>
      </c>
    </row>
    <row r="1649" spans="1:19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 s="2">
        <v>3.1680000000000001</v>
      </c>
      <c r="S1649" s="2" t="str">
        <f t="shared" si="25"/>
        <v>November</v>
      </c>
    </row>
    <row r="1650" spans="1:19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 s="2">
        <v>121.104</v>
      </c>
      <c r="S1650" s="2" t="str">
        <f t="shared" si="25"/>
        <v>September</v>
      </c>
    </row>
    <row r="1651" spans="1:19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 s="2">
        <v>45.893999999999998</v>
      </c>
      <c r="S1651" s="2" t="str">
        <f t="shared" si="25"/>
        <v>September</v>
      </c>
    </row>
    <row r="1652" spans="1:19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 s="2">
        <v>109.92</v>
      </c>
      <c r="S1652" s="2" t="str">
        <f t="shared" si="25"/>
        <v>August</v>
      </c>
    </row>
    <row r="1653" spans="1:19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 s="2">
        <v>13.36</v>
      </c>
      <c r="S1653" s="2" t="str">
        <f t="shared" si="25"/>
        <v>August</v>
      </c>
    </row>
    <row r="1654" spans="1:19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 s="2">
        <v>169.68</v>
      </c>
      <c r="S1654" s="2" t="str">
        <f t="shared" si="25"/>
        <v>November</v>
      </c>
    </row>
    <row r="1655" spans="1:19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 s="2">
        <v>132.52000000000001</v>
      </c>
      <c r="S1655" s="2" t="str">
        <f t="shared" si="25"/>
        <v>November</v>
      </c>
    </row>
    <row r="1656" spans="1:19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 s="2">
        <v>2.96</v>
      </c>
      <c r="S1656" s="2" t="str">
        <f t="shared" si="25"/>
        <v>November</v>
      </c>
    </row>
    <row r="1657" spans="1:19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 s="2">
        <v>8.4480000000000004</v>
      </c>
      <c r="S1657" s="2" t="str">
        <f t="shared" si="25"/>
        <v>November</v>
      </c>
    </row>
    <row r="1658" spans="1:19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 s="2">
        <v>95.94</v>
      </c>
      <c r="S1658" s="2" t="str">
        <f t="shared" si="25"/>
        <v>November</v>
      </c>
    </row>
    <row r="1659" spans="1:19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 s="2">
        <v>34.79</v>
      </c>
      <c r="S1659" s="2" t="str">
        <f t="shared" si="25"/>
        <v>May</v>
      </c>
    </row>
    <row r="1660" spans="1:19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 s="2">
        <v>160.77600000000001</v>
      </c>
      <c r="S1660" s="2" t="str">
        <f t="shared" si="25"/>
        <v>January</v>
      </c>
    </row>
    <row r="1661" spans="1:19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 s="2">
        <v>88.751999999999995</v>
      </c>
      <c r="S1661" s="2" t="str">
        <f t="shared" si="25"/>
        <v>October</v>
      </c>
    </row>
    <row r="1662" spans="1:19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 s="2">
        <v>13.904</v>
      </c>
      <c r="S1662" s="2" t="str">
        <f t="shared" si="25"/>
        <v>October</v>
      </c>
    </row>
    <row r="1663" spans="1:19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 s="2">
        <v>677.58</v>
      </c>
      <c r="S1663" s="2" t="str">
        <f t="shared" si="25"/>
        <v>April</v>
      </c>
    </row>
    <row r="1664" spans="1:19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 s="2">
        <v>13.896000000000001</v>
      </c>
      <c r="S1664" s="2" t="str">
        <f t="shared" si="25"/>
        <v>April</v>
      </c>
    </row>
    <row r="1665" spans="1:19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 s="2">
        <v>41.92</v>
      </c>
      <c r="S1665" s="2" t="str">
        <f t="shared" si="25"/>
        <v>November</v>
      </c>
    </row>
    <row r="1666" spans="1:19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 s="2">
        <v>297.57600000000002</v>
      </c>
      <c r="S1666" s="2" t="str">
        <f t="shared" si="25"/>
        <v>November</v>
      </c>
    </row>
    <row r="1667" spans="1:19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 s="2">
        <v>4.3440000000000003</v>
      </c>
      <c r="S1667" s="2" t="str">
        <f t="shared" ref="S1667:S1730" si="26">TEXT(C1667,"MMMM")</f>
        <v>November</v>
      </c>
    </row>
    <row r="1668" spans="1:19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 s="2">
        <v>94.992000000000004</v>
      </c>
      <c r="S1668" s="2" t="str">
        <f t="shared" si="26"/>
        <v>November</v>
      </c>
    </row>
    <row r="1669" spans="1:19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 s="2">
        <v>74.352000000000004</v>
      </c>
      <c r="S1669" s="2" t="str">
        <f t="shared" si="26"/>
        <v>November</v>
      </c>
    </row>
    <row r="1670" spans="1:19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 s="2">
        <v>14.04</v>
      </c>
      <c r="S1670" s="2" t="str">
        <f t="shared" si="26"/>
        <v>November</v>
      </c>
    </row>
    <row r="1671" spans="1:19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 s="2">
        <v>1018.104</v>
      </c>
      <c r="S1671" s="2" t="str">
        <f t="shared" si="26"/>
        <v>January</v>
      </c>
    </row>
    <row r="1672" spans="1:19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 s="2">
        <v>16.68</v>
      </c>
      <c r="S1672" s="2" t="str">
        <f t="shared" si="26"/>
        <v>October</v>
      </c>
    </row>
    <row r="1673" spans="1:19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 s="2">
        <v>58.58</v>
      </c>
      <c r="S1673" s="2" t="str">
        <f t="shared" si="26"/>
        <v>March</v>
      </c>
    </row>
    <row r="1674" spans="1:19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 s="2">
        <v>167.96799999999999</v>
      </c>
      <c r="S1674" s="2" t="str">
        <f t="shared" si="26"/>
        <v>July</v>
      </c>
    </row>
    <row r="1675" spans="1:19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 s="2">
        <v>196.62</v>
      </c>
      <c r="S1675" s="2" t="str">
        <f t="shared" si="26"/>
        <v>December</v>
      </c>
    </row>
    <row r="1676" spans="1:19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 s="2">
        <v>21.936</v>
      </c>
      <c r="S1676" s="2" t="str">
        <f t="shared" si="26"/>
        <v>September</v>
      </c>
    </row>
    <row r="1677" spans="1:19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 s="2">
        <v>6.5880000000000001</v>
      </c>
      <c r="S1677" s="2" t="str">
        <f t="shared" si="26"/>
        <v>September</v>
      </c>
    </row>
    <row r="1678" spans="1:19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 s="2">
        <v>104.28</v>
      </c>
      <c r="S1678" s="2" t="str">
        <f t="shared" si="26"/>
        <v>May</v>
      </c>
    </row>
    <row r="1679" spans="1:19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 s="2">
        <v>17.940000000000001</v>
      </c>
      <c r="S1679" s="2" t="str">
        <f t="shared" si="26"/>
        <v>May</v>
      </c>
    </row>
    <row r="1680" spans="1:19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 s="2">
        <v>64.784000000000006</v>
      </c>
      <c r="S1680" s="2" t="str">
        <f t="shared" si="26"/>
        <v>September</v>
      </c>
    </row>
    <row r="1681" spans="1:19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 s="2">
        <v>32.381999999999998</v>
      </c>
      <c r="S1681" s="2" t="str">
        <f t="shared" si="26"/>
        <v>September</v>
      </c>
    </row>
    <row r="1682" spans="1:19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 s="2">
        <v>42.368000000000002</v>
      </c>
      <c r="S1682" s="2" t="str">
        <f t="shared" si="26"/>
        <v>September</v>
      </c>
    </row>
    <row r="1683" spans="1:19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 s="2">
        <v>399.54</v>
      </c>
      <c r="S1683" s="2" t="str">
        <f t="shared" si="26"/>
        <v>September</v>
      </c>
    </row>
    <row r="1684" spans="1:19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 s="2">
        <v>18.97</v>
      </c>
      <c r="S1684" s="2" t="str">
        <f t="shared" si="26"/>
        <v>September</v>
      </c>
    </row>
    <row r="1685" spans="1:19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 s="2">
        <v>14.82</v>
      </c>
      <c r="S1685" s="2" t="str">
        <f t="shared" si="26"/>
        <v>November</v>
      </c>
    </row>
    <row r="1686" spans="1:19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 s="2">
        <v>99.28</v>
      </c>
      <c r="S1686" s="2" t="str">
        <f t="shared" si="26"/>
        <v>April</v>
      </c>
    </row>
    <row r="1687" spans="1:19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 s="2">
        <v>1.1879999999999999</v>
      </c>
      <c r="S1687" s="2" t="str">
        <f t="shared" si="26"/>
        <v>April</v>
      </c>
    </row>
    <row r="1688" spans="1:19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 s="2">
        <v>7.5179999999999998</v>
      </c>
      <c r="S1688" s="2" t="str">
        <f t="shared" si="26"/>
        <v>April</v>
      </c>
    </row>
    <row r="1689" spans="1:19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 s="2">
        <v>10.368</v>
      </c>
      <c r="S1689" s="2" t="str">
        <f t="shared" si="26"/>
        <v>December</v>
      </c>
    </row>
    <row r="1690" spans="1:19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 s="2">
        <v>310.88</v>
      </c>
      <c r="S1690" s="2" t="str">
        <f t="shared" si="26"/>
        <v>December</v>
      </c>
    </row>
    <row r="1691" spans="1:19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 s="2">
        <v>853.09199999999998</v>
      </c>
      <c r="S1691" s="2" t="str">
        <f t="shared" si="26"/>
        <v>August</v>
      </c>
    </row>
    <row r="1692" spans="1:19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 s="2">
        <v>33.450000000000003</v>
      </c>
      <c r="S1692" s="2" t="str">
        <f t="shared" si="26"/>
        <v>December</v>
      </c>
    </row>
    <row r="1693" spans="1:19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 s="2">
        <v>10.4</v>
      </c>
      <c r="S1693" s="2" t="str">
        <f t="shared" si="26"/>
        <v>December</v>
      </c>
    </row>
    <row r="1694" spans="1:19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 s="2">
        <v>21.88</v>
      </c>
      <c r="S1694" s="2" t="str">
        <f t="shared" si="26"/>
        <v>March</v>
      </c>
    </row>
    <row r="1695" spans="1:19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 s="2">
        <v>13.616</v>
      </c>
      <c r="S1695" s="2" t="str">
        <f t="shared" si="26"/>
        <v>June</v>
      </c>
    </row>
    <row r="1696" spans="1:19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 s="2">
        <v>63.96</v>
      </c>
      <c r="S1696" s="2" t="str">
        <f t="shared" si="26"/>
        <v>September</v>
      </c>
    </row>
    <row r="1697" spans="1:19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 s="2">
        <v>14.46</v>
      </c>
      <c r="S1697" s="2" t="str">
        <f t="shared" si="26"/>
        <v>September</v>
      </c>
    </row>
    <row r="1698" spans="1:19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 s="2">
        <v>104.98</v>
      </c>
      <c r="S1698" s="2" t="str">
        <f t="shared" si="26"/>
        <v>September</v>
      </c>
    </row>
    <row r="1699" spans="1:19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 s="2">
        <v>106.96</v>
      </c>
      <c r="S1699" s="2" t="str">
        <f t="shared" si="26"/>
        <v>December</v>
      </c>
    </row>
    <row r="1700" spans="1:19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 s="2">
        <v>21.56</v>
      </c>
      <c r="S1700" s="2" t="str">
        <f t="shared" si="26"/>
        <v>December</v>
      </c>
    </row>
    <row r="1701" spans="1:19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 s="2">
        <v>515.88</v>
      </c>
      <c r="S1701" s="2" t="str">
        <f t="shared" si="26"/>
        <v>June</v>
      </c>
    </row>
    <row r="1702" spans="1:19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 s="2">
        <v>11.808</v>
      </c>
      <c r="S1702" s="2" t="str">
        <f t="shared" si="26"/>
        <v>July</v>
      </c>
    </row>
    <row r="1703" spans="1:19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 s="2">
        <v>1931.04</v>
      </c>
      <c r="S1703" s="2" t="str">
        <f t="shared" si="26"/>
        <v>July</v>
      </c>
    </row>
    <row r="1704" spans="1:19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 s="2">
        <v>9.9600000000000009</v>
      </c>
      <c r="S1704" s="2" t="str">
        <f t="shared" si="26"/>
        <v>July</v>
      </c>
    </row>
    <row r="1705" spans="1:19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 s="2">
        <v>12.35</v>
      </c>
      <c r="S1705" s="2" t="str">
        <f t="shared" si="26"/>
        <v>February</v>
      </c>
    </row>
    <row r="1706" spans="1:19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 s="2">
        <v>9.702</v>
      </c>
      <c r="S1706" s="2" t="str">
        <f t="shared" si="26"/>
        <v>March</v>
      </c>
    </row>
    <row r="1707" spans="1:19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 s="2">
        <v>11.61</v>
      </c>
      <c r="S1707" s="2" t="str">
        <f t="shared" si="26"/>
        <v>November</v>
      </c>
    </row>
    <row r="1708" spans="1:19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 s="2">
        <v>43.86</v>
      </c>
      <c r="S1708" s="2" t="str">
        <f t="shared" si="26"/>
        <v>October</v>
      </c>
    </row>
    <row r="1709" spans="1:19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 s="2">
        <v>148.47999999999999</v>
      </c>
      <c r="S1709" s="2" t="str">
        <f t="shared" si="26"/>
        <v>October</v>
      </c>
    </row>
    <row r="1710" spans="1:19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 s="2">
        <v>7.42</v>
      </c>
      <c r="S1710" s="2" t="str">
        <f t="shared" si="26"/>
        <v>October</v>
      </c>
    </row>
    <row r="1711" spans="1:19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 s="2">
        <v>71.992000000000004</v>
      </c>
      <c r="S1711" s="2" t="str">
        <f t="shared" si="26"/>
        <v>October</v>
      </c>
    </row>
    <row r="1712" spans="1:19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 s="2">
        <v>19.899999999999999</v>
      </c>
      <c r="S1712" s="2" t="str">
        <f t="shared" si="26"/>
        <v>October</v>
      </c>
    </row>
    <row r="1713" spans="1:19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 s="2">
        <v>1702.12</v>
      </c>
      <c r="S1713" s="2" t="str">
        <f t="shared" si="26"/>
        <v>October</v>
      </c>
    </row>
    <row r="1714" spans="1:19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 s="2">
        <v>14.304</v>
      </c>
      <c r="S1714" s="2" t="str">
        <f t="shared" si="26"/>
        <v>January</v>
      </c>
    </row>
    <row r="1715" spans="1:19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 s="2">
        <v>765.625</v>
      </c>
      <c r="S1715" s="2" t="str">
        <f t="shared" si="26"/>
        <v>September</v>
      </c>
    </row>
    <row r="1716" spans="1:19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 s="2">
        <v>307.666</v>
      </c>
      <c r="S1716" s="2" t="str">
        <f t="shared" si="26"/>
        <v>October</v>
      </c>
    </row>
    <row r="1717" spans="1:19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 s="2">
        <v>7.7119999999999997</v>
      </c>
      <c r="S1717" s="2" t="str">
        <f t="shared" si="26"/>
        <v>April</v>
      </c>
    </row>
    <row r="1718" spans="1:19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 s="2">
        <v>242.9</v>
      </c>
      <c r="S1718" s="2" t="str">
        <f t="shared" si="26"/>
        <v>May</v>
      </c>
    </row>
    <row r="1719" spans="1:19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 s="2">
        <v>454.9</v>
      </c>
      <c r="S1719" s="2" t="str">
        <f t="shared" si="26"/>
        <v>May</v>
      </c>
    </row>
    <row r="1720" spans="1:19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 s="2">
        <v>35.92</v>
      </c>
      <c r="S1720" s="2" t="str">
        <f t="shared" si="26"/>
        <v>May</v>
      </c>
    </row>
    <row r="1721" spans="1:19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 s="2">
        <v>39.76</v>
      </c>
      <c r="S1721" s="2" t="str">
        <f t="shared" si="26"/>
        <v>May</v>
      </c>
    </row>
    <row r="1722" spans="1:19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 s="2">
        <v>47.744</v>
      </c>
      <c r="S1722" s="2" t="str">
        <f t="shared" si="26"/>
        <v>May</v>
      </c>
    </row>
    <row r="1723" spans="1:19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 s="2">
        <v>159.98400000000001</v>
      </c>
      <c r="S1723" s="2" t="str">
        <f t="shared" si="26"/>
        <v>December</v>
      </c>
    </row>
    <row r="1724" spans="1:19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 s="2">
        <v>255.96799999999999</v>
      </c>
      <c r="S1724" s="2" t="str">
        <f t="shared" si="26"/>
        <v>December</v>
      </c>
    </row>
    <row r="1725" spans="1:19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 s="2">
        <v>359.05799999999999</v>
      </c>
      <c r="S1725" s="2" t="str">
        <f t="shared" si="26"/>
        <v>December</v>
      </c>
    </row>
    <row r="1726" spans="1:19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 s="2">
        <v>434.35199999999998</v>
      </c>
      <c r="S1726" s="2" t="str">
        <f t="shared" si="26"/>
        <v>December</v>
      </c>
    </row>
    <row r="1727" spans="1:19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 s="2">
        <v>3.552</v>
      </c>
      <c r="S1727" s="2" t="str">
        <f t="shared" si="26"/>
        <v>December</v>
      </c>
    </row>
    <row r="1728" spans="1:19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 s="2">
        <v>88.831999999999994</v>
      </c>
      <c r="S1728" s="2" t="str">
        <f t="shared" si="26"/>
        <v>December</v>
      </c>
    </row>
    <row r="1729" spans="1:19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 s="2">
        <v>1048.3499999999999</v>
      </c>
      <c r="S1729" s="2" t="str">
        <f t="shared" si="26"/>
        <v>April</v>
      </c>
    </row>
    <row r="1730" spans="1:19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 s="2">
        <v>100</v>
      </c>
      <c r="S1730" s="2" t="str">
        <f t="shared" si="26"/>
        <v>February</v>
      </c>
    </row>
    <row r="1731" spans="1:19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 s="2">
        <v>7.83</v>
      </c>
      <c r="S1731" s="2" t="str">
        <f t="shared" ref="S1731:S1794" si="27">TEXT(C1731,"MMMM")</f>
        <v>February</v>
      </c>
    </row>
    <row r="1732" spans="1:19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 s="2">
        <v>96.256</v>
      </c>
      <c r="S1732" s="2" t="str">
        <f t="shared" si="27"/>
        <v>September</v>
      </c>
    </row>
    <row r="1733" spans="1:19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 s="2">
        <v>10.688000000000001</v>
      </c>
      <c r="S1733" s="2" t="str">
        <f t="shared" si="27"/>
        <v>September</v>
      </c>
    </row>
    <row r="1734" spans="1:19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 s="2">
        <v>338.04</v>
      </c>
      <c r="S1734" s="2" t="str">
        <f t="shared" si="27"/>
        <v>July</v>
      </c>
    </row>
    <row r="1735" spans="1:19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 s="2">
        <v>154.24</v>
      </c>
      <c r="S1735" s="2" t="str">
        <f t="shared" si="27"/>
        <v>July</v>
      </c>
    </row>
    <row r="1736" spans="1:19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 s="2">
        <v>34.847999999999999</v>
      </c>
      <c r="S1736" s="2" t="str">
        <f t="shared" si="27"/>
        <v>July</v>
      </c>
    </row>
    <row r="1737" spans="1:19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 s="2">
        <v>22</v>
      </c>
      <c r="S1737" s="2" t="str">
        <f t="shared" si="27"/>
        <v>July</v>
      </c>
    </row>
    <row r="1738" spans="1:19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 s="2">
        <v>4.3680000000000003</v>
      </c>
      <c r="S1738" s="2" t="str">
        <f t="shared" si="27"/>
        <v>July</v>
      </c>
    </row>
    <row r="1739" spans="1:19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 s="2">
        <v>31.44</v>
      </c>
      <c r="S1739" s="2" t="str">
        <f t="shared" si="27"/>
        <v>September</v>
      </c>
    </row>
    <row r="1740" spans="1:19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 s="2">
        <v>17.899999999999999</v>
      </c>
      <c r="S1740" s="2" t="str">
        <f t="shared" si="27"/>
        <v>September</v>
      </c>
    </row>
    <row r="1741" spans="1:19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 s="2">
        <v>129.44999999999999</v>
      </c>
      <c r="S1741" s="2" t="str">
        <f t="shared" si="27"/>
        <v>September</v>
      </c>
    </row>
    <row r="1742" spans="1:19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 s="2">
        <v>20.88</v>
      </c>
      <c r="S1742" s="2" t="str">
        <f t="shared" si="27"/>
        <v>August</v>
      </c>
    </row>
    <row r="1743" spans="1:19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 s="2">
        <v>20.736000000000001</v>
      </c>
      <c r="S1743" s="2" t="str">
        <f t="shared" si="27"/>
        <v>October</v>
      </c>
    </row>
    <row r="1744" spans="1:19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 s="2">
        <v>7.1680000000000001</v>
      </c>
      <c r="S1744" s="2" t="str">
        <f t="shared" si="27"/>
        <v>October</v>
      </c>
    </row>
    <row r="1745" spans="1:19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 s="2">
        <v>11.167999999999999</v>
      </c>
      <c r="S1745" s="2" t="str">
        <f t="shared" si="27"/>
        <v>October</v>
      </c>
    </row>
    <row r="1746" spans="1:19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 s="2">
        <v>442.4</v>
      </c>
      <c r="S1746" s="2" t="str">
        <f t="shared" si="27"/>
        <v>October</v>
      </c>
    </row>
    <row r="1747" spans="1:19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 s="2">
        <v>13.36</v>
      </c>
      <c r="S1747" s="2" t="str">
        <f t="shared" si="27"/>
        <v>June</v>
      </c>
    </row>
    <row r="1748" spans="1:19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 s="2">
        <v>11.231999999999999</v>
      </c>
      <c r="S1748" s="2" t="str">
        <f t="shared" si="27"/>
        <v>August</v>
      </c>
    </row>
    <row r="1749" spans="1:19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 s="2">
        <v>10.272</v>
      </c>
      <c r="S1749" s="2" t="str">
        <f t="shared" si="27"/>
        <v>August</v>
      </c>
    </row>
    <row r="1750" spans="1:19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 s="2">
        <v>10.368</v>
      </c>
      <c r="S1750" s="2" t="str">
        <f t="shared" si="27"/>
        <v>April</v>
      </c>
    </row>
    <row r="1751" spans="1:19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 s="2">
        <v>6.24</v>
      </c>
      <c r="S1751" s="2" t="str">
        <f t="shared" si="27"/>
        <v>April</v>
      </c>
    </row>
    <row r="1752" spans="1:19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 s="2">
        <v>206.96199999999999</v>
      </c>
      <c r="S1752" s="2" t="str">
        <f t="shared" si="27"/>
        <v>November</v>
      </c>
    </row>
    <row r="1753" spans="1:19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 s="2">
        <v>9.4600000000000009</v>
      </c>
      <c r="S1753" s="2" t="str">
        <f t="shared" si="27"/>
        <v>October</v>
      </c>
    </row>
    <row r="1754" spans="1:19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 s="2">
        <v>559.62</v>
      </c>
      <c r="S1754" s="2" t="str">
        <f t="shared" si="27"/>
        <v>December</v>
      </c>
    </row>
    <row r="1755" spans="1:19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 s="2">
        <v>109.92</v>
      </c>
      <c r="S1755" s="2" t="str">
        <f t="shared" si="27"/>
        <v>December</v>
      </c>
    </row>
    <row r="1756" spans="1:19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 s="2">
        <v>8.56</v>
      </c>
      <c r="S1756" s="2" t="str">
        <f t="shared" si="27"/>
        <v>December</v>
      </c>
    </row>
    <row r="1757" spans="1:19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 s="2">
        <v>360.71199999999999</v>
      </c>
      <c r="S1757" s="2" t="str">
        <f t="shared" si="27"/>
        <v>December</v>
      </c>
    </row>
    <row r="1758" spans="1:19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 s="2">
        <v>1718.4</v>
      </c>
      <c r="S1758" s="2" t="str">
        <f t="shared" si="27"/>
        <v>December</v>
      </c>
    </row>
    <row r="1759" spans="1:19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 s="2">
        <v>41.567999999999998</v>
      </c>
      <c r="S1759" s="2" t="str">
        <f t="shared" si="27"/>
        <v>July</v>
      </c>
    </row>
    <row r="1760" spans="1:19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 s="2">
        <v>46.863999999999997</v>
      </c>
      <c r="S1760" s="2" t="str">
        <f t="shared" si="27"/>
        <v>May</v>
      </c>
    </row>
    <row r="1761" spans="1:19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 s="2">
        <v>19.536000000000001</v>
      </c>
      <c r="S1761" s="2" t="str">
        <f t="shared" si="27"/>
        <v>January</v>
      </c>
    </row>
    <row r="1762" spans="1:19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 s="2">
        <v>411.33199999999999</v>
      </c>
      <c r="S1762" s="2" t="str">
        <f t="shared" si="27"/>
        <v>September</v>
      </c>
    </row>
    <row r="1763" spans="1:19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 s="2">
        <v>28.751999999999999</v>
      </c>
      <c r="S1763" s="2" t="str">
        <f t="shared" si="27"/>
        <v>September</v>
      </c>
    </row>
    <row r="1764" spans="1:19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 s="2">
        <v>293.19900000000001</v>
      </c>
      <c r="S1764" s="2" t="str">
        <f t="shared" si="27"/>
        <v>September</v>
      </c>
    </row>
    <row r="1765" spans="1:19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 s="2">
        <v>35.06</v>
      </c>
      <c r="S1765" s="2" t="str">
        <f t="shared" si="27"/>
        <v>August</v>
      </c>
    </row>
    <row r="1766" spans="1:19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 s="2">
        <v>4.13</v>
      </c>
      <c r="S1766" s="2" t="str">
        <f t="shared" si="27"/>
        <v>August</v>
      </c>
    </row>
    <row r="1767" spans="1:19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 s="2">
        <v>109.8</v>
      </c>
      <c r="S1767" s="2" t="str">
        <f t="shared" si="27"/>
        <v>August</v>
      </c>
    </row>
    <row r="1768" spans="1:19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 s="2">
        <v>9.82</v>
      </c>
      <c r="S1768" s="2" t="str">
        <f t="shared" si="27"/>
        <v>August</v>
      </c>
    </row>
    <row r="1769" spans="1:19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 s="2">
        <v>7.6440000000000001</v>
      </c>
      <c r="S1769" s="2" t="str">
        <f t="shared" si="27"/>
        <v>March</v>
      </c>
    </row>
    <row r="1770" spans="1:19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 s="2">
        <v>51.465000000000003</v>
      </c>
      <c r="S1770" s="2" t="str">
        <f t="shared" si="27"/>
        <v>March</v>
      </c>
    </row>
    <row r="1771" spans="1:19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 s="2">
        <v>6.976</v>
      </c>
      <c r="S1771" s="2" t="str">
        <f t="shared" si="27"/>
        <v>March</v>
      </c>
    </row>
    <row r="1772" spans="1:19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 s="2">
        <v>12.222</v>
      </c>
      <c r="S1772" s="2" t="str">
        <f t="shared" si="27"/>
        <v>March</v>
      </c>
    </row>
    <row r="1773" spans="1:19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 s="2">
        <v>97.983999999999995</v>
      </c>
      <c r="S1773" s="2" t="str">
        <f t="shared" si="27"/>
        <v>November</v>
      </c>
    </row>
    <row r="1774" spans="1:19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 s="2">
        <v>62.4</v>
      </c>
      <c r="S1774" s="2" t="str">
        <f t="shared" si="27"/>
        <v>November</v>
      </c>
    </row>
    <row r="1775" spans="1:19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 s="2">
        <v>20.86</v>
      </c>
      <c r="S1775" s="2" t="str">
        <f t="shared" si="27"/>
        <v>April</v>
      </c>
    </row>
    <row r="1776" spans="1:19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 s="2">
        <v>497.61</v>
      </c>
      <c r="S1776" s="2" t="str">
        <f t="shared" si="27"/>
        <v>April</v>
      </c>
    </row>
    <row r="1777" spans="1:19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 s="2">
        <v>5.34</v>
      </c>
      <c r="S1777" s="2" t="str">
        <f t="shared" si="27"/>
        <v>April</v>
      </c>
    </row>
    <row r="1778" spans="1:19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 s="2">
        <v>3.15</v>
      </c>
      <c r="S1778" s="2" t="str">
        <f t="shared" si="27"/>
        <v>April</v>
      </c>
    </row>
    <row r="1779" spans="1:19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 s="2">
        <v>368.91</v>
      </c>
      <c r="S1779" s="2" t="str">
        <f t="shared" si="27"/>
        <v>November</v>
      </c>
    </row>
    <row r="1780" spans="1:19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 s="2">
        <v>14.7</v>
      </c>
      <c r="S1780" s="2" t="str">
        <f t="shared" si="27"/>
        <v>November</v>
      </c>
    </row>
    <row r="1781" spans="1:19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 s="2">
        <v>59.97</v>
      </c>
      <c r="S1781" s="2" t="str">
        <f t="shared" si="27"/>
        <v>November</v>
      </c>
    </row>
    <row r="1782" spans="1:19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 s="2">
        <v>83.36</v>
      </c>
      <c r="S1782" s="2" t="str">
        <f t="shared" si="27"/>
        <v>November</v>
      </c>
    </row>
    <row r="1783" spans="1:19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 s="2">
        <v>6.58</v>
      </c>
      <c r="S1783" s="2" t="str">
        <f t="shared" si="27"/>
        <v>July</v>
      </c>
    </row>
    <row r="1784" spans="1:19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 s="2">
        <v>122.94</v>
      </c>
      <c r="S1784" s="2" t="str">
        <f t="shared" si="27"/>
        <v>July</v>
      </c>
    </row>
    <row r="1785" spans="1:19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 s="2">
        <v>219.84</v>
      </c>
      <c r="S1785" s="2" t="str">
        <f t="shared" si="27"/>
        <v>September</v>
      </c>
    </row>
    <row r="1786" spans="1:19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 s="2">
        <v>98.16</v>
      </c>
      <c r="S1786" s="2" t="str">
        <f t="shared" si="27"/>
        <v>September</v>
      </c>
    </row>
    <row r="1787" spans="1:19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 s="2">
        <v>33.04</v>
      </c>
      <c r="S1787" s="2" t="str">
        <f t="shared" si="27"/>
        <v>September</v>
      </c>
    </row>
    <row r="1788" spans="1:19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 s="2">
        <v>86.97</v>
      </c>
      <c r="S1788" s="2" t="str">
        <f t="shared" si="27"/>
        <v>September</v>
      </c>
    </row>
    <row r="1789" spans="1:19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 s="2">
        <v>134.97</v>
      </c>
      <c r="S1789" s="2" t="str">
        <f t="shared" si="27"/>
        <v>February</v>
      </c>
    </row>
    <row r="1790" spans="1:19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 s="2">
        <v>699.98</v>
      </c>
      <c r="S1790" s="2" t="str">
        <f t="shared" si="27"/>
        <v>February</v>
      </c>
    </row>
    <row r="1791" spans="1:19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 s="2">
        <v>139.94999999999999</v>
      </c>
      <c r="S1791" s="2" t="str">
        <f t="shared" si="27"/>
        <v>February</v>
      </c>
    </row>
    <row r="1792" spans="1:19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 s="2">
        <v>48.94</v>
      </c>
      <c r="S1792" s="2" t="str">
        <f t="shared" si="27"/>
        <v>September</v>
      </c>
    </row>
    <row r="1793" spans="1:19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 s="2">
        <v>2807.84</v>
      </c>
      <c r="S1793" s="2" t="str">
        <f t="shared" si="27"/>
        <v>December</v>
      </c>
    </row>
    <row r="1794" spans="1:19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 s="2">
        <v>46.64</v>
      </c>
      <c r="S1794" s="2" t="str">
        <f t="shared" si="27"/>
        <v>December</v>
      </c>
    </row>
    <row r="1795" spans="1:19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 s="2">
        <v>60.415999999999997</v>
      </c>
      <c r="S1795" s="2" t="str">
        <f t="shared" ref="S1795:S1858" si="28">TEXT(C1795,"MMMM")</f>
        <v>December</v>
      </c>
    </row>
    <row r="1796" spans="1:19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 s="2">
        <v>107.94</v>
      </c>
      <c r="S1796" s="2" t="str">
        <f t="shared" si="28"/>
        <v>September</v>
      </c>
    </row>
    <row r="1797" spans="1:19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 s="2">
        <v>63.84</v>
      </c>
      <c r="S1797" s="2" t="str">
        <f t="shared" si="28"/>
        <v>August</v>
      </c>
    </row>
    <row r="1798" spans="1:19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 s="2">
        <v>347.97</v>
      </c>
      <c r="S1798" s="2" t="str">
        <f t="shared" si="28"/>
        <v>August</v>
      </c>
    </row>
    <row r="1799" spans="1:19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 s="2">
        <v>37.008000000000003</v>
      </c>
      <c r="S1799" s="2" t="str">
        <f t="shared" si="28"/>
        <v>August</v>
      </c>
    </row>
    <row r="1800" spans="1:19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 s="2">
        <v>215.65</v>
      </c>
      <c r="S1800" s="2" t="str">
        <f t="shared" si="28"/>
        <v>July</v>
      </c>
    </row>
    <row r="1801" spans="1:19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 s="2">
        <v>11.167999999999999</v>
      </c>
      <c r="S1801" s="2" t="str">
        <f t="shared" si="28"/>
        <v>August</v>
      </c>
    </row>
    <row r="1802" spans="1:19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 s="2">
        <v>53.951999999999998</v>
      </c>
      <c r="S1802" s="2" t="str">
        <f t="shared" si="28"/>
        <v>August</v>
      </c>
    </row>
    <row r="1803" spans="1:19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 s="2">
        <v>4.18</v>
      </c>
      <c r="S1803" s="2" t="str">
        <f t="shared" si="28"/>
        <v>November</v>
      </c>
    </row>
    <row r="1804" spans="1:19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 s="2">
        <v>5.6070000000000002</v>
      </c>
      <c r="S1804" s="2" t="str">
        <f t="shared" si="28"/>
        <v>September</v>
      </c>
    </row>
    <row r="1805" spans="1:19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 s="2">
        <v>4663.7359999999999</v>
      </c>
      <c r="S1805" s="2" t="str">
        <f t="shared" si="28"/>
        <v>September</v>
      </c>
    </row>
    <row r="1806" spans="1:19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 s="2">
        <v>79.983999999999995</v>
      </c>
      <c r="S1806" s="2" t="str">
        <f t="shared" si="28"/>
        <v>September</v>
      </c>
    </row>
    <row r="1807" spans="1:19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 s="2">
        <v>2575.944</v>
      </c>
      <c r="S1807" s="2" t="str">
        <f t="shared" si="28"/>
        <v>December</v>
      </c>
    </row>
    <row r="1808" spans="1:19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 s="2">
        <v>45.36</v>
      </c>
      <c r="S1808" s="2" t="str">
        <f t="shared" si="28"/>
        <v>December</v>
      </c>
    </row>
    <row r="1809" spans="1:19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 s="2">
        <v>254.24</v>
      </c>
      <c r="S1809" s="2" t="str">
        <f t="shared" si="28"/>
        <v>December</v>
      </c>
    </row>
    <row r="1810" spans="1:19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 s="2">
        <v>69.930000000000007</v>
      </c>
      <c r="S1810" s="2" t="str">
        <f t="shared" si="28"/>
        <v>February</v>
      </c>
    </row>
    <row r="1811" spans="1:19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 s="2">
        <v>16.155999999999999</v>
      </c>
      <c r="S1811" s="2" t="str">
        <f t="shared" si="28"/>
        <v>October</v>
      </c>
    </row>
    <row r="1812" spans="1:19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 s="2">
        <v>54.816000000000003</v>
      </c>
      <c r="S1812" s="2" t="str">
        <f t="shared" si="28"/>
        <v>October</v>
      </c>
    </row>
    <row r="1813" spans="1:19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 s="2">
        <v>1441.3</v>
      </c>
      <c r="S1813" s="2" t="str">
        <f t="shared" si="28"/>
        <v>June</v>
      </c>
    </row>
    <row r="1814" spans="1:19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 s="2">
        <v>77.599999999999994</v>
      </c>
      <c r="S1814" s="2" t="str">
        <f t="shared" si="28"/>
        <v>November</v>
      </c>
    </row>
    <row r="1815" spans="1:19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 s="2">
        <v>4.6559999999999997</v>
      </c>
      <c r="S1815" s="2" t="str">
        <f t="shared" si="28"/>
        <v>November</v>
      </c>
    </row>
    <row r="1816" spans="1:19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 s="2">
        <v>170.136</v>
      </c>
      <c r="S1816" s="2" t="str">
        <f t="shared" si="28"/>
        <v>September</v>
      </c>
    </row>
    <row r="1817" spans="1:19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 s="2">
        <v>7.38</v>
      </c>
      <c r="S1817" s="2" t="str">
        <f t="shared" si="28"/>
        <v>June</v>
      </c>
    </row>
    <row r="1818" spans="1:19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 s="2">
        <v>9.26</v>
      </c>
      <c r="S1818" s="2" t="str">
        <f t="shared" si="28"/>
        <v>June</v>
      </c>
    </row>
    <row r="1819" spans="1:19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 s="2">
        <v>9.9600000000000009</v>
      </c>
      <c r="S1819" s="2" t="str">
        <f t="shared" si="28"/>
        <v>December</v>
      </c>
    </row>
    <row r="1820" spans="1:19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 s="2">
        <v>75.599999999999994</v>
      </c>
      <c r="S1820" s="2" t="str">
        <f t="shared" si="28"/>
        <v>May</v>
      </c>
    </row>
    <row r="1821" spans="1:19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 s="2">
        <v>29.32</v>
      </c>
      <c r="S1821" s="2" t="str">
        <f t="shared" si="28"/>
        <v>May</v>
      </c>
    </row>
    <row r="1822" spans="1:19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 s="2">
        <v>92.063999999999993</v>
      </c>
      <c r="S1822" s="2" t="str">
        <f t="shared" si="28"/>
        <v>February</v>
      </c>
    </row>
    <row r="1823" spans="1:19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 s="2">
        <v>6.976</v>
      </c>
      <c r="S1823" s="2" t="str">
        <f t="shared" si="28"/>
        <v>February</v>
      </c>
    </row>
    <row r="1824" spans="1:19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 s="2">
        <v>62.957999999999998</v>
      </c>
      <c r="S1824" s="2" t="str">
        <f t="shared" si="28"/>
        <v>February</v>
      </c>
    </row>
    <row r="1825" spans="1:19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 s="2">
        <v>5.1840000000000002</v>
      </c>
      <c r="S1825" s="2" t="str">
        <f t="shared" si="28"/>
        <v>February</v>
      </c>
    </row>
    <row r="1826" spans="1:19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 s="2">
        <v>31.32</v>
      </c>
      <c r="S1826" s="2" t="str">
        <f t="shared" si="28"/>
        <v>December</v>
      </c>
    </row>
    <row r="1827" spans="1:19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 s="2">
        <v>11.84</v>
      </c>
      <c r="S1827" s="2" t="str">
        <f t="shared" si="28"/>
        <v>December</v>
      </c>
    </row>
    <row r="1828" spans="1:19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 s="2">
        <v>22.783999999999999</v>
      </c>
      <c r="S1828" s="2" t="str">
        <f t="shared" si="28"/>
        <v>December</v>
      </c>
    </row>
    <row r="1829" spans="1:19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 s="2">
        <v>1127.9760000000001</v>
      </c>
      <c r="S1829" s="2" t="str">
        <f t="shared" si="28"/>
        <v>February</v>
      </c>
    </row>
    <row r="1830" spans="1:19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 s="2">
        <v>38.880000000000003</v>
      </c>
      <c r="S1830" s="2" t="str">
        <f t="shared" si="28"/>
        <v>July</v>
      </c>
    </row>
    <row r="1831" spans="1:19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 s="2">
        <v>779.79600000000005</v>
      </c>
      <c r="S1831" s="2" t="str">
        <f t="shared" si="28"/>
        <v>May</v>
      </c>
    </row>
    <row r="1832" spans="1:19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 s="2">
        <v>1439.92</v>
      </c>
      <c r="S1832" s="2" t="str">
        <f t="shared" si="28"/>
        <v>October</v>
      </c>
    </row>
    <row r="1833" spans="1:19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 s="2">
        <v>262.11</v>
      </c>
      <c r="S1833" s="2" t="str">
        <f t="shared" si="28"/>
        <v>October</v>
      </c>
    </row>
    <row r="1834" spans="1:19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 s="2">
        <v>207</v>
      </c>
      <c r="S1834" s="2" t="str">
        <f t="shared" si="28"/>
        <v>November</v>
      </c>
    </row>
    <row r="1835" spans="1:19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 s="2">
        <v>1439.982</v>
      </c>
      <c r="S1835" s="2" t="str">
        <f t="shared" si="28"/>
        <v>August</v>
      </c>
    </row>
    <row r="1836" spans="1:19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 s="2">
        <v>36.287999999999997</v>
      </c>
      <c r="S1836" s="2" t="str">
        <f t="shared" si="28"/>
        <v>August</v>
      </c>
    </row>
    <row r="1837" spans="1:19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 s="2">
        <v>21.4</v>
      </c>
      <c r="S1837" s="2" t="str">
        <f t="shared" si="28"/>
        <v>June</v>
      </c>
    </row>
    <row r="1838" spans="1:19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 s="2">
        <v>1245.8599999999999</v>
      </c>
      <c r="S1838" s="2" t="str">
        <f t="shared" si="28"/>
        <v>February</v>
      </c>
    </row>
    <row r="1839" spans="1:19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 s="2">
        <v>17.544</v>
      </c>
      <c r="S1839" s="2" t="str">
        <f t="shared" si="28"/>
        <v>August</v>
      </c>
    </row>
    <row r="1840" spans="1:19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 s="2">
        <v>44.128</v>
      </c>
      <c r="S1840" s="2" t="str">
        <f t="shared" si="28"/>
        <v>August</v>
      </c>
    </row>
    <row r="1841" spans="1:19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 s="2">
        <v>62.92</v>
      </c>
      <c r="S1841" s="2" t="str">
        <f t="shared" si="28"/>
        <v>August</v>
      </c>
    </row>
    <row r="1842" spans="1:19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 s="2">
        <v>78.304000000000002</v>
      </c>
      <c r="S1842" s="2" t="str">
        <f t="shared" si="28"/>
        <v>August</v>
      </c>
    </row>
    <row r="1843" spans="1:19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 s="2">
        <v>140.81</v>
      </c>
      <c r="S1843" s="2" t="str">
        <f t="shared" si="28"/>
        <v>July</v>
      </c>
    </row>
    <row r="1844" spans="1:19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 s="2">
        <v>40.095999999999997</v>
      </c>
      <c r="S1844" s="2" t="str">
        <f t="shared" si="28"/>
        <v>February</v>
      </c>
    </row>
    <row r="1845" spans="1:19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 s="2">
        <v>40.783999999999999</v>
      </c>
      <c r="S1845" s="2" t="str">
        <f t="shared" si="28"/>
        <v>February</v>
      </c>
    </row>
    <row r="1846" spans="1:19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 s="2">
        <v>90.57</v>
      </c>
      <c r="S1846" s="2" t="str">
        <f t="shared" si="28"/>
        <v>July</v>
      </c>
    </row>
    <row r="1847" spans="1:19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 s="2">
        <v>40.08</v>
      </c>
      <c r="S1847" s="2" t="str">
        <f t="shared" si="28"/>
        <v>January</v>
      </c>
    </row>
    <row r="1848" spans="1:19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 s="2">
        <v>37.68</v>
      </c>
      <c r="S1848" s="2" t="str">
        <f t="shared" si="28"/>
        <v>January</v>
      </c>
    </row>
    <row r="1849" spans="1:19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 s="2">
        <v>362.35199999999998</v>
      </c>
      <c r="S1849" s="2" t="str">
        <f t="shared" si="28"/>
        <v>September</v>
      </c>
    </row>
    <row r="1850" spans="1:19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 s="2">
        <v>7.1840000000000002</v>
      </c>
      <c r="S1850" s="2" t="str">
        <f t="shared" si="28"/>
        <v>September</v>
      </c>
    </row>
    <row r="1851" spans="1:19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 s="2">
        <v>34.76</v>
      </c>
      <c r="S1851" s="2" t="str">
        <f t="shared" si="28"/>
        <v>July</v>
      </c>
    </row>
    <row r="1852" spans="1:19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 s="2">
        <v>831.2</v>
      </c>
      <c r="S1852" s="2" t="str">
        <f t="shared" si="28"/>
        <v>July</v>
      </c>
    </row>
    <row r="1853" spans="1:19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 s="2">
        <v>26.4</v>
      </c>
      <c r="S1853" s="2" t="str">
        <f t="shared" si="28"/>
        <v>July</v>
      </c>
    </row>
    <row r="1854" spans="1:19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 s="2">
        <v>106.75</v>
      </c>
      <c r="S1854" s="2" t="str">
        <f t="shared" si="28"/>
        <v>July</v>
      </c>
    </row>
    <row r="1855" spans="1:19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 s="2">
        <v>97.82</v>
      </c>
      <c r="S1855" s="2" t="str">
        <f t="shared" si="28"/>
        <v>July</v>
      </c>
    </row>
    <row r="1856" spans="1:19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 s="2">
        <v>141.4</v>
      </c>
      <c r="S1856" s="2" t="str">
        <f t="shared" si="28"/>
        <v>July</v>
      </c>
    </row>
    <row r="1857" spans="1:19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 s="2">
        <v>14.52</v>
      </c>
      <c r="S1857" s="2" t="str">
        <f t="shared" si="28"/>
        <v>June</v>
      </c>
    </row>
    <row r="1858" spans="1:19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 s="2">
        <v>127.92</v>
      </c>
      <c r="S1858" s="2" t="str">
        <f t="shared" si="28"/>
        <v>May</v>
      </c>
    </row>
    <row r="1859" spans="1:19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 s="2">
        <v>34.24</v>
      </c>
      <c r="S1859" s="2" t="str">
        <f t="shared" ref="S1859:S1922" si="29">TEXT(C1859,"MMMM")</f>
        <v>May</v>
      </c>
    </row>
    <row r="1860" spans="1:19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 s="2">
        <v>137.62</v>
      </c>
      <c r="S1860" s="2" t="str">
        <f t="shared" si="29"/>
        <v>September</v>
      </c>
    </row>
    <row r="1861" spans="1:19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 s="2">
        <v>100.49</v>
      </c>
      <c r="S1861" s="2" t="str">
        <f t="shared" si="29"/>
        <v>September</v>
      </c>
    </row>
    <row r="1862" spans="1:19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 s="2">
        <v>257.56799999999998</v>
      </c>
      <c r="S1862" s="2" t="str">
        <f t="shared" si="29"/>
        <v>March</v>
      </c>
    </row>
    <row r="1863" spans="1:19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 s="2">
        <v>119.96</v>
      </c>
      <c r="S1863" s="2" t="str">
        <f t="shared" si="29"/>
        <v>March</v>
      </c>
    </row>
    <row r="1864" spans="1:19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 s="2">
        <v>49.631999999999998</v>
      </c>
      <c r="S1864" s="2" t="str">
        <f t="shared" si="29"/>
        <v>November</v>
      </c>
    </row>
    <row r="1865" spans="1:19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 s="2">
        <v>727.45</v>
      </c>
      <c r="S1865" s="2" t="str">
        <f t="shared" si="29"/>
        <v>October</v>
      </c>
    </row>
    <row r="1866" spans="1:19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 s="2">
        <v>24.96</v>
      </c>
      <c r="S1866" s="2" t="str">
        <f t="shared" si="29"/>
        <v>October</v>
      </c>
    </row>
    <row r="1867" spans="1:19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 s="2">
        <v>370.78199999999998</v>
      </c>
      <c r="S1867" s="2" t="str">
        <f t="shared" si="29"/>
        <v>November</v>
      </c>
    </row>
    <row r="1868" spans="1:19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 s="2">
        <v>196.45</v>
      </c>
      <c r="S1868" s="2" t="str">
        <f t="shared" si="29"/>
        <v>April</v>
      </c>
    </row>
    <row r="1869" spans="1:19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 s="2">
        <v>31.103999999999999</v>
      </c>
      <c r="S1869" s="2" t="str">
        <f t="shared" si="29"/>
        <v>June</v>
      </c>
    </row>
    <row r="1870" spans="1:19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 s="2">
        <v>78.256</v>
      </c>
      <c r="S1870" s="2" t="str">
        <f t="shared" si="29"/>
        <v>June</v>
      </c>
    </row>
    <row r="1871" spans="1:19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 s="2">
        <v>6.48</v>
      </c>
      <c r="S1871" s="2" t="str">
        <f t="shared" si="29"/>
        <v>August</v>
      </c>
    </row>
    <row r="1872" spans="1:19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 s="2">
        <v>99.2</v>
      </c>
      <c r="S1872" s="2" t="str">
        <f t="shared" si="29"/>
        <v>July</v>
      </c>
    </row>
    <row r="1873" spans="1:19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 s="2">
        <v>801.56799999999998</v>
      </c>
      <c r="S1873" s="2" t="str">
        <f t="shared" si="29"/>
        <v>July</v>
      </c>
    </row>
    <row r="1874" spans="1:19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 s="2">
        <v>272.84800000000001</v>
      </c>
      <c r="S1874" s="2" t="str">
        <f t="shared" si="29"/>
        <v>July</v>
      </c>
    </row>
    <row r="1875" spans="1:19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 s="2">
        <v>70.98</v>
      </c>
      <c r="S1875" s="2" t="str">
        <f t="shared" si="29"/>
        <v>November</v>
      </c>
    </row>
    <row r="1876" spans="1:19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 s="2">
        <v>16.224</v>
      </c>
      <c r="S1876" s="2" t="str">
        <f t="shared" si="29"/>
        <v>June</v>
      </c>
    </row>
    <row r="1877" spans="1:19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 s="2">
        <v>176.78399999999999</v>
      </c>
      <c r="S1877" s="2" t="str">
        <f t="shared" si="29"/>
        <v>March</v>
      </c>
    </row>
    <row r="1878" spans="1:19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 s="2">
        <v>470.37599999999998</v>
      </c>
      <c r="S1878" s="2" t="str">
        <f t="shared" si="29"/>
        <v>March</v>
      </c>
    </row>
    <row r="1879" spans="1:19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 s="2">
        <v>393.56799999999998</v>
      </c>
      <c r="S1879" s="2" t="str">
        <f t="shared" si="29"/>
        <v>December</v>
      </c>
    </row>
    <row r="1880" spans="1:19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 s="2">
        <v>302.37599999999998</v>
      </c>
      <c r="S1880" s="2" t="str">
        <f t="shared" si="29"/>
        <v>December</v>
      </c>
    </row>
    <row r="1881" spans="1:19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 s="2">
        <v>68.742000000000004</v>
      </c>
      <c r="S1881" s="2" t="str">
        <f t="shared" si="29"/>
        <v>March</v>
      </c>
    </row>
    <row r="1882" spans="1:19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 s="2">
        <v>29.34</v>
      </c>
      <c r="S1882" s="2" t="str">
        <f t="shared" si="29"/>
        <v>March</v>
      </c>
    </row>
    <row r="1883" spans="1:19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 s="2">
        <v>383.60700000000003</v>
      </c>
      <c r="S1883" s="2" t="str">
        <f t="shared" si="29"/>
        <v>March</v>
      </c>
    </row>
    <row r="1884" spans="1:19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 s="2">
        <v>563.4</v>
      </c>
      <c r="S1884" s="2" t="str">
        <f t="shared" si="29"/>
        <v>March</v>
      </c>
    </row>
    <row r="1885" spans="1:19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 s="2">
        <v>217.05600000000001</v>
      </c>
      <c r="S1885" s="2" t="str">
        <f t="shared" si="29"/>
        <v>November</v>
      </c>
    </row>
    <row r="1886" spans="1:19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 s="2">
        <v>6</v>
      </c>
      <c r="S1886" s="2" t="str">
        <f t="shared" si="29"/>
        <v>January</v>
      </c>
    </row>
    <row r="1887" spans="1:19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 s="2">
        <v>31.56</v>
      </c>
      <c r="S1887" s="2" t="str">
        <f t="shared" si="29"/>
        <v>April</v>
      </c>
    </row>
    <row r="1888" spans="1:19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 s="2">
        <v>7.1040000000000001</v>
      </c>
      <c r="S1888" s="2" t="str">
        <f t="shared" si="29"/>
        <v>May</v>
      </c>
    </row>
    <row r="1889" spans="1:19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 s="2">
        <v>398.35199999999998</v>
      </c>
      <c r="S1889" s="2" t="str">
        <f t="shared" si="29"/>
        <v>May</v>
      </c>
    </row>
    <row r="1890" spans="1:19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 s="2">
        <v>121.792</v>
      </c>
      <c r="S1890" s="2" t="str">
        <f t="shared" si="29"/>
        <v>October</v>
      </c>
    </row>
    <row r="1891" spans="1:19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 s="2">
        <v>409.59</v>
      </c>
      <c r="S1891" s="2" t="str">
        <f t="shared" si="29"/>
        <v>October</v>
      </c>
    </row>
    <row r="1892" spans="1:19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 s="2">
        <v>10.56</v>
      </c>
      <c r="S1892" s="2" t="str">
        <f t="shared" si="29"/>
        <v>March</v>
      </c>
    </row>
    <row r="1893" spans="1:19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 s="2">
        <v>3.38</v>
      </c>
      <c r="S1893" s="2" t="str">
        <f t="shared" si="29"/>
        <v>March</v>
      </c>
    </row>
    <row r="1894" spans="1:19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 s="2">
        <v>7.8239999999999998</v>
      </c>
      <c r="S1894" s="2" t="str">
        <f t="shared" si="29"/>
        <v>December</v>
      </c>
    </row>
    <row r="1895" spans="1:19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 s="2">
        <v>24.783999999999999</v>
      </c>
      <c r="S1895" s="2" t="str">
        <f t="shared" si="29"/>
        <v>November</v>
      </c>
    </row>
    <row r="1896" spans="1:19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 s="2">
        <v>34.65</v>
      </c>
      <c r="S1896" s="2" t="str">
        <f t="shared" si="29"/>
        <v>December</v>
      </c>
    </row>
    <row r="1897" spans="1:19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 s="2">
        <v>487.98399999999998</v>
      </c>
      <c r="S1897" s="2" t="str">
        <f t="shared" si="29"/>
        <v>December</v>
      </c>
    </row>
    <row r="1898" spans="1:19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 s="2">
        <v>1793.98</v>
      </c>
      <c r="S1898" s="2" t="str">
        <f t="shared" si="29"/>
        <v>October</v>
      </c>
    </row>
    <row r="1899" spans="1:19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 s="2">
        <v>29.808</v>
      </c>
      <c r="S1899" s="2" t="str">
        <f t="shared" si="29"/>
        <v>August</v>
      </c>
    </row>
    <row r="1900" spans="1:19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 s="2">
        <v>505.17599999999999</v>
      </c>
      <c r="S1900" s="2" t="str">
        <f t="shared" si="29"/>
        <v>August</v>
      </c>
    </row>
    <row r="1901" spans="1:19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 s="2">
        <v>174.05850000000001</v>
      </c>
      <c r="S1901" s="2" t="str">
        <f t="shared" si="29"/>
        <v>August</v>
      </c>
    </row>
    <row r="1902" spans="1:19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 s="2">
        <v>191.88</v>
      </c>
      <c r="S1902" s="2" t="str">
        <f t="shared" si="29"/>
        <v>June</v>
      </c>
    </row>
    <row r="1903" spans="1:19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 s="2">
        <v>14.78</v>
      </c>
      <c r="S1903" s="2" t="str">
        <f t="shared" si="29"/>
        <v>August</v>
      </c>
    </row>
    <row r="1904" spans="1:19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 s="2">
        <v>5.1840000000000002</v>
      </c>
      <c r="S1904" s="2" t="str">
        <f t="shared" si="29"/>
        <v>October</v>
      </c>
    </row>
    <row r="1905" spans="1:19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 s="2">
        <v>478.48</v>
      </c>
      <c r="S1905" s="2" t="str">
        <f t="shared" si="29"/>
        <v>October</v>
      </c>
    </row>
    <row r="1906" spans="1:19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 s="2">
        <v>28.4</v>
      </c>
      <c r="S1906" s="2" t="str">
        <f t="shared" si="29"/>
        <v>October</v>
      </c>
    </row>
    <row r="1907" spans="1:19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 s="2">
        <v>909.12</v>
      </c>
      <c r="S1907" s="2" t="str">
        <f t="shared" si="29"/>
        <v>October</v>
      </c>
    </row>
    <row r="1908" spans="1:19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 s="2">
        <v>2.952</v>
      </c>
      <c r="S1908" s="2" t="str">
        <f t="shared" si="29"/>
        <v>May</v>
      </c>
    </row>
    <row r="1909" spans="1:19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 s="2">
        <v>27.018000000000001</v>
      </c>
      <c r="S1909" s="2" t="str">
        <f t="shared" si="29"/>
        <v>May</v>
      </c>
    </row>
    <row r="1910" spans="1:19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 s="2">
        <v>136.91999999999999</v>
      </c>
      <c r="S1910" s="2" t="str">
        <f t="shared" si="29"/>
        <v>February</v>
      </c>
    </row>
    <row r="1911" spans="1:19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 s="2">
        <v>18.96</v>
      </c>
      <c r="S1911" s="2" t="str">
        <f t="shared" si="29"/>
        <v>December</v>
      </c>
    </row>
    <row r="1912" spans="1:19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 s="2">
        <v>99.39</v>
      </c>
      <c r="S1912" s="2" t="str">
        <f t="shared" si="29"/>
        <v>November</v>
      </c>
    </row>
    <row r="1913" spans="1:19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 s="2">
        <v>273.89600000000002</v>
      </c>
      <c r="S1913" s="2" t="str">
        <f t="shared" si="29"/>
        <v>July</v>
      </c>
    </row>
    <row r="1914" spans="1:19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 s="2">
        <v>597.13199999999995</v>
      </c>
      <c r="S1914" s="2" t="str">
        <f t="shared" si="29"/>
        <v>July</v>
      </c>
    </row>
    <row r="1915" spans="1:19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 s="2">
        <v>149.94999999999999</v>
      </c>
      <c r="S1915" s="2" t="str">
        <f t="shared" si="29"/>
        <v>January</v>
      </c>
    </row>
    <row r="1916" spans="1:19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 s="2">
        <v>4.6079999999999997</v>
      </c>
      <c r="S1916" s="2" t="str">
        <f t="shared" si="29"/>
        <v>April</v>
      </c>
    </row>
    <row r="1917" spans="1:19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 s="2">
        <v>15.528</v>
      </c>
      <c r="S1917" s="2" t="str">
        <f t="shared" si="29"/>
        <v>April</v>
      </c>
    </row>
    <row r="1918" spans="1:19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 s="2">
        <v>11.952</v>
      </c>
      <c r="S1918" s="2" t="str">
        <f t="shared" si="29"/>
        <v>April</v>
      </c>
    </row>
    <row r="1919" spans="1:19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 s="2">
        <v>11.65</v>
      </c>
      <c r="S1919" s="2" t="str">
        <f t="shared" si="29"/>
        <v>November</v>
      </c>
    </row>
    <row r="1920" spans="1:19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 s="2">
        <v>299.89999999999998</v>
      </c>
      <c r="S1920" s="2" t="str">
        <f t="shared" si="29"/>
        <v>October</v>
      </c>
    </row>
    <row r="1921" spans="1:19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 s="2">
        <v>895.92</v>
      </c>
      <c r="S1921" s="2" t="str">
        <f t="shared" si="29"/>
        <v>August</v>
      </c>
    </row>
    <row r="1922" spans="1:19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 s="2">
        <v>462.56400000000002</v>
      </c>
      <c r="S1922" s="2" t="str">
        <f t="shared" si="29"/>
        <v>August</v>
      </c>
    </row>
    <row r="1923" spans="1:19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 s="2">
        <v>15.007999999999999</v>
      </c>
      <c r="S1923" s="2" t="str">
        <f t="shared" ref="S1923:S1986" si="30">TEXT(C1923,"MMMM")</f>
        <v>October</v>
      </c>
    </row>
    <row r="1924" spans="1:19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 s="2">
        <v>863.64</v>
      </c>
      <c r="S1924" s="2" t="str">
        <f t="shared" si="30"/>
        <v>July</v>
      </c>
    </row>
    <row r="1925" spans="1:19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 s="2">
        <v>47.616</v>
      </c>
      <c r="S1925" s="2" t="str">
        <f t="shared" si="30"/>
        <v>July</v>
      </c>
    </row>
    <row r="1926" spans="1:19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 s="2">
        <v>92.94</v>
      </c>
      <c r="S1926" s="2" t="str">
        <f t="shared" si="30"/>
        <v>December</v>
      </c>
    </row>
    <row r="1927" spans="1:19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 s="2">
        <v>199.98</v>
      </c>
      <c r="S1927" s="2" t="str">
        <f t="shared" si="30"/>
        <v>March</v>
      </c>
    </row>
    <row r="1928" spans="1:19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 s="2">
        <v>177.48</v>
      </c>
      <c r="S1928" s="2" t="str">
        <f t="shared" si="30"/>
        <v>June</v>
      </c>
    </row>
    <row r="1929" spans="1:19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 s="2">
        <v>88.768000000000001</v>
      </c>
      <c r="S1929" s="2" t="str">
        <f t="shared" si="30"/>
        <v>November</v>
      </c>
    </row>
    <row r="1930" spans="1:19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 s="2">
        <v>6.48</v>
      </c>
      <c r="S1930" s="2" t="str">
        <f t="shared" si="30"/>
        <v>March</v>
      </c>
    </row>
    <row r="1931" spans="1:19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 s="2">
        <v>46.51</v>
      </c>
      <c r="S1931" s="2" t="str">
        <f t="shared" si="30"/>
        <v>March</v>
      </c>
    </row>
    <row r="1932" spans="1:19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 s="2">
        <v>659.976</v>
      </c>
      <c r="S1932" s="2" t="str">
        <f t="shared" si="30"/>
        <v>March</v>
      </c>
    </row>
    <row r="1933" spans="1:19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 s="2">
        <v>271.99200000000002</v>
      </c>
      <c r="S1933" s="2" t="str">
        <f t="shared" si="30"/>
        <v>November</v>
      </c>
    </row>
    <row r="1934" spans="1:19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 s="2">
        <v>145.74</v>
      </c>
      <c r="S1934" s="2" t="str">
        <f t="shared" si="30"/>
        <v>August</v>
      </c>
    </row>
    <row r="1935" spans="1:19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 s="2">
        <v>15.4</v>
      </c>
      <c r="S1935" s="2" t="str">
        <f t="shared" si="30"/>
        <v>August</v>
      </c>
    </row>
    <row r="1936" spans="1:19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 s="2">
        <v>244.55</v>
      </c>
      <c r="S1936" s="2" t="str">
        <f t="shared" si="30"/>
        <v>November</v>
      </c>
    </row>
    <row r="1937" spans="1:19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 s="2">
        <v>166.16</v>
      </c>
      <c r="S1937" s="2" t="str">
        <f t="shared" si="30"/>
        <v>November</v>
      </c>
    </row>
    <row r="1938" spans="1:19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 s="2">
        <v>14.73</v>
      </c>
      <c r="S1938" s="2" t="str">
        <f t="shared" si="30"/>
        <v>May</v>
      </c>
    </row>
    <row r="1939" spans="1:19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 s="2">
        <v>19.968</v>
      </c>
      <c r="S1939" s="2" t="str">
        <f t="shared" si="30"/>
        <v>July</v>
      </c>
    </row>
    <row r="1940" spans="1:19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 s="2">
        <v>33.488</v>
      </c>
      <c r="S1940" s="2" t="str">
        <f t="shared" si="30"/>
        <v>July</v>
      </c>
    </row>
    <row r="1941" spans="1:19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 s="2">
        <v>8.7360000000000007</v>
      </c>
      <c r="S1941" s="2" t="str">
        <f t="shared" si="30"/>
        <v>July</v>
      </c>
    </row>
    <row r="1942" spans="1:19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 s="2">
        <v>662.88</v>
      </c>
      <c r="S1942" s="2" t="str">
        <f t="shared" si="30"/>
        <v>July</v>
      </c>
    </row>
    <row r="1943" spans="1:19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 s="2">
        <v>47.36</v>
      </c>
      <c r="S1943" s="2" t="str">
        <f t="shared" si="30"/>
        <v>August</v>
      </c>
    </row>
    <row r="1944" spans="1:19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 s="2">
        <v>27.44</v>
      </c>
      <c r="S1944" s="2" t="str">
        <f t="shared" si="30"/>
        <v>August</v>
      </c>
    </row>
    <row r="1945" spans="1:19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 s="2">
        <v>3.24</v>
      </c>
      <c r="S1945" s="2" t="str">
        <f t="shared" si="30"/>
        <v>August</v>
      </c>
    </row>
    <row r="1946" spans="1:19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 s="2">
        <v>95.968000000000004</v>
      </c>
      <c r="S1946" s="2" t="str">
        <f t="shared" si="30"/>
        <v>June</v>
      </c>
    </row>
    <row r="1947" spans="1:19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 s="2">
        <v>10.368</v>
      </c>
      <c r="S1947" s="2" t="str">
        <f t="shared" si="30"/>
        <v>June</v>
      </c>
    </row>
    <row r="1948" spans="1:19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 s="2">
        <v>23.1</v>
      </c>
      <c r="S1948" s="2" t="str">
        <f t="shared" si="30"/>
        <v>September</v>
      </c>
    </row>
    <row r="1949" spans="1:19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 s="2">
        <v>11.54</v>
      </c>
      <c r="S1949" s="2" t="str">
        <f t="shared" si="30"/>
        <v>September</v>
      </c>
    </row>
    <row r="1950" spans="1:19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 s="2">
        <v>254.52600000000001</v>
      </c>
      <c r="S1950" s="2" t="str">
        <f t="shared" si="30"/>
        <v>September</v>
      </c>
    </row>
    <row r="1951" spans="1:19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 s="2">
        <v>12.98</v>
      </c>
      <c r="S1951" s="2" t="str">
        <f t="shared" si="30"/>
        <v>September</v>
      </c>
    </row>
    <row r="1952" spans="1:19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 s="2">
        <v>26.431999999999999</v>
      </c>
      <c r="S1952" s="2" t="str">
        <f t="shared" si="30"/>
        <v>September</v>
      </c>
    </row>
    <row r="1953" spans="1:19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 s="2">
        <v>197.97</v>
      </c>
      <c r="S1953" s="2" t="str">
        <f t="shared" si="30"/>
        <v>September</v>
      </c>
    </row>
    <row r="1954" spans="1:19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 s="2">
        <v>18.899999999999999</v>
      </c>
      <c r="S1954" s="2" t="str">
        <f t="shared" si="30"/>
        <v>September</v>
      </c>
    </row>
    <row r="1955" spans="1:19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 s="2">
        <v>1282.4100000000001</v>
      </c>
      <c r="S1955" s="2" t="str">
        <f t="shared" si="30"/>
        <v>September</v>
      </c>
    </row>
    <row r="1956" spans="1:19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 s="2">
        <v>4.92</v>
      </c>
      <c r="S1956" s="2" t="str">
        <f t="shared" si="30"/>
        <v>September</v>
      </c>
    </row>
    <row r="1957" spans="1:19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 s="2">
        <v>238</v>
      </c>
      <c r="S1957" s="2" t="str">
        <f t="shared" si="30"/>
        <v>September</v>
      </c>
    </row>
    <row r="1958" spans="1:19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 s="2">
        <v>167.97</v>
      </c>
      <c r="S1958" s="2" t="str">
        <f t="shared" si="30"/>
        <v>September</v>
      </c>
    </row>
    <row r="1959" spans="1:19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 s="2">
        <v>17.12</v>
      </c>
      <c r="S1959" s="2" t="str">
        <f t="shared" si="30"/>
        <v>September</v>
      </c>
    </row>
    <row r="1960" spans="1:19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 s="2">
        <v>16.2</v>
      </c>
      <c r="S1960" s="2" t="str">
        <f t="shared" si="30"/>
        <v>September</v>
      </c>
    </row>
    <row r="1961" spans="1:19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 s="2">
        <v>33.99</v>
      </c>
      <c r="S1961" s="2" t="str">
        <f t="shared" si="30"/>
        <v>September</v>
      </c>
    </row>
    <row r="1962" spans="1:19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 s="2">
        <v>296.85000000000002</v>
      </c>
      <c r="S1962" s="2" t="str">
        <f t="shared" si="30"/>
        <v>September</v>
      </c>
    </row>
    <row r="1963" spans="1:19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 s="2">
        <v>112.8</v>
      </c>
      <c r="S1963" s="2" t="str">
        <f t="shared" si="30"/>
        <v>September</v>
      </c>
    </row>
    <row r="1964" spans="1:19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 s="2">
        <v>13.71</v>
      </c>
      <c r="S1964" s="2" t="str">
        <f t="shared" si="30"/>
        <v>September</v>
      </c>
    </row>
    <row r="1965" spans="1:19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 s="2">
        <v>24.9</v>
      </c>
      <c r="S1965" s="2" t="str">
        <f t="shared" si="30"/>
        <v>September</v>
      </c>
    </row>
    <row r="1966" spans="1:19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 s="2">
        <v>286.29000000000002</v>
      </c>
      <c r="S1966" s="2" t="str">
        <f t="shared" si="30"/>
        <v>September</v>
      </c>
    </row>
    <row r="1967" spans="1:19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 s="2">
        <v>24.18</v>
      </c>
      <c r="S1967" s="2" t="str">
        <f t="shared" si="30"/>
        <v>September</v>
      </c>
    </row>
    <row r="1968" spans="1:19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 s="2">
        <v>281.97000000000003</v>
      </c>
      <c r="S1968" s="2" t="str">
        <f t="shared" si="30"/>
        <v>December</v>
      </c>
    </row>
    <row r="1969" spans="1:19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 s="2">
        <v>69.5</v>
      </c>
      <c r="S1969" s="2" t="str">
        <f t="shared" si="30"/>
        <v>December</v>
      </c>
    </row>
    <row r="1970" spans="1:19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 s="2">
        <v>166.44</v>
      </c>
      <c r="S1970" s="2" t="str">
        <f t="shared" si="30"/>
        <v>December</v>
      </c>
    </row>
    <row r="1971" spans="1:19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 s="2">
        <v>291.95999999999998</v>
      </c>
      <c r="S1971" s="2" t="str">
        <f t="shared" si="30"/>
        <v>September</v>
      </c>
    </row>
    <row r="1972" spans="1:19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 s="2">
        <v>6.4080000000000004</v>
      </c>
      <c r="S1972" s="2" t="str">
        <f t="shared" si="30"/>
        <v>May</v>
      </c>
    </row>
    <row r="1973" spans="1:19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 s="2">
        <v>408.74400000000003</v>
      </c>
      <c r="S1973" s="2" t="str">
        <f t="shared" si="30"/>
        <v>May</v>
      </c>
    </row>
    <row r="1974" spans="1:19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 s="2">
        <v>5.1040000000000001</v>
      </c>
      <c r="S1974" s="2" t="str">
        <f t="shared" si="30"/>
        <v>December</v>
      </c>
    </row>
    <row r="1975" spans="1:19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 s="2">
        <v>2.8959999999999999</v>
      </c>
      <c r="S1975" s="2" t="str">
        <f t="shared" si="30"/>
        <v>December</v>
      </c>
    </row>
    <row r="1976" spans="1:19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 s="2">
        <v>35.015999999999998</v>
      </c>
      <c r="S1976" s="2" t="str">
        <f t="shared" si="30"/>
        <v>December</v>
      </c>
    </row>
    <row r="1977" spans="1:19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 s="2">
        <v>275.97000000000003</v>
      </c>
      <c r="S1977" s="2" t="str">
        <f t="shared" si="30"/>
        <v>October</v>
      </c>
    </row>
    <row r="1978" spans="1:19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 s="2">
        <v>1394.95</v>
      </c>
      <c r="S1978" s="2" t="str">
        <f t="shared" si="30"/>
        <v>October</v>
      </c>
    </row>
    <row r="1979" spans="1:19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 s="2">
        <v>545.88</v>
      </c>
      <c r="S1979" s="2" t="str">
        <f t="shared" si="30"/>
        <v>October</v>
      </c>
    </row>
    <row r="1980" spans="1:19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 s="2">
        <v>5.2480000000000002</v>
      </c>
      <c r="S1980" s="2" t="str">
        <f t="shared" si="30"/>
        <v>May</v>
      </c>
    </row>
    <row r="1981" spans="1:19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 s="2">
        <v>933.53599999999994</v>
      </c>
      <c r="S1981" s="2" t="str">
        <f t="shared" si="30"/>
        <v>April</v>
      </c>
    </row>
    <row r="1982" spans="1:19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 s="2">
        <v>42.975999999999999</v>
      </c>
      <c r="S1982" s="2" t="str">
        <f t="shared" si="30"/>
        <v>April</v>
      </c>
    </row>
    <row r="1983" spans="1:19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 s="2">
        <v>3.76</v>
      </c>
      <c r="S1983" s="2" t="str">
        <f t="shared" si="30"/>
        <v>December</v>
      </c>
    </row>
    <row r="1984" spans="1:19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 s="2">
        <v>479.96</v>
      </c>
      <c r="S1984" s="2" t="str">
        <f t="shared" si="30"/>
        <v>December</v>
      </c>
    </row>
    <row r="1985" spans="1:19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 s="2">
        <v>320.88</v>
      </c>
      <c r="S1985" s="2" t="str">
        <f t="shared" si="30"/>
        <v>November</v>
      </c>
    </row>
    <row r="1986" spans="1:19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 s="2">
        <v>23.88</v>
      </c>
      <c r="S1986" s="2" t="str">
        <f t="shared" si="30"/>
        <v>November</v>
      </c>
    </row>
    <row r="1987" spans="1:19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 s="2">
        <v>26.76</v>
      </c>
      <c r="S1987" s="2" t="str">
        <f t="shared" ref="S1987:S2050" si="31">TEXT(C1987,"MMMM")</f>
        <v>November</v>
      </c>
    </row>
    <row r="1988" spans="1:19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 s="2">
        <v>1439.9760000000001</v>
      </c>
      <c r="S1988" s="2" t="str">
        <f t="shared" si="31"/>
        <v>July</v>
      </c>
    </row>
    <row r="1989" spans="1:19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 s="2">
        <v>17.22</v>
      </c>
      <c r="S1989" s="2" t="str">
        <f t="shared" si="31"/>
        <v>November</v>
      </c>
    </row>
    <row r="1990" spans="1:19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 s="2">
        <v>1024.3800000000001</v>
      </c>
      <c r="S1990" s="2" t="str">
        <f t="shared" si="31"/>
        <v>November</v>
      </c>
    </row>
    <row r="1991" spans="1:19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 s="2">
        <v>26.22</v>
      </c>
      <c r="S1991" s="2" t="str">
        <f t="shared" si="31"/>
        <v>November</v>
      </c>
    </row>
    <row r="1992" spans="1:19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 s="2">
        <v>17.34</v>
      </c>
      <c r="S1992" s="2" t="str">
        <f t="shared" si="31"/>
        <v>November</v>
      </c>
    </row>
    <row r="1993" spans="1:19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 s="2">
        <v>4.9560000000000004</v>
      </c>
      <c r="S1993" s="2" t="str">
        <f t="shared" si="31"/>
        <v>February</v>
      </c>
    </row>
    <row r="1994" spans="1:19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 s="2">
        <v>71.040000000000006</v>
      </c>
      <c r="S1994" s="2" t="str">
        <f t="shared" si="31"/>
        <v>June</v>
      </c>
    </row>
    <row r="1995" spans="1:19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 s="2">
        <v>5.3440000000000003</v>
      </c>
      <c r="S1995" s="2" t="str">
        <f t="shared" si="31"/>
        <v>June</v>
      </c>
    </row>
    <row r="1996" spans="1:19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 s="2">
        <v>11.304</v>
      </c>
      <c r="S1996" s="2" t="str">
        <f t="shared" si="31"/>
        <v>June</v>
      </c>
    </row>
    <row r="1997" spans="1:19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 s="2">
        <v>294.62</v>
      </c>
      <c r="S1997" s="2" t="str">
        <f t="shared" si="31"/>
        <v>December</v>
      </c>
    </row>
    <row r="1998" spans="1:19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 s="2">
        <v>8.7520000000000007</v>
      </c>
      <c r="S1998" s="2" t="str">
        <f t="shared" si="31"/>
        <v>December</v>
      </c>
    </row>
    <row r="1999" spans="1:19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 s="2">
        <v>15</v>
      </c>
      <c r="S1999" s="2" t="str">
        <f t="shared" si="31"/>
        <v>February</v>
      </c>
    </row>
    <row r="2000" spans="1:19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 s="2">
        <v>161.61000000000001</v>
      </c>
      <c r="S2000" s="2" t="str">
        <f t="shared" si="31"/>
        <v>February</v>
      </c>
    </row>
    <row r="2001" spans="1:19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 s="2">
        <v>144.94999999999999</v>
      </c>
      <c r="S2001" s="2" t="str">
        <f t="shared" si="31"/>
        <v>February</v>
      </c>
    </row>
    <row r="2002" spans="1:19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 s="2">
        <v>199.95</v>
      </c>
      <c r="S2002" s="2" t="str">
        <f t="shared" si="31"/>
        <v>April</v>
      </c>
    </row>
    <row r="2003" spans="1:19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 s="2">
        <v>41.86</v>
      </c>
      <c r="S2003" s="2" t="str">
        <f t="shared" si="31"/>
        <v>April</v>
      </c>
    </row>
    <row r="2004" spans="1:19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 s="2">
        <v>95.94</v>
      </c>
      <c r="S2004" s="2" t="str">
        <f t="shared" si="31"/>
        <v>December</v>
      </c>
    </row>
    <row r="2005" spans="1:19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 s="2">
        <v>304.45</v>
      </c>
      <c r="S2005" s="2" t="str">
        <f t="shared" si="31"/>
        <v>December</v>
      </c>
    </row>
    <row r="2006" spans="1:19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 s="2">
        <v>11.364000000000001</v>
      </c>
      <c r="S2006" s="2" t="str">
        <f t="shared" si="31"/>
        <v>April</v>
      </c>
    </row>
    <row r="2007" spans="1:19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 s="2">
        <v>29.68</v>
      </c>
      <c r="S2007" s="2" t="str">
        <f t="shared" si="31"/>
        <v>December</v>
      </c>
    </row>
    <row r="2008" spans="1:19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 s="2">
        <v>47.53</v>
      </c>
      <c r="S2008" s="2" t="str">
        <f t="shared" si="31"/>
        <v>December</v>
      </c>
    </row>
    <row r="2009" spans="1:19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 s="2">
        <v>183.37200000000001</v>
      </c>
      <c r="S2009" s="2" t="str">
        <f t="shared" si="31"/>
        <v>August</v>
      </c>
    </row>
    <row r="2010" spans="1:19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 s="2">
        <v>4.2240000000000002</v>
      </c>
      <c r="S2010" s="2" t="str">
        <f t="shared" si="31"/>
        <v>November</v>
      </c>
    </row>
    <row r="2011" spans="1:19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 s="2">
        <v>333.05599999999998</v>
      </c>
      <c r="S2011" s="2" t="str">
        <f t="shared" si="31"/>
        <v>November</v>
      </c>
    </row>
    <row r="2012" spans="1:19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 s="2">
        <v>24.896000000000001</v>
      </c>
      <c r="S2012" s="2" t="str">
        <f t="shared" si="31"/>
        <v>November</v>
      </c>
    </row>
    <row r="2013" spans="1:19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 s="2">
        <v>159.98400000000001</v>
      </c>
      <c r="S2013" s="2" t="str">
        <f t="shared" si="31"/>
        <v>December</v>
      </c>
    </row>
    <row r="2014" spans="1:19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 s="2">
        <v>46.344000000000001</v>
      </c>
      <c r="S2014" s="2" t="str">
        <f t="shared" si="31"/>
        <v>December</v>
      </c>
    </row>
    <row r="2015" spans="1:19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 s="2">
        <v>350.98</v>
      </c>
      <c r="S2015" s="2" t="str">
        <f t="shared" si="31"/>
        <v>September</v>
      </c>
    </row>
    <row r="2016" spans="1:19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 s="2">
        <v>13.08</v>
      </c>
      <c r="S2016" s="2" t="str">
        <f t="shared" si="31"/>
        <v>September</v>
      </c>
    </row>
    <row r="2017" spans="1:19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 s="2">
        <v>900.08</v>
      </c>
      <c r="S2017" s="2" t="str">
        <f t="shared" si="31"/>
        <v>September</v>
      </c>
    </row>
    <row r="2018" spans="1:19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 s="2">
        <v>17.568000000000001</v>
      </c>
      <c r="S2018" s="2" t="str">
        <f t="shared" si="31"/>
        <v>March</v>
      </c>
    </row>
    <row r="2019" spans="1:19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 s="2">
        <v>14.62</v>
      </c>
      <c r="S2019" s="2" t="str">
        <f t="shared" si="31"/>
        <v>March</v>
      </c>
    </row>
    <row r="2020" spans="1:19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 s="2">
        <v>33.36</v>
      </c>
      <c r="S2020" s="2" t="str">
        <f t="shared" si="31"/>
        <v>March</v>
      </c>
    </row>
    <row r="2021" spans="1:19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 s="2">
        <v>40.14</v>
      </c>
      <c r="S2021" s="2" t="str">
        <f t="shared" si="31"/>
        <v>March</v>
      </c>
    </row>
    <row r="2022" spans="1:19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 s="2">
        <v>1606.23</v>
      </c>
      <c r="S2022" s="2" t="str">
        <f t="shared" si="31"/>
        <v>September</v>
      </c>
    </row>
    <row r="2023" spans="1:19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 s="2">
        <v>17.04</v>
      </c>
      <c r="S2023" s="2" t="str">
        <f t="shared" si="31"/>
        <v>September</v>
      </c>
    </row>
    <row r="2024" spans="1:19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 s="2">
        <v>49.53</v>
      </c>
      <c r="S2024" s="2" t="str">
        <f t="shared" si="31"/>
        <v>September</v>
      </c>
    </row>
    <row r="2025" spans="1:19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 s="2">
        <v>872.32</v>
      </c>
      <c r="S2025" s="2" t="str">
        <f t="shared" si="31"/>
        <v>September</v>
      </c>
    </row>
    <row r="2026" spans="1:19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 s="2">
        <v>239.12</v>
      </c>
      <c r="S2026" s="2" t="str">
        <f t="shared" si="31"/>
        <v>August</v>
      </c>
    </row>
    <row r="2027" spans="1:19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 s="2">
        <v>141.96</v>
      </c>
      <c r="S2027" s="2" t="str">
        <f t="shared" si="31"/>
        <v>March</v>
      </c>
    </row>
    <row r="2028" spans="1:19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 s="2">
        <v>33.024000000000001</v>
      </c>
      <c r="S2028" s="2" t="str">
        <f t="shared" si="31"/>
        <v>September</v>
      </c>
    </row>
    <row r="2029" spans="1:19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 s="2">
        <v>67.135999999999996</v>
      </c>
      <c r="S2029" s="2" t="str">
        <f t="shared" si="31"/>
        <v>September</v>
      </c>
    </row>
    <row r="2030" spans="1:19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 s="2">
        <v>14.73</v>
      </c>
      <c r="S2030" s="2" t="str">
        <f t="shared" si="31"/>
        <v>November</v>
      </c>
    </row>
    <row r="2031" spans="1:19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 s="2">
        <v>104.9</v>
      </c>
      <c r="S2031" s="2" t="str">
        <f t="shared" si="31"/>
        <v>November</v>
      </c>
    </row>
    <row r="2032" spans="1:19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 s="2">
        <v>61.04</v>
      </c>
      <c r="S2032" s="2" t="str">
        <f t="shared" si="31"/>
        <v>November</v>
      </c>
    </row>
    <row r="2033" spans="1:19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 s="2">
        <v>10.95</v>
      </c>
      <c r="S2033" s="2" t="str">
        <f t="shared" si="31"/>
        <v>November</v>
      </c>
    </row>
    <row r="2034" spans="1:19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 s="2">
        <v>9.3919999999999995</v>
      </c>
      <c r="S2034" s="2" t="str">
        <f t="shared" si="31"/>
        <v>December</v>
      </c>
    </row>
    <row r="2035" spans="1:19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 s="2">
        <v>9.3279999999999994</v>
      </c>
      <c r="S2035" s="2" t="str">
        <f t="shared" si="31"/>
        <v>December</v>
      </c>
    </row>
    <row r="2036" spans="1:19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 s="2">
        <v>8.26</v>
      </c>
      <c r="S2036" s="2" t="str">
        <f t="shared" si="31"/>
        <v>September</v>
      </c>
    </row>
    <row r="2037" spans="1:19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 s="2">
        <v>269.97000000000003</v>
      </c>
      <c r="S2037" s="2" t="str">
        <f t="shared" si="31"/>
        <v>September</v>
      </c>
    </row>
    <row r="2038" spans="1:19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 s="2">
        <v>29.04</v>
      </c>
      <c r="S2038" s="2" t="str">
        <f t="shared" si="31"/>
        <v>January</v>
      </c>
    </row>
    <row r="2039" spans="1:19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 s="2">
        <v>14.62</v>
      </c>
      <c r="S2039" s="2" t="str">
        <f t="shared" si="31"/>
        <v>January</v>
      </c>
    </row>
    <row r="2040" spans="1:19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 s="2">
        <v>11.952</v>
      </c>
      <c r="S2040" s="2" t="str">
        <f t="shared" si="31"/>
        <v>June</v>
      </c>
    </row>
    <row r="2041" spans="1:19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 s="2">
        <v>4.5359999999999996</v>
      </c>
      <c r="S2041" s="2" t="str">
        <f t="shared" si="31"/>
        <v>June</v>
      </c>
    </row>
    <row r="2042" spans="1:19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 s="2">
        <v>9.1560000000000006</v>
      </c>
      <c r="S2042" s="2" t="str">
        <f t="shared" si="31"/>
        <v>June</v>
      </c>
    </row>
    <row r="2043" spans="1:19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 s="2">
        <v>75.36</v>
      </c>
      <c r="S2043" s="2" t="str">
        <f t="shared" si="31"/>
        <v>June</v>
      </c>
    </row>
    <row r="2044" spans="1:19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 s="2">
        <v>57.503999999999998</v>
      </c>
      <c r="S2044" s="2" t="str">
        <f t="shared" si="31"/>
        <v>October</v>
      </c>
    </row>
    <row r="2045" spans="1:19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 s="2">
        <v>38.863999999999997</v>
      </c>
      <c r="S2045" s="2" t="str">
        <f t="shared" si="31"/>
        <v>November</v>
      </c>
    </row>
    <row r="2046" spans="1:19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 s="2">
        <v>15.552</v>
      </c>
      <c r="S2046" s="2" t="str">
        <f t="shared" si="31"/>
        <v>August</v>
      </c>
    </row>
    <row r="2047" spans="1:19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 s="2">
        <v>162.63999999999999</v>
      </c>
      <c r="S2047" s="2" t="str">
        <f t="shared" si="31"/>
        <v>July</v>
      </c>
    </row>
    <row r="2048" spans="1:19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 s="2">
        <v>597</v>
      </c>
      <c r="S2048" s="2" t="str">
        <f t="shared" si="31"/>
        <v>July</v>
      </c>
    </row>
    <row r="2049" spans="1:19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 s="2">
        <v>55.48</v>
      </c>
      <c r="S2049" s="2" t="str">
        <f t="shared" si="31"/>
        <v>July</v>
      </c>
    </row>
    <row r="2050" spans="1:19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 s="2">
        <v>289.8</v>
      </c>
      <c r="S2050" s="2" t="str">
        <f t="shared" si="31"/>
        <v>July</v>
      </c>
    </row>
    <row r="2051" spans="1:19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 s="2">
        <v>2.5019999999999998</v>
      </c>
      <c r="S2051" s="2" t="str">
        <f t="shared" ref="S2051:S2114" si="32">TEXT(C2051,"MMMM")</f>
        <v>July</v>
      </c>
    </row>
    <row r="2052" spans="1:19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 s="2">
        <v>6.48</v>
      </c>
      <c r="S2052" s="2" t="str">
        <f t="shared" si="32"/>
        <v>July</v>
      </c>
    </row>
    <row r="2053" spans="1:19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 s="2">
        <v>341.488</v>
      </c>
      <c r="S2053" s="2" t="str">
        <f t="shared" si="32"/>
        <v>July</v>
      </c>
    </row>
    <row r="2054" spans="1:19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 s="2">
        <v>11.12</v>
      </c>
      <c r="S2054" s="2" t="str">
        <f t="shared" si="32"/>
        <v>July</v>
      </c>
    </row>
    <row r="2055" spans="1:19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 s="2">
        <v>25.344000000000001</v>
      </c>
      <c r="S2055" s="2" t="str">
        <f t="shared" si="32"/>
        <v>July</v>
      </c>
    </row>
    <row r="2056" spans="1:19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 s="2">
        <v>17.309999999999999</v>
      </c>
      <c r="S2056" s="2" t="str">
        <f t="shared" si="32"/>
        <v>December</v>
      </c>
    </row>
    <row r="2057" spans="1:19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 s="2">
        <v>199.95</v>
      </c>
      <c r="S2057" s="2" t="str">
        <f t="shared" si="32"/>
        <v>December</v>
      </c>
    </row>
    <row r="2058" spans="1:19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 s="2">
        <v>1586.69</v>
      </c>
      <c r="S2058" s="2" t="str">
        <f t="shared" si="32"/>
        <v>December</v>
      </c>
    </row>
    <row r="2059" spans="1:19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 s="2">
        <v>84.99</v>
      </c>
      <c r="S2059" s="2" t="str">
        <f t="shared" si="32"/>
        <v>December</v>
      </c>
    </row>
    <row r="2060" spans="1:19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 s="2">
        <v>411.8</v>
      </c>
      <c r="S2060" s="2" t="str">
        <f t="shared" si="32"/>
        <v>December</v>
      </c>
    </row>
    <row r="2061" spans="1:19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 s="2">
        <v>11.34</v>
      </c>
      <c r="S2061" s="2" t="str">
        <f t="shared" si="32"/>
        <v>October</v>
      </c>
    </row>
    <row r="2062" spans="1:19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 s="2">
        <v>80.3</v>
      </c>
      <c r="S2062" s="2" t="str">
        <f t="shared" si="32"/>
        <v>October</v>
      </c>
    </row>
    <row r="2063" spans="1:19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 s="2">
        <v>15.968</v>
      </c>
      <c r="S2063" s="2" t="str">
        <f t="shared" si="32"/>
        <v>October</v>
      </c>
    </row>
    <row r="2064" spans="1:19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 s="2">
        <v>64.739999999999995</v>
      </c>
      <c r="S2064" s="2" t="str">
        <f t="shared" si="32"/>
        <v>October</v>
      </c>
    </row>
    <row r="2065" spans="1:19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 s="2">
        <v>19.295999999999999</v>
      </c>
      <c r="S2065" s="2" t="str">
        <f t="shared" si="32"/>
        <v>October</v>
      </c>
    </row>
    <row r="2066" spans="1:19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 s="2">
        <v>405.64</v>
      </c>
      <c r="S2066" s="2" t="str">
        <f t="shared" si="32"/>
        <v>October</v>
      </c>
    </row>
    <row r="2067" spans="1:19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 s="2">
        <v>146.352</v>
      </c>
      <c r="S2067" s="2" t="str">
        <f t="shared" si="32"/>
        <v>October</v>
      </c>
    </row>
    <row r="2068" spans="1:19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 s="2">
        <v>251.91</v>
      </c>
      <c r="S2068" s="2" t="str">
        <f t="shared" si="32"/>
        <v>October</v>
      </c>
    </row>
    <row r="2069" spans="1:19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 s="2">
        <v>12.39</v>
      </c>
      <c r="S2069" s="2" t="str">
        <f t="shared" si="32"/>
        <v>October</v>
      </c>
    </row>
    <row r="2070" spans="1:19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 s="2">
        <v>199.96</v>
      </c>
      <c r="S2070" s="2" t="str">
        <f t="shared" si="32"/>
        <v>April</v>
      </c>
    </row>
    <row r="2071" spans="1:19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 s="2">
        <v>710.83199999999999</v>
      </c>
      <c r="S2071" s="2" t="str">
        <f t="shared" si="32"/>
        <v>April</v>
      </c>
    </row>
    <row r="2072" spans="1:19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 s="2">
        <v>1.9410000000000001</v>
      </c>
      <c r="S2072" s="2" t="str">
        <f t="shared" si="32"/>
        <v>July</v>
      </c>
    </row>
    <row r="2073" spans="1:19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 s="2">
        <v>283.92</v>
      </c>
      <c r="S2073" s="2" t="str">
        <f t="shared" si="32"/>
        <v>November</v>
      </c>
    </row>
    <row r="2074" spans="1:19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 s="2">
        <v>7.3120000000000003</v>
      </c>
      <c r="S2074" s="2" t="str">
        <f t="shared" si="32"/>
        <v>November</v>
      </c>
    </row>
    <row r="2075" spans="1:19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 s="2">
        <v>59.97</v>
      </c>
      <c r="S2075" s="2" t="str">
        <f t="shared" si="32"/>
        <v>November</v>
      </c>
    </row>
    <row r="2076" spans="1:19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 s="2">
        <v>761.54399999999998</v>
      </c>
      <c r="S2076" s="2" t="str">
        <f t="shared" si="32"/>
        <v>November</v>
      </c>
    </row>
    <row r="2077" spans="1:19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 s="2">
        <v>58.2</v>
      </c>
      <c r="S2077" s="2" t="str">
        <f t="shared" si="32"/>
        <v>December</v>
      </c>
    </row>
    <row r="2078" spans="1:19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 s="2">
        <v>39.9</v>
      </c>
      <c r="S2078" s="2" t="str">
        <f t="shared" si="32"/>
        <v>September</v>
      </c>
    </row>
    <row r="2079" spans="1:19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 s="2">
        <v>90.86</v>
      </c>
      <c r="S2079" s="2" t="str">
        <f t="shared" si="32"/>
        <v>September</v>
      </c>
    </row>
    <row r="2080" spans="1:19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 s="2">
        <v>94.85</v>
      </c>
      <c r="S2080" s="2" t="str">
        <f t="shared" si="32"/>
        <v>September</v>
      </c>
    </row>
    <row r="2081" spans="1:19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 s="2">
        <v>106.232</v>
      </c>
      <c r="S2081" s="2" t="str">
        <f t="shared" si="32"/>
        <v>December</v>
      </c>
    </row>
    <row r="2082" spans="1:19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 s="2">
        <v>111.98399999999999</v>
      </c>
      <c r="S2082" s="2" t="str">
        <f t="shared" si="32"/>
        <v>December</v>
      </c>
    </row>
    <row r="2083" spans="1:19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 s="2">
        <v>7.7119999999999997</v>
      </c>
      <c r="S2083" s="2" t="str">
        <f t="shared" si="32"/>
        <v>December</v>
      </c>
    </row>
    <row r="2084" spans="1:19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 s="2">
        <v>37.44</v>
      </c>
      <c r="S2084" s="2" t="str">
        <f t="shared" si="32"/>
        <v>February</v>
      </c>
    </row>
    <row r="2085" spans="1:19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 s="2">
        <v>23.68</v>
      </c>
      <c r="S2085" s="2" t="str">
        <f t="shared" si="32"/>
        <v>November</v>
      </c>
    </row>
    <row r="2086" spans="1:19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 s="2">
        <v>122.12</v>
      </c>
      <c r="S2086" s="2" t="str">
        <f t="shared" si="32"/>
        <v>June</v>
      </c>
    </row>
    <row r="2087" spans="1:19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 s="2">
        <v>18.45</v>
      </c>
      <c r="S2087" s="2" t="str">
        <f t="shared" si="32"/>
        <v>June</v>
      </c>
    </row>
    <row r="2088" spans="1:19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 s="2">
        <v>324.89999999999998</v>
      </c>
      <c r="S2088" s="2" t="str">
        <f t="shared" si="32"/>
        <v>June</v>
      </c>
    </row>
    <row r="2089" spans="1:19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 s="2">
        <v>146.72999999999999</v>
      </c>
      <c r="S2089" s="2" t="str">
        <f t="shared" si="32"/>
        <v>June</v>
      </c>
    </row>
    <row r="2090" spans="1:19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 s="2">
        <v>3.96</v>
      </c>
      <c r="S2090" s="2" t="str">
        <f t="shared" si="32"/>
        <v>June</v>
      </c>
    </row>
    <row r="2091" spans="1:19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 s="2">
        <v>5.76</v>
      </c>
      <c r="S2091" s="2" t="str">
        <f t="shared" si="32"/>
        <v>October</v>
      </c>
    </row>
    <row r="2092" spans="1:19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 s="2">
        <v>26.55</v>
      </c>
      <c r="S2092" s="2" t="str">
        <f t="shared" si="32"/>
        <v>July</v>
      </c>
    </row>
    <row r="2093" spans="1:19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 s="2">
        <v>310.44299999999998</v>
      </c>
      <c r="S2093" s="2" t="str">
        <f t="shared" si="32"/>
        <v>July</v>
      </c>
    </row>
    <row r="2094" spans="1:19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 s="2">
        <v>479.9</v>
      </c>
      <c r="S2094" s="2" t="str">
        <f t="shared" si="32"/>
        <v>November</v>
      </c>
    </row>
    <row r="2095" spans="1:19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 s="2">
        <v>12.88</v>
      </c>
      <c r="S2095" s="2" t="str">
        <f t="shared" si="32"/>
        <v>April</v>
      </c>
    </row>
    <row r="2096" spans="1:19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 s="2">
        <v>13.12</v>
      </c>
      <c r="S2096" s="2" t="str">
        <f t="shared" si="32"/>
        <v>November</v>
      </c>
    </row>
    <row r="2097" spans="1:19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 s="2">
        <v>511.84</v>
      </c>
      <c r="S2097" s="2" t="str">
        <f t="shared" si="32"/>
        <v>May</v>
      </c>
    </row>
    <row r="2098" spans="1:19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 s="2">
        <v>91.96</v>
      </c>
      <c r="S2098" s="2" t="str">
        <f t="shared" si="32"/>
        <v>May</v>
      </c>
    </row>
    <row r="2099" spans="1:19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 s="2">
        <v>8.34</v>
      </c>
      <c r="S2099" s="2" t="str">
        <f t="shared" si="32"/>
        <v>May</v>
      </c>
    </row>
    <row r="2100" spans="1:19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 s="2">
        <v>37.68</v>
      </c>
      <c r="S2100" s="2" t="str">
        <f t="shared" si="32"/>
        <v>September</v>
      </c>
    </row>
    <row r="2101" spans="1:19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 s="2">
        <v>279.94400000000002</v>
      </c>
      <c r="S2101" s="2" t="str">
        <f t="shared" si="32"/>
        <v>September</v>
      </c>
    </row>
    <row r="2102" spans="1:19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 s="2">
        <v>636.40800000000002</v>
      </c>
      <c r="S2102" s="2" t="str">
        <f t="shared" si="32"/>
        <v>March</v>
      </c>
    </row>
    <row r="2103" spans="1:19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 s="2">
        <v>83.168000000000006</v>
      </c>
      <c r="S2103" s="2" t="str">
        <f t="shared" si="32"/>
        <v>March</v>
      </c>
    </row>
    <row r="2104" spans="1:19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 s="2">
        <v>259.13600000000002</v>
      </c>
      <c r="S2104" s="2" t="str">
        <f t="shared" si="32"/>
        <v>July</v>
      </c>
    </row>
    <row r="2105" spans="1:19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 s="2">
        <v>221.92</v>
      </c>
      <c r="S2105" s="2" t="str">
        <f t="shared" si="32"/>
        <v>March</v>
      </c>
    </row>
    <row r="2106" spans="1:19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 s="2">
        <v>26</v>
      </c>
      <c r="S2106" s="2" t="str">
        <f t="shared" si="32"/>
        <v>March</v>
      </c>
    </row>
    <row r="2107" spans="1:19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 s="2">
        <v>15.552</v>
      </c>
      <c r="S2107" s="2" t="str">
        <f t="shared" si="32"/>
        <v>September</v>
      </c>
    </row>
    <row r="2108" spans="1:19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 s="2">
        <v>0.876</v>
      </c>
      <c r="S2108" s="2" t="str">
        <f t="shared" si="32"/>
        <v>September</v>
      </c>
    </row>
    <row r="2109" spans="1:19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 s="2">
        <v>19.98</v>
      </c>
      <c r="S2109" s="2" t="str">
        <f t="shared" si="32"/>
        <v>October</v>
      </c>
    </row>
    <row r="2110" spans="1:19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 s="2">
        <v>398.35199999999998</v>
      </c>
      <c r="S2110" s="2" t="str">
        <f t="shared" si="32"/>
        <v>October</v>
      </c>
    </row>
    <row r="2111" spans="1:19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 s="2">
        <v>5.04</v>
      </c>
      <c r="S2111" s="2" t="str">
        <f t="shared" si="32"/>
        <v>October</v>
      </c>
    </row>
    <row r="2112" spans="1:19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 s="2">
        <v>17.45</v>
      </c>
      <c r="S2112" s="2" t="str">
        <f t="shared" si="32"/>
        <v>October</v>
      </c>
    </row>
    <row r="2113" spans="1:19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 s="2">
        <v>323.13600000000002</v>
      </c>
      <c r="S2113" s="2" t="str">
        <f t="shared" si="32"/>
        <v>October</v>
      </c>
    </row>
    <row r="2114" spans="1:19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 s="2">
        <v>29.7</v>
      </c>
      <c r="S2114" s="2" t="str">
        <f t="shared" si="32"/>
        <v>October</v>
      </c>
    </row>
    <row r="2115" spans="1:19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 s="2">
        <v>1295.8399999999999</v>
      </c>
      <c r="S2115" s="2" t="str">
        <f t="shared" ref="S2115:S2178" si="33">TEXT(C2115,"MMMM")</f>
        <v>October</v>
      </c>
    </row>
    <row r="2116" spans="1:19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 s="2">
        <v>46.84</v>
      </c>
      <c r="S2116" s="2" t="str">
        <f t="shared" si="33"/>
        <v>October</v>
      </c>
    </row>
    <row r="2117" spans="1:19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 s="2">
        <v>425.83300000000003</v>
      </c>
      <c r="S2117" s="2" t="str">
        <f t="shared" si="33"/>
        <v>October</v>
      </c>
    </row>
    <row r="2118" spans="1:19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 s="2">
        <v>209.67</v>
      </c>
      <c r="S2118" s="2" t="str">
        <f t="shared" si="33"/>
        <v>October</v>
      </c>
    </row>
    <row r="2119" spans="1:19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 s="2">
        <v>159.88</v>
      </c>
      <c r="S2119" s="2" t="str">
        <f t="shared" si="33"/>
        <v>September</v>
      </c>
    </row>
    <row r="2120" spans="1:19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 s="2">
        <v>5.28</v>
      </c>
      <c r="S2120" s="2" t="str">
        <f t="shared" si="33"/>
        <v>April</v>
      </c>
    </row>
    <row r="2121" spans="1:19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 s="2">
        <v>895.92</v>
      </c>
      <c r="S2121" s="2" t="str">
        <f t="shared" si="33"/>
        <v>April</v>
      </c>
    </row>
    <row r="2122" spans="1:19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 s="2">
        <v>2.8079999999999998</v>
      </c>
      <c r="S2122" s="2" t="str">
        <f t="shared" si="33"/>
        <v>January</v>
      </c>
    </row>
    <row r="2123" spans="1:19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 s="2">
        <v>215.976</v>
      </c>
      <c r="S2123" s="2" t="str">
        <f t="shared" si="33"/>
        <v>November</v>
      </c>
    </row>
    <row r="2124" spans="1:19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 s="2">
        <v>241.96</v>
      </c>
      <c r="S2124" s="2" t="str">
        <f t="shared" si="33"/>
        <v>September</v>
      </c>
    </row>
    <row r="2125" spans="1:19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 s="2">
        <v>27.72</v>
      </c>
      <c r="S2125" s="2" t="str">
        <f t="shared" si="33"/>
        <v>September</v>
      </c>
    </row>
    <row r="2126" spans="1:19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 s="2">
        <v>104.68</v>
      </c>
      <c r="S2126" s="2" t="str">
        <f t="shared" si="33"/>
        <v>December</v>
      </c>
    </row>
    <row r="2127" spans="1:19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 s="2">
        <v>62.957999999999998</v>
      </c>
      <c r="S2127" s="2" t="str">
        <f t="shared" si="33"/>
        <v>December</v>
      </c>
    </row>
    <row r="2128" spans="1:19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 s="2">
        <v>86.376000000000005</v>
      </c>
      <c r="S2128" s="2" t="str">
        <f t="shared" si="33"/>
        <v>June</v>
      </c>
    </row>
    <row r="2129" spans="1:19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 s="2">
        <v>64.944000000000003</v>
      </c>
      <c r="S2129" s="2" t="str">
        <f t="shared" si="33"/>
        <v>October</v>
      </c>
    </row>
    <row r="2130" spans="1:19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 s="2">
        <v>20.736000000000001</v>
      </c>
      <c r="S2130" s="2" t="str">
        <f t="shared" si="33"/>
        <v>October</v>
      </c>
    </row>
    <row r="2131" spans="1:19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 s="2">
        <v>33.28</v>
      </c>
      <c r="S2131" s="2" t="str">
        <f t="shared" si="33"/>
        <v>May</v>
      </c>
    </row>
    <row r="2132" spans="1:19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 s="2">
        <v>38.520000000000003</v>
      </c>
      <c r="S2132" s="2" t="str">
        <f t="shared" si="33"/>
        <v>May</v>
      </c>
    </row>
    <row r="2133" spans="1:19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 s="2">
        <v>139.86000000000001</v>
      </c>
      <c r="S2133" s="2" t="str">
        <f t="shared" si="33"/>
        <v>May</v>
      </c>
    </row>
    <row r="2134" spans="1:19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 s="2">
        <v>19.649999999999999</v>
      </c>
      <c r="S2134" s="2" t="str">
        <f t="shared" si="33"/>
        <v>November</v>
      </c>
    </row>
    <row r="2135" spans="1:19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 s="2">
        <v>152.99100000000001</v>
      </c>
      <c r="S2135" s="2" t="str">
        <f t="shared" si="33"/>
        <v>November</v>
      </c>
    </row>
    <row r="2136" spans="1:19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 s="2">
        <v>10.584</v>
      </c>
      <c r="S2136" s="2" t="str">
        <f t="shared" si="33"/>
        <v>November</v>
      </c>
    </row>
    <row r="2137" spans="1:19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 s="2">
        <v>94.92</v>
      </c>
      <c r="S2137" s="2" t="str">
        <f t="shared" si="33"/>
        <v>November</v>
      </c>
    </row>
    <row r="2138" spans="1:19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 s="2">
        <v>14.76</v>
      </c>
      <c r="S2138" s="2" t="str">
        <f t="shared" si="33"/>
        <v>December</v>
      </c>
    </row>
    <row r="2139" spans="1:19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 s="2">
        <v>3.6560000000000001</v>
      </c>
      <c r="S2139" s="2" t="str">
        <f t="shared" si="33"/>
        <v>December</v>
      </c>
    </row>
    <row r="2140" spans="1:19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 s="2">
        <v>146.82</v>
      </c>
      <c r="S2140" s="2" t="str">
        <f t="shared" si="33"/>
        <v>November</v>
      </c>
    </row>
    <row r="2141" spans="1:19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 s="2">
        <v>149.54400000000001</v>
      </c>
      <c r="S2141" s="2" t="str">
        <f t="shared" si="33"/>
        <v>June</v>
      </c>
    </row>
    <row r="2142" spans="1:19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 s="2">
        <v>17.14</v>
      </c>
      <c r="S2142" s="2" t="str">
        <f t="shared" si="33"/>
        <v>June</v>
      </c>
    </row>
    <row r="2143" spans="1:19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 s="2">
        <v>991.76400000000001</v>
      </c>
      <c r="S2143" s="2" t="str">
        <f t="shared" si="33"/>
        <v>June</v>
      </c>
    </row>
    <row r="2144" spans="1:19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 s="2">
        <v>30.48</v>
      </c>
      <c r="S2144" s="2" t="str">
        <f t="shared" si="33"/>
        <v>September</v>
      </c>
    </row>
    <row r="2145" spans="1:19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 s="2">
        <v>23.988</v>
      </c>
      <c r="S2145" s="2" t="str">
        <f t="shared" si="33"/>
        <v>September</v>
      </c>
    </row>
    <row r="2146" spans="1:19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 s="2">
        <v>16.687999999999999</v>
      </c>
      <c r="S2146" s="2" t="str">
        <f t="shared" si="33"/>
        <v>September</v>
      </c>
    </row>
    <row r="2147" spans="1:19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 s="2">
        <v>422.05799999999999</v>
      </c>
      <c r="S2147" s="2" t="str">
        <f t="shared" si="33"/>
        <v>June</v>
      </c>
    </row>
    <row r="2148" spans="1:19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 s="2">
        <v>38.088000000000001</v>
      </c>
      <c r="S2148" s="2" t="str">
        <f t="shared" si="33"/>
        <v>June</v>
      </c>
    </row>
    <row r="2149" spans="1:19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 s="2">
        <v>254.352</v>
      </c>
      <c r="S2149" s="2" t="str">
        <f t="shared" si="33"/>
        <v>June</v>
      </c>
    </row>
    <row r="2150" spans="1:19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 s="2">
        <v>43.31</v>
      </c>
      <c r="S2150" s="2" t="str">
        <f t="shared" si="33"/>
        <v>December</v>
      </c>
    </row>
    <row r="2151" spans="1:19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 s="2">
        <v>84.95</v>
      </c>
      <c r="S2151" s="2" t="str">
        <f t="shared" si="33"/>
        <v>March</v>
      </c>
    </row>
    <row r="2152" spans="1:19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 s="2">
        <v>233.05799999999999</v>
      </c>
      <c r="S2152" s="2" t="str">
        <f t="shared" si="33"/>
        <v>November</v>
      </c>
    </row>
    <row r="2153" spans="1:19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 s="2">
        <v>111.79</v>
      </c>
      <c r="S2153" s="2" t="str">
        <f t="shared" si="33"/>
        <v>November</v>
      </c>
    </row>
    <row r="2154" spans="1:19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 s="2">
        <v>14.94</v>
      </c>
      <c r="S2154" s="2" t="str">
        <f t="shared" si="33"/>
        <v>November</v>
      </c>
    </row>
    <row r="2155" spans="1:19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 s="2">
        <v>14.16</v>
      </c>
      <c r="S2155" s="2" t="str">
        <f t="shared" si="33"/>
        <v>July</v>
      </c>
    </row>
    <row r="2156" spans="1:19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 s="2">
        <v>22.608000000000001</v>
      </c>
      <c r="S2156" s="2" t="str">
        <f t="shared" si="33"/>
        <v>April</v>
      </c>
    </row>
    <row r="2157" spans="1:19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 s="2">
        <v>21.48</v>
      </c>
      <c r="S2157" s="2" t="str">
        <f t="shared" si="33"/>
        <v>July</v>
      </c>
    </row>
    <row r="2158" spans="1:19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 s="2">
        <v>501.81</v>
      </c>
      <c r="S2158" s="2" t="str">
        <f t="shared" si="33"/>
        <v>June</v>
      </c>
    </row>
    <row r="2159" spans="1:19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 s="2">
        <v>161.94</v>
      </c>
      <c r="S2159" s="2" t="str">
        <f t="shared" si="33"/>
        <v>June</v>
      </c>
    </row>
    <row r="2160" spans="1:19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 s="2">
        <v>17.856000000000002</v>
      </c>
      <c r="S2160" s="2" t="str">
        <f t="shared" si="33"/>
        <v>October</v>
      </c>
    </row>
    <row r="2161" spans="1:19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 s="2">
        <v>8.8079999999999998</v>
      </c>
      <c r="S2161" s="2" t="str">
        <f t="shared" si="33"/>
        <v>September</v>
      </c>
    </row>
    <row r="2162" spans="1:19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 s="2">
        <v>79.384</v>
      </c>
      <c r="S2162" s="2" t="str">
        <f t="shared" si="33"/>
        <v>May</v>
      </c>
    </row>
    <row r="2163" spans="1:19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 s="2">
        <v>34.58</v>
      </c>
      <c r="S2163" s="2" t="str">
        <f t="shared" si="33"/>
        <v>January</v>
      </c>
    </row>
    <row r="2164" spans="1:19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 s="2">
        <v>314.55</v>
      </c>
      <c r="S2164" s="2" t="str">
        <f t="shared" si="33"/>
        <v>March</v>
      </c>
    </row>
    <row r="2165" spans="1:19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 s="2">
        <v>191.976</v>
      </c>
      <c r="S2165" s="2" t="str">
        <f t="shared" si="33"/>
        <v>October</v>
      </c>
    </row>
    <row r="2166" spans="1:19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 s="2">
        <v>8.2880000000000003</v>
      </c>
      <c r="S2166" s="2" t="str">
        <f t="shared" si="33"/>
        <v>October</v>
      </c>
    </row>
    <row r="2167" spans="1:19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 s="2">
        <v>139.91999999999999</v>
      </c>
      <c r="S2167" s="2" t="str">
        <f t="shared" si="33"/>
        <v>October</v>
      </c>
    </row>
    <row r="2168" spans="1:19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 s="2">
        <v>15.872</v>
      </c>
      <c r="S2168" s="2" t="str">
        <f t="shared" si="33"/>
        <v>October</v>
      </c>
    </row>
    <row r="2169" spans="1:19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 s="2">
        <v>6.2859999999999996</v>
      </c>
      <c r="S2169" s="2" t="str">
        <f t="shared" si="33"/>
        <v>October</v>
      </c>
    </row>
    <row r="2170" spans="1:19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 s="2">
        <v>14.016</v>
      </c>
      <c r="S2170" s="2" t="str">
        <f t="shared" si="33"/>
        <v>January</v>
      </c>
    </row>
    <row r="2171" spans="1:19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 s="2">
        <v>71.975999999999999</v>
      </c>
      <c r="S2171" s="2" t="str">
        <f t="shared" si="33"/>
        <v>January</v>
      </c>
    </row>
    <row r="2172" spans="1:19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 s="2">
        <v>107.982</v>
      </c>
      <c r="S2172" s="2" t="str">
        <f t="shared" si="33"/>
        <v>January</v>
      </c>
    </row>
    <row r="2173" spans="1:19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 s="2">
        <v>305.31200000000001</v>
      </c>
      <c r="S2173" s="2" t="str">
        <f t="shared" si="33"/>
        <v>November</v>
      </c>
    </row>
    <row r="2174" spans="1:19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 s="2">
        <v>19.751999999999999</v>
      </c>
      <c r="S2174" s="2" t="str">
        <f t="shared" si="33"/>
        <v>August</v>
      </c>
    </row>
    <row r="2175" spans="1:19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 s="2">
        <v>9.2639999999999993</v>
      </c>
      <c r="S2175" s="2" t="str">
        <f t="shared" si="33"/>
        <v>July</v>
      </c>
    </row>
    <row r="2176" spans="1:19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 s="2">
        <v>61.792000000000002</v>
      </c>
      <c r="S2176" s="2" t="str">
        <f t="shared" si="33"/>
        <v>July</v>
      </c>
    </row>
    <row r="2177" spans="1:19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 s="2">
        <v>45.68</v>
      </c>
      <c r="S2177" s="2" t="str">
        <f t="shared" si="33"/>
        <v>October</v>
      </c>
    </row>
    <row r="2178" spans="1:19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 s="2">
        <v>60.12</v>
      </c>
      <c r="S2178" s="2" t="str">
        <f t="shared" si="33"/>
        <v>October</v>
      </c>
    </row>
    <row r="2179" spans="1:19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 s="2">
        <v>41.72</v>
      </c>
      <c r="S2179" s="2" t="str">
        <f t="shared" ref="S2179:S2242" si="34">TEXT(C2179,"MMMM")</f>
        <v>October</v>
      </c>
    </row>
    <row r="2180" spans="1:19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 s="2">
        <v>71.599999999999994</v>
      </c>
      <c r="S2180" s="2" t="str">
        <f t="shared" si="34"/>
        <v>October</v>
      </c>
    </row>
    <row r="2181" spans="1:19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 s="2">
        <v>85.231999999999999</v>
      </c>
      <c r="S2181" s="2" t="str">
        <f t="shared" si="34"/>
        <v>May</v>
      </c>
    </row>
    <row r="2182" spans="1:19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 s="2">
        <v>44.4</v>
      </c>
      <c r="S2182" s="2" t="str">
        <f t="shared" si="34"/>
        <v>May</v>
      </c>
    </row>
    <row r="2183" spans="1:19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 s="2">
        <v>442.76400000000001</v>
      </c>
      <c r="S2183" s="2" t="str">
        <f t="shared" si="34"/>
        <v>May</v>
      </c>
    </row>
    <row r="2184" spans="1:19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 s="2">
        <v>3999.95</v>
      </c>
      <c r="S2184" s="2" t="str">
        <f t="shared" si="34"/>
        <v>May</v>
      </c>
    </row>
    <row r="2185" spans="1:19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 s="2">
        <v>199.95</v>
      </c>
      <c r="S2185" s="2" t="str">
        <f t="shared" si="34"/>
        <v>May</v>
      </c>
    </row>
    <row r="2186" spans="1:19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 s="2">
        <v>63.68</v>
      </c>
      <c r="S2186" s="2" t="str">
        <f t="shared" si="34"/>
        <v>May</v>
      </c>
    </row>
    <row r="2187" spans="1:19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 s="2">
        <v>54.896000000000001</v>
      </c>
      <c r="S2187" s="2" t="str">
        <f t="shared" si="34"/>
        <v>August</v>
      </c>
    </row>
    <row r="2188" spans="1:19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 s="2">
        <v>29</v>
      </c>
      <c r="S2188" s="2" t="str">
        <f t="shared" si="34"/>
        <v>July</v>
      </c>
    </row>
    <row r="2189" spans="1:19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 s="2">
        <v>70.08</v>
      </c>
      <c r="S2189" s="2" t="str">
        <f t="shared" si="34"/>
        <v>August</v>
      </c>
    </row>
    <row r="2190" spans="1:19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 s="2">
        <v>121.3</v>
      </c>
      <c r="S2190" s="2" t="str">
        <f t="shared" si="34"/>
        <v>August</v>
      </c>
    </row>
    <row r="2191" spans="1:19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 s="2">
        <v>1454.49</v>
      </c>
      <c r="S2191" s="2" t="str">
        <f t="shared" si="34"/>
        <v>August</v>
      </c>
    </row>
    <row r="2192" spans="1:19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 s="2">
        <v>60.81</v>
      </c>
      <c r="S2192" s="2" t="str">
        <f t="shared" si="34"/>
        <v>June</v>
      </c>
    </row>
    <row r="2193" spans="1:19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 s="2">
        <v>153.55199999999999</v>
      </c>
      <c r="S2193" s="2" t="str">
        <f t="shared" si="34"/>
        <v>December</v>
      </c>
    </row>
    <row r="2194" spans="1:19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 s="2">
        <v>65.34</v>
      </c>
      <c r="S2194" s="2" t="str">
        <f t="shared" si="34"/>
        <v>December</v>
      </c>
    </row>
    <row r="2195" spans="1:19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 s="2">
        <v>123.92</v>
      </c>
      <c r="S2195" s="2" t="str">
        <f t="shared" si="34"/>
        <v>December</v>
      </c>
    </row>
    <row r="2196" spans="1:19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 s="2">
        <v>35.1</v>
      </c>
      <c r="S2196" s="2" t="str">
        <f t="shared" si="34"/>
        <v>December</v>
      </c>
    </row>
    <row r="2197" spans="1:19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 s="2">
        <v>44.75</v>
      </c>
      <c r="S2197" s="2" t="str">
        <f t="shared" si="34"/>
        <v>December</v>
      </c>
    </row>
    <row r="2198" spans="1:19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 s="2">
        <v>4.7039999999999997</v>
      </c>
      <c r="S2198" s="2" t="str">
        <f t="shared" si="34"/>
        <v>December</v>
      </c>
    </row>
    <row r="2199" spans="1:19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 s="2">
        <v>14.67</v>
      </c>
      <c r="S2199" s="2" t="str">
        <f t="shared" si="34"/>
        <v>November</v>
      </c>
    </row>
    <row r="2200" spans="1:19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 s="2">
        <v>15.552</v>
      </c>
      <c r="S2200" s="2" t="str">
        <f t="shared" si="34"/>
        <v>March</v>
      </c>
    </row>
    <row r="2201" spans="1:19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 s="2">
        <v>5.2320000000000002</v>
      </c>
      <c r="S2201" s="2" t="str">
        <f t="shared" si="34"/>
        <v>March</v>
      </c>
    </row>
    <row r="2202" spans="1:19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 s="2">
        <v>22.2</v>
      </c>
      <c r="S2202" s="2" t="str">
        <f t="shared" si="34"/>
        <v>June</v>
      </c>
    </row>
    <row r="2203" spans="1:19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 s="2">
        <v>881.93</v>
      </c>
      <c r="S2203" s="2" t="str">
        <f t="shared" si="34"/>
        <v>June</v>
      </c>
    </row>
    <row r="2204" spans="1:19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 s="2">
        <v>6.0960000000000001</v>
      </c>
      <c r="S2204" s="2" t="str">
        <f t="shared" si="34"/>
        <v>September</v>
      </c>
    </row>
    <row r="2205" spans="1:19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 s="2">
        <v>191.82</v>
      </c>
      <c r="S2205" s="2" t="str">
        <f t="shared" si="34"/>
        <v>September</v>
      </c>
    </row>
    <row r="2206" spans="1:19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 s="2">
        <v>20.103999999999999</v>
      </c>
      <c r="S2206" s="2" t="str">
        <f t="shared" si="34"/>
        <v>June</v>
      </c>
    </row>
    <row r="2207" spans="1:19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 s="2">
        <v>67.56</v>
      </c>
      <c r="S2207" s="2" t="str">
        <f t="shared" si="34"/>
        <v>September</v>
      </c>
    </row>
    <row r="2208" spans="1:19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 s="2">
        <v>29.931999999999999</v>
      </c>
      <c r="S2208" s="2" t="str">
        <f t="shared" si="34"/>
        <v>July</v>
      </c>
    </row>
    <row r="2209" spans="1:19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 s="2">
        <v>38.271999999999998</v>
      </c>
      <c r="S2209" s="2" t="str">
        <f t="shared" si="34"/>
        <v>July</v>
      </c>
    </row>
    <row r="2210" spans="1:19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 s="2">
        <v>16.52</v>
      </c>
      <c r="S2210" s="2" t="str">
        <f t="shared" si="34"/>
        <v>August</v>
      </c>
    </row>
    <row r="2211" spans="1:19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 s="2">
        <v>832.93</v>
      </c>
      <c r="S2211" s="2" t="str">
        <f t="shared" si="34"/>
        <v>November</v>
      </c>
    </row>
    <row r="2212" spans="1:19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 s="2">
        <v>43.8</v>
      </c>
      <c r="S2212" s="2" t="str">
        <f t="shared" si="34"/>
        <v>November</v>
      </c>
    </row>
    <row r="2213" spans="1:19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 s="2">
        <v>167.292</v>
      </c>
      <c r="S2213" s="2" t="str">
        <f t="shared" si="34"/>
        <v>November</v>
      </c>
    </row>
    <row r="2214" spans="1:19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 s="2">
        <v>27.42</v>
      </c>
      <c r="S2214" s="2" t="str">
        <f t="shared" si="34"/>
        <v>November</v>
      </c>
    </row>
    <row r="2215" spans="1:19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 s="2">
        <v>1.44</v>
      </c>
      <c r="S2215" s="2" t="str">
        <f t="shared" si="34"/>
        <v>October</v>
      </c>
    </row>
    <row r="2216" spans="1:19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 s="2">
        <v>61.776000000000003</v>
      </c>
      <c r="S2216" s="2" t="str">
        <f t="shared" si="34"/>
        <v>October</v>
      </c>
    </row>
    <row r="2217" spans="1:19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 s="2">
        <v>241.96</v>
      </c>
      <c r="S2217" s="2" t="str">
        <f t="shared" si="34"/>
        <v>October</v>
      </c>
    </row>
    <row r="2218" spans="1:19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 s="2">
        <v>108.608</v>
      </c>
      <c r="S2218" s="2" t="str">
        <f t="shared" si="34"/>
        <v>October</v>
      </c>
    </row>
    <row r="2219" spans="1:19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 s="2">
        <v>2.8159999999999998</v>
      </c>
      <c r="S2219" s="2" t="str">
        <f t="shared" si="34"/>
        <v>September</v>
      </c>
    </row>
    <row r="2220" spans="1:19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 s="2">
        <v>9.984</v>
      </c>
      <c r="S2220" s="2" t="str">
        <f t="shared" si="34"/>
        <v>July</v>
      </c>
    </row>
    <row r="2221" spans="1:19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 s="2">
        <v>14.98</v>
      </c>
      <c r="S2221" s="2" t="str">
        <f t="shared" si="34"/>
        <v>July</v>
      </c>
    </row>
    <row r="2222" spans="1:19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 s="2">
        <v>1145.5999999999999</v>
      </c>
      <c r="S2222" s="2" t="str">
        <f t="shared" si="34"/>
        <v>July</v>
      </c>
    </row>
    <row r="2223" spans="1:19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 s="2">
        <v>485.94</v>
      </c>
      <c r="S2223" s="2" t="str">
        <f t="shared" si="34"/>
        <v>December</v>
      </c>
    </row>
    <row r="2224" spans="1:19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 s="2">
        <v>37.375999999999998</v>
      </c>
      <c r="S2224" s="2" t="str">
        <f t="shared" si="34"/>
        <v>December</v>
      </c>
    </row>
    <row r="2225" spans="1:19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 s="2">
        <v>70.686000000000007</v>
      </c>
      <c r="S2225" s="2" t="str">
        <f t="shared" si="34"/>
        <v>December</v>
      </c>
    </row>
    <row r="2226" spans="1:19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 s="2">
        <v>54.816000000000003</v>
      </c>
      <c r="S2226" s="2" t="str">
        <f t="shared" si="34"/>
        <v>July</v>
      </c>
    </row>
    <row r="2227" spans="1:19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 s="2">
        <v>72.293999999999997</v>
      </c>
      <c r="S2227" s="2" t="str">
        <f t="shared" si="34"/>
        <v>March</v>
      </c>
    </row>
    <row r="2228" spans="1:19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 s="2">
        <v>2.8959999999999999</v>
      </c>
      <c r="S2228" s="2" t="str">
        <f t="shared" si="34"/>
        <v>July</v>
      </c>
    </row>
    <row r="2229" spans="1:19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 s="2">
        <v>124.792</v>
      </c>
      <c r="S2229" s="2" t="str">
        <f t="shared" si="34"/>
        <v>July</v>
      </c>
    </row>
    <row r="2230" spans="1:19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 s="2">
        <v>330.58800000000002</v>
      </c>
      <c r="S2230" s="2" t="str">
        <f t="shared" si="34"/>
        <v>October</v>
      </c>
    </row>
    <row r="2231" spans="1:19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 s="2">
        <v>673.56799999999998</v>
      </c>
      <c r="S2231" s="2" t="str">
        <f t="shared" si="34"/>
        <v>March</v>
      </c>
    </row>
    <row r="2232" spans="1:19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 s="2">
        <v>52.98</v>
      </c>
      <c r="S2232" s="2" t="str">
        <f t="shared" si="34"/>
        <v>March</v>
      </c>
    </row>
    <row r="2233" spans="1:19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 s="2">
        <v>526.45000000000005</v>
      </c>
      <c r="S2233" s="2" t="str">
        <f t="shared" si="34"/>
        <v>June</v>
      </c>
    </row>
    <row r="2234" spans="1:19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 s="2">
        <v>228.92</v>
      </c>
      <c r="S2234" s="2" t="str">
        <f t="shared" si="34"/>
        <v>July</v>
      </c>
    </row>
    <row r="2235" spans="1:19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 s="2">
        <v>319.96800000000002</v>
      </c>
      <c r="S2235" s="2" t="str">
        <f t="shared" si="34"/>
        <v>December</v>
      </c>
    </row>
    <row r="2236" spans="1:19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 s="2">
        <v>205.03</v>
      </c>
      <c r="S2236" s="2" t="str">
        <f t="shared" si="34"/>
        <v>December</v>
      </c>
    </row>
    <row r="2237" spans="1:19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 s="2">
        <v>190.86</v>
      </c>
      <c r="S2237" s="2" t="str">
        <f t="shared" si="34"/>
        <v>September</v>
      </c>
    </row>
    <row r="2238" spans="1:19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 s="2">
        <v>24.32</v>
      </c>
      <c r="S2238" s="2" t="str">
        <f t="shared" si="34"/>
        <v>September</v>
      </c>
    </row>
    <row r="2239" spans="1:19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 s="2">
        <v>44.4</v>
      </c>
      <c r="S2239" s="2" t="str">
        <f t="shared" si="34"/>
        <v>July</v>
      </c>
    </row>
    <row r="2240" spans="1:19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 s="2">
        <v>44.4</v>
      </c>
      <c r="S2240" s="2" t="str">
        <f t="shared" si="34"/>
        <v>April</v>
      </c>
    </row>
    <row r="2241" spans="1:19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 s="2">
        <v>1016.792</v>
      </c>
      <c r="S2241" s="2" t="str">
        <f t="shared" si="34"/>
        <v>November</v>
      </c>
    </row>
    <row r="2242" spans="1:19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 s="2">
        <v>38.136000000000003</v>
      </c>
      <c r="S2242" s="2" t="str">
        <f t="shared" si="34"/>
        <v>November</v>
      </c>
    </row>
    <row r="2243" spans="1:19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 s="2">
        <v>494.98200000000003</v>
      </c>
      <c r="S2243" s="2" t="str">
        <f t="shared" ref="S2243:S2306" si="35">TEXT(C2243,"MMMM")</f>
        <v>November</v>
      </c>
    </row>
    <row r="2244" spans="1:19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 s="2">
        <v>56.56</v>
      </c>
      <c r="S2244" s="2" t="str">
        <f t="shared" si="35"/>
        <v>November</v>
      </c>
    </row>
    <row r="2245" spans="1:19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 s="2">
        <v>5.56</v>
      </c>
      <c r="S2245" s="2" t="str">
        <f t="shared" si="35"/>
        <v>November</v>
      </c>
    </row>
    <row r="2246" spans="1:19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 s="2">
        <v>9.02</v>
      </c>
      <c r="S2246" s="2" t="str">
        <f t="shared" si="35"/>
        <v>November</v>
      </c>
    </row>
    <row r="2247" spans="1:19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 s="2">
        <v>8.6199999999999992</v>
      </c>
      <c r="S2247" s="2" t="str">
        <f t="shared" si="35"/>
        <v>November</v>
      </c>
    </row>
    <row r="2248" spans="1:19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 s="2">
        <v>659.976</v>
      </c>
      <c r="S2248" s="2" t="str">
        <f t="shared" si="35"/>
        <v>November</v>
      </c>
    </row>
    <row r="2249" spans="1:19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 s="2">
        <v>13.36</v>
      </c>
      <c r="S2249" s="2" t="str">
        <f t="shared" si="35"/>
        <v>February</v>
      </c>
    </row>
    <row r="2250" spans="1:19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 s="2">
        <v>41.72</v>
      </c>
      <c r="S2250" s="2" t="str">
        <f t="shared" si="35"/>
        <v>February</v>
      </c>
    </row>
    <row r="2251" spans="1:19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 s="2">
        <v>11.52</v>
      </c>
      <c r="S2251" s="2" t="str">
        <f t="shared" si="35"/>
        <v>February</v>
      </c>
    </row>
    <row r="2252" spans="1:19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 s="2">
        <v>541.44000000000005</v>
      </c>
      <c r="S2252" s="2" t="str">
        <f t="shared" si="35"/>
        <v>February</v>
      </c>
    </row>
    <row r="2253" spans="1:19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 s="2">
        <v>19.440000000000001</v>
      </c>
      <c r="S2253" s="2" t="str">
        <f t="shared" si="35"/>
        <v>February</v>
      </c>
    </row>
    <row r="2254" spans="1:19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 s="2">
        <v>143.69999999999999</v>
      </c>
      <c r="S2254" s="2" t="str">
        <f t="shared" si="35"/>
        <v>April</v>
      </c>
    </row>
    <row r="2255" spans="1:19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 s="2">
        <v>43.26</v>
      </c>
      <c r="S2255" s="2" t="str">
        <f t="shared" si="35"/>
        <v>September</v>
      </c>
    </row>
    <row r="2256" spans="1:19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 s="2">
        <v>43.56</v>
      </c>
      <c r="S2256" s="2" t="str">
        <f t="shared" si="35"/>
        <v>September</v>
      </c>
    </row>
    <row r="2257" spans="1:19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 s="2">
        <v>437.85</v>
      </c>
      <c r="S2257" s="2" t="str">
        <f t="shared" si="35"/>
        <v>September</v>
      </c>
    </row>
    <row r="2258" spans="1:19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 s="2">
        <v>109.48</v>
      </c>
      <c r="S2258" s="2" t="str">
        <f t="shared" si="35"/>
        <v>September</v>
      </c>
    </row>
    <row r="2259" spans="1:19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 s="2">
        <v>1212.96</v>
      </c>
      <c r="S2259" s="2" t="str">
        <f t="shared" si="35"/>
        <v>June</v>
      </c>
    </row>
    <row r="2260" spans="1:19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 s="2">
        <v>18.54</v>
      </c>
      <c r="S2260" s="2" t="str">
        <f t="shared" si="35"/>
        <v>June</v>
      </c>
    </row>
    <row r="2261" spans="1:19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 s="2">
        <v>5</v>
      </c>
      <c r="S2261" s="2" t="str">
        <f t="shared" si="35"/>
        <v>November</v>
      </c>
    </row>
    <row r="2262" spans="1:19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 s="2">
        <v>371.97</v>
      </c>
      <c r="S2262" s="2" t="str">
        <f t="shared" si="35"/>
        <v>November</v>
      </c>
    </row>
    <row r="2263" spans="1:19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 s="2">
        <v>166.24</v>
      </c>
      <c r="S2263" s="2" t="str">
        <f t="shared" si="35"/>
        <v>December</v>
      </c>
    </row>
    <row r="2264" spans="1:19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 s="2">
        <v>359.97</v>
      </c>
      <c r="S2264" s="2" t="str">
        <f t="shared" si="35"/>
        <v>February</v>
      </c>
    </row>
    <row r="2265" spans="1:19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 s="2">
        <v>499.98</v>
      </c>
      <c r="S2265" s="2" t="str">
        <f t="shared" si="35"/>
        <v>November</v>
      </c>
    </row>
    <row r="2266" spans="1:19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 s="2">
        <v>5.28</v>
      </c>
      <c r="S2266" s="2" t="str">
        <f t="shared" si="35"/>
        <v>November</v>
      </c>
    </row>
    <row r="2267" spans="1:19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 s="2">
        <v>8.26</v>
      </c>
      <c r="S2267" s="2" t="str">
        <f t="shared" si="35"/>
        <v>November</v>
      </c>
    </row>
    <row r="2268" spans="1:19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 s="2">
        <v>7.968</v>
      </c>
      <c r="S2268" s="2" t="str">
        <f t="shared" si="35"/>
        <v>October</v>
      </c>
    </row>
    <row r="2269" spans="1:19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 s="2">
        <v>12.96</v>
      </c>
      <c r="S2269" s="2" t="str">
        <f t="shared" si="35"/>
        <v>September</v>
      </c>
    </row>
    <row r="2270" spans="1:19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 s="2">
        <v>6.48</v>
      </c>
      <c r="S2270" s="2" t="str">
        <f t="shared" si="35"/>
        <v>December</v>
      </c>
    </row>
    <row r="2271" spans="1:19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 s="2">
        <v>6.984</v>
      </c>
      <c r="S2271" s="2" t="str">
        <f t="shared" si="35"/>
        <v>December</v>
      </c>
    </row>
    <row r="2272" spans="1:19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 s="2">
        <v>47.96</v>
      </c>
      <c r="S2272" s="2" t="str">
        <f t="shared" si="35"/>
        <v>December</v>
      </c>
    </row>
    <row r="2273" spans="1:19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 s="2">
        <v>199.74</v>
      </c>
      <c r="S2273" s="2" t="str">
        <f t="shared" si="35"/>
        <v>September</v>
      </c>
    </row>
    <row r="2274" spans="1:19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 s="2">
        <v>435.26</v>
      </c>
      <c r="S2274" s="2" t="str">
        <f t="shared" si="35"/>
        <v>March</v>
      </c>
    </row>
    <row r="2275" spans="1:19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 s="2">
        <v>1119.9839999999999</v>
      </c>
      <c r="S2275" s="2" t="str">
        <f t="shared" si="35"/>
        <v>March</v>
      </c>
    </row>
    <row r="2276" spans="1:19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 s="2">
        <v>143.43199999999999</v>
      </c>
      <c r="S2276" s="2" t="str">
        <f t="shared" si="35"/>
        <v>October</v>
      </c>
    </row>
    <row r="2277" spans="1:19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 s="2">
        <v>122.352</v>
      </c>
      <c r="S2277" s="2" t="str">
        <f t="shared" si="35"/>
        <v>October</v>
      </c>
    </row>
    <row r="2278" spans="1:19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 s="2">
        <v>306.2</v>
      </c>
      <c r="S2278" s="2" t="str">
        <f t="shared" si="35"/>
        <v>June</v>
      </c>
    </row>
    <row r="2279" spans="1:19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 s="2">
        <v>85.98</v>
      </c>
      <c r="S2279" s="2" t="str">
        <f t="shared" si="35"/>
        <v>June</v>
      </c>
    </row>
    <row r="2280" spans="1:19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 s="2">
        <v>223.96</v>
      </c>
      <c r="S2280" s="2" t="str">
        <f t="shared" si="35"/>
        <v>June</v>
      </c>
    </row>
    <row r="2281" spans="1:19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 s="2">
        <v>97.567999999999998</v>
      </c>
      <c r="S2281" s="2" t="str">
        <f t="shared" si="35"/>
        <v>October</v>
      </c>
    </row>
    <row r="2282" spans="1:19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 s="2">
        <v>614.27200000000005</v>
      </c>
      <c r="S2282" s="2" t="str">
        <f t="shared" si="35"/>
        <v>October</v>
      </c>
    </row>
    <row r="2283" spans="1:19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 s="2">
        <v>199.98</v>
      </c>
      <c r="S2283" s="2" t="str">
        <f t="shared" si="35"/>
        <v>October</v>
      </c>
    </row>
    <row r="2284" spans="1:19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 s="2">
        <v>48.16</v>
      </c>
      <c r="S2284" s="2" t="str">
        <f t="shared" si="35"/>
        <v>September</v>
      </c>
    </row>
    <row r="2285" spans="1:19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 s="2">
        <v>23.92</v>
      </c>
      <c r="S2285" s="2" t="str">
        <f t="shared" si="35"/>
        <v>March</v>
      </c>
    </row>
    <row r="2286" spans="1:19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 s="2">
        <v>60.69</v>
      </c>
      <c r="S2286" s="2" t="str">
        <f t="shared" si="35"/>
        <v>March</v>
      </c>
    </row>
    <row r="2287" spans="1:19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 s="2">
        <v>14.352</v>
      </c>
      <c r="S2287" s="2" t="str">
        <f t="shared" si="35"/>
        <v>May</v>
      </c>
    </row>
    <row r="2288" spans="1:19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 s="2">
        <v>35.04</v>
      </c>
      <c r="S2288" s="2" t="str">
        <f t="shared" si="35"/>
        <v>November</v>
      </c>
    </row>
    <row r="2289" spans="1:19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 s="2">
        <v>17.48</v>
      </c>
      <c r="S2289" s="2" t="str">
        <f t="shared" si="35"/>
        <v>June</v>
      </c>
    </row>
    <row r="2290" spans="1:19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 s="2">
        <v>16.399999999999999</v>
      </c>
      <c r="S2290" s="2" t="str">
        <f t="shared" si="35"/>
        <v>June</v>
      </c>
    </row>
    <row r="2291" spans="1:19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 s="2">
        <v>892.98</v>
      </c>
      <c r="S2291" s="2" t="str">
        <f t="shared" si="35"/>
        <v>January</v>
      </c>
    </row>
    <row r="2292" spans="1:19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 s="2">
        <v>287.97000000000003</v>
      </c>
      <c r="S2292" s="2" t="str">
        <f t="shared" si="35"/>
        <v>April</v>
      </c>
    </row>
    <row r="2293" spans="1:19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 s="2">
        <v>595.38</v>
      </c>
      <c r="S2293" s="2" t="str">
        <f t="shared" si="35"/>
        <v>April</v>
      </c>
    </row>
    <row r="2294" spans="1:19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 s="2">
        <v>12.96</v>
      </c>
      <c r="S2294" s="2" t="str">
        <f t="shared" si="35"/>
        <v>April</v>
      </c>
    </row>
    <row r="2295" spans="1:19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 s="2">
        <v>4.95</v>
      </c>
      <c r="S2295" s="2" t="str">
        <f t="shared" si="35"/>
        <v>November</v>
      </c>
    </row>
    <row r="2296" spans="1:19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 s="2">
        <v>181.95</v>
      </c>
      <c r="S2296" s="2" t="str">
        <f t="shared" si="35"/>
        <v>December</v>
      </c>
    </row>
    <row r="2297" spans="1:19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 s="2">
        <v>13.52</v>
      </c>
      <c r="S2297" s="2" t="str">
        <f t="shared" si="35"/>
        <v>November</v>
      </c>
    </row>
    <row r="2298" spans="1:19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 s="2">
        <v>259.7</v>
      </c>
      <c r="S2298" s="2" t="str">
        <f t="shared" si="35"/>
        <v>November</v>
      </c>
    </row>
    <row r="2299" spans="1:19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 s="2">
        <v>42.95</v>
      </c>
      <c r="S2299" s="2" t="str">
        <f t="shared" si="35"/>
        <v>November</v>
      </c>
    </row>
    <row r="2300" spans="1:19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 s="2">
        <v>1399.93</v>
      </c>
      <c r="S2300" s="2" t="str">
        <f t="shared" si="35"/>
        <v>November</v>
      </c>
    </row>
    <row r="2301" spans="1:19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 s="2">
        <v>503.96</v>
      </c>
      <c r="S2301" s="2" t="str">
        <f t="shared" si="35"/>
        <v>November</v>
      </c>
    </row>
    <row r="2302" spans="1:19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 s="2">
        <v>12.72</v>
      </c>
      <c r="S2302" s="2" t="str">
        <f t="shared" si="35"/>
        <v>November</v>
      </c>
    </row>
    <row r="2303" spans="1:19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 s="2">
        <v>11.52</v>
      </c>
      <c r="S2303" s="2" t="str">
        <f t="shared" si="35"/>
        <v>November</v>
      </c>
    </row>
    <row r="2304" spans="1:19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 s="2">
        <v>316</v>
      </c>
      <c r="S2304" s="2" t="str">
        <f t="shared" si="35"/>
        <v>January</v>
      </c>
    </row>
    <row r="2305" spans="1:19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 s="2">
        <v>723.92</v>
      </c>
      <c r="S2305" s="2" t="str">
        <f t="shared" si="35"/>
        <v>September</v>
      </c>
    </row>
    <row r="2306" spans="1:19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 s="2">
        <v>106.32</v>
      </c>
      <c r="S2306" s="2" t="str">
        <f t="shared" si="35"/>
        <v>September</v>
      </c>
    </row>
    <row r="2307" spans="1:19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 s="2">
        <v>141.37200000000001</v>
      </c>
      <c r="S2307" s="2" t="str">
        <f t="shared" ref="S2307:S2370" si="36">TEXT(C2307,"MMMM")</f>
        <v>December</v>
      </c>
    </row>
    <row r="2308" spans="1:19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 s="2">
        <v>27.216000000000001</v>
      </c>
      <c r="S2308" s="2" t="str">
        <f t="shared" si="36"/>
        <v>August</v>
      </c>
    </row>
    <row r="2309" spans="1:19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 s="2">
        <v>390.75</v>
      </c>
      <c r="S2309" s="2" t="str">
        <f t="shared" si="36"/>
        <v>November</v>
      </c>
    </row>
    <row r="2310" spans="1:19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 s="2">
        <v>280.79199999999997</v>
      </c>
      <c r="S2310" s="2" t="str">
        <f t="shared" si="36"/>
        <v>June</v>
      </c>
    </row>
    <row r="2311" spans="1:19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 s="2">
        <v>68.447999999999993</v>
      </c>
      <c r="S2311" s="2" t="str">
        <f t="shared" si="36"/>
        <v>June</v>
      </c>
    </row>
    <row r="2312" spans="1:19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 s="2">
        <v>88.04</v>
      </c>
      <c r="S2312" s="2" t="str">
        <f t="shared" si="36"/>
        <v>June</v>
      </c>
    </row>
    <row r="2313" spans="1:19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 s="2">
        <v>15.872</v>
      </c>
      <c r="S2313" s="2" t="str">
        <f t="shared" si="36"/>
        <v>June</v>
      </c>
    </row>
    <row r="2314" spans="1:19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 s="2">
        <v>215.59200000000001</v>
      </c>
      <c r="S2314" s="2" t="str">
        <f t="shared" si="36"/>
        <v>June</v>
      </c>
    </row>
    <row r="2315" spans="1:19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 s="2">
        <v>14.62</v>
      </c>
      <c r="S2315" s="2" t="str">
        <f t="shared" si="36"/>
        <v>July</v>
      </c>
    </row>
    <row r="2316" spans="1:19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 s="2">
        <v>416.32</v>
      </c>
      <c r="S2316" s="2" t="str">
        <f t="shared" si="36"/>
        <v>July</v>
      </c>
    </row>
    <row r="2317" spans="1:19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 s="2">
        <v>43</v>
      </c>
      <c r="S2317" s="2" t="str">
        <f t="shared" si="36"/>
        <v>July</v>
      </c>
    </row>
    <row r="2318" spans="1:19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 s="2">
        <v>182.94</v>
      </c>
      <c r="S2318" s="2" t="str">
        <f t="shared" si="36"/>
        <v>July</v>
      </c>
    </row>
    <row r="2319" spans="1:19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 s="2">
        <v>60.83</v>
      </c>
      <c r="S2319" s="2" t="str">
        <f t="shared" si="36"/>
        <v>July</v>
      </c>
    </row>
    <row r="2320" spans="1:19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 s="2">
        <v>389.97</v>
      </c>
      <c r="S2320" s="2" t="str">
        <f t="shared" si="36"/>
        <v>July</v>
      </c>
    </row>
    <row r="2321" spans="1:19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 s="2">
        <v>194.32</v>
      </c>
      <c r="S2321" s="2" t="str">
        <f t="shared" si="36"/>
        <v>December</v>
      </c>
    </row>
    <row r="2322" spans="1:19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 s="2">
        <v>265.93</v>
      </c>
      <c r="S2322" s="2" t="str">
        <f t="shared" si="36"/>
        <v>March</v>
      </c>
    </row>
    <row r="2323" spans="1:19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 s="2">
        <v>94.74</v>
      </c>
      <c r="S2323" s="2" t="str">
        <f t="shared" si="36"/>
        <v>December</v>
      </c>
    </row>
    <row r="2324" spans="1:19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 s="2">
        <v>60.64</v>
      </c>
      <c r="S2324" s="2" t="str">
        <f t="shared" si="36"/>
        <v>December</v>
      </c>
    </row>
    <row r="2325" spans="1:19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 s="2">
        <v>76.3</v>
      </c>
      <c r="S2325" s="2" t="str">
        <f t="shared" si="36"/>
        <v>December</v>
      </c>
    </row>
    <row r="2326" spans="1:19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 s="2">
        <v>364.8</v>
      </c>
      <c r="S2326" s="2" t="str">
        <f t="shared" si="36"/>
        <v>December</v>
      </c>
    </row>
    <row r="2327" spans="1:19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 s="2">
        <v>79.872</v>
      </c>
      <c r="S2327" s="2" t="str">
        <f t="shared" si="36"/>
        <v>September</v>
      </c>
    </row>
    <row r="2328" spans="1:19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 s="2">
        <v>46.384</v>
      </c>
      <c r="S2328" s="2" t="str">
        <f t="shared" si="36"/>
        <v>September</v>
      </c>
    </row>
    <row r="2329" spans="1:19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 s="2">
        <v>12.96</v>
      </c>
      <c r="S2329" s="2" t="str">
        <f t="shared" si="36"/>
        <v>September</v>
      </c>
    </row>
    <row r="2330" spans="1:19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 s="2">
        <v>14.352</v>
      </c>
      <c r="S2330" s="2" t="str">
        <f t="shared" si="36"/>
        <v>September</v>
      </c>
    </row>
    <row r="2331" spans="1:19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 s="2">
        <v>547.13599999999997</v>
      </c>
      <c r="S2331" s="2" t="str">
        <f t="shared" si="36"/>
        <v>December</v>
      </c>
    </row>
    <row r="2332" spans="1:19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 s="2">
        <v>41.96</v>
      </c>
      <c r="S2332" s="2" t="str">
        <f t="shared" si="36"/>
        <v>September</v>
      </c>
    </row>
    <row r="2333" spans="1:19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 s="2">
        <v>41.7</v>
      </c>
      <c r="S2333" s="2" t="str">
        <f t="shared" si="36"/>
        <v>September</v>
      </c>
    </row>
    <row r="2334" spans="1:19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 s="2">
        <v>277.39999999999998</v>
      </c>
      <c r="S2334" s="2" t="str">
        <f t="shared" si="36"/>
        <v>March</v>
      </c>
    </row>
    <row r="2335" spans="1:19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 s="2">
        <v>5.78</v>
      </c>
      <c r="S2335" s="2" t="str">
        <f t="shared" si="36"/>
        <v>March</v>
      </c>
    </row>
    <row r="2336" spans="1:19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 s="2">
        <v>69.215999999999994</v>
      </c>
      <c r="S2336" s="2" t="str">
        <f t="shared" si="36"/>
        <v>September</v>
      </c>
    </row>
    <row r="2337" spans="1:19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 s="2">
        <v>10.86</v>
      </c>
      <c r="S2337" s="2" t="str">
        <f t="shared" si="36"/>
        <v>December</v>
      </c>
    </row>
    <row r="2338" spans="1:19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 s="2">
        <v>426.79</v>
      </c>
      <c r="S2338" s="2" t="str">
        <f t="shared" si="36"/>
        <v>December</v>
      </c>
    </row>
    <row r="2339" spans="1:19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 s="2">
        <v>25.92</v>
      </c>
      <c r="S2339" s="2" t="str">
        <f t="shared" si="36"/>
        <v>August</v>
      </c>
    </row>
    <row r="2340" spans="1:19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 s="2">
        <v>45.92</v>
      </c>
      <c r="S2340" s="2" t="str">
        <f t="shared" si="36"/>
        <v>August</v>
      </c>
    </row>
    <row r="2341" spans="1:19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 s="2">
        <v>10.72</v>
      </c>
      <c r="S2341" s="2" t="str">
        <f t="shared" si="36"/>
        <v>August</v>
      </c>
    </row>
    <row r="2342" spans="1:19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 s="2">
        <v>41.86</v>
      </c>
      <c r="S2342" s="2" t="str">
        <f t="shared" si="36"/>
        <v>November</v>
      </c>
    </row>
    <row r="2343" spans="1:19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 s="2">
        <v>63.2</v>
      </c>
      <c r="S2343" s="2" t="str">
        <f t="shared" si="36"/>
        <v>December</v>
      </c>
    </row>
    <row r="2344" spans="1:19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 s="2">
        <v>113.97</v>
      </c>
      <c r="S2344" s="2" t="str">
        <f t="shared" si="36"/>
        <v>December</v>
      </c>
    </row>
    <row r="2345" spans="1:19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 s="2">
        <v>123.55200000000001</v>
      </c>
      <c r="S2345" s="2" t="str">
        <f t="shared" si="36"/>
        <v>July</v>
      </c>
    </row>
    <row r="2346" spans="1:19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 s="2">
        <v>490.32</v>
      </c>
      <c r="S2346" s="2" t="str">
        <f t="shared" si="36"/>
        <v>February</v>
      </c>
    </row>
    <row r="2347" spans="1:19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 s="2">
        <v>70.08</v>
      </c>
      <c r="S2347" s="2" t="str">
        <f t="shared" si="36"/>
        <v>March</v>
      </c>
    </row>
    <row r="2348" spans="1:19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 s="2">
        <v>1.272</v>
      </c>
      <c r="S2348" s="2" t="str">
        <f t="shared" si="36"/>
        <v>March</v>
      </c>
    </row>
    <row r="2349" spans="1:19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 s="2">
        <v>557.58500000000004</v>
      </c>
      <c r="S2349" s="2" t="str">
        <f t="shared" si="36"/>
        <v>March</v>
      </c>
    </row>
    <row r="2350" spans="1:19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 s="2">
        <v>9.0239999999999991</v>
      </c>
      <c r="S2350" s="2" t="str">
        <f t="shared" si="36"/>
        <v>December</v>
      </c>
    </row>
    <row r="2351" spans="1:19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 s="2">
        <v>69.456000000000003</v>
      </c>
      <c r="S2351" s="2" t="str">
        <f t="shared" si="36"/>
        <v>December</v>
      </c>
    </row>
    <row r="2352" spans="1:19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 s="2">
        <v>10.86</v>
      </c>
      <c r="S2352" s="2" t="str">
        <f t="shared" si="36"/>
        <v>December</v>
      </c>
    </row>
    <row r="2353" spans="1:19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 s="2">
        <v>79.47</v>
      </c>
      <c r="S2353" s="2" t="str">
        <f t="shared" si="36"/>
        <v>December</v>
      </c>
    </row>
    <row r="2354" spans="1:19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 s="2">
        <v>10.08</v>
      </c>
      <c r="S2354" s="2" t="str">
        <f t="shared" si="36"/>
        <v>December</v>
      </c>
    </row>
    <row r="2355" spans="1:19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 s="2">
        <v>1552.8309999999999</v>
      </c>
      <c r="S2355" s="2" t="str">
        <f t="shared" si="36"/>
        <v>August</v>
      </c>
    </row>
    <row r="2356" spans="1:19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 s="2">
        <v>137.24</v>
      </c>
      <c r="S2356" s="2" t="str">
        <f t="shared" si="36"/>
        <v>August</v>
      </c>
    </row>
    <row r="2357" spans="1:19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 s="2">
        <v>36.51</v>
      </c>
      <c r="S2357" s="2" t="str">
        <f t="shared" si="36"/>
        <v>August</v>
      </c>
    </row>
    <row r="2358" spans="1:19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 s="2">
        <v>239.976</v>
      </c>
      <c r="S2358" s="2" t="str">
        <f t="shared" si="36"/>
        <v>August</v>
      </c>
    </row>
    <row r="2359" spans="1:19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 s="2">
        <v>1579.7460000000001</v>
      </c>
      <c r="S2359" s="2" t="str">
        <f t="shared" si="36"/>
        <v>March</v>
      </c>
    </row>
    <row r="2360" spans="1:19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 s="2">
        <v>1071.576</v>
      </c>
      <c r="S2360" s="2" t="str">
        <f t="shared" si="36"/>
        <v>March</v>
      </c>
    </row>
    <row r="2361" spans="1:19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 s="2">
        <v>613.90800000000002</v>
      </c>
      <c r="S2361" s="2" t="str">
        <f t="shared" si="36"/>
        <v>March</v>
      </c>
    </row>
    <row r="2362" spans="1:19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 s="2">
        <v>34.86</v>
      </c>
      <c r="S2362" s="2" t="str">
        <f t="shared" si="36"/>
        <v>March</v>
      </c>
    </row>
    <row r="2363" spans="1:19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 s="2">
        <v>155.04</v>
      </c>
      <c r="S2363" s="2" t="str">
        <f t="shared" si="36"/>
        <v>March</v>
      </c>
    </row>
    <row r="2364" spans="1:19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 s="2">
        <v>13.71</v>
      </c>
      <c r="S2364" s="2" t="str">
        <f t="shared" si="36"/>
        <v>April</v>
      </c>
    </row>
    <row r="2365" spans="1:19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 s="2">
        <v>127.88</v>
      </c>
      <c r="S2365" s="2" t="str">
        <f t="shared" si="36"/>
        <v>March</v>
      </c>
    </row>
    <row r="2366" spans="1:19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 s="2">
        <v>160.32</v>
      </c>
      <c r="S2366" s="2" t="str">
        <f t="shared" si="36"/>
        <v>March</v>
      </c>
    </row>
    <row r="2367" spans="1:19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 s="2">
        <v>46</v>
      </c>
      <c r="S2367" s="2" t="str">
        <f t="shared" si="36"/>
        <v>March</v>
      </c>
    </row>
    <row r="2368" spans="1:19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 s="2">
        <v>120.712</v>
      </c>
      <c r="S2368" s="2" t="str">
        <f t="shared" si="36"/>
        <v>November</v>
      </c>
    </row>
    <row r="2369" spans="1:19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 s="2">
        <v>23.12</v>
      </c>
      <c r="S2369" s="2" t="str">
        <f t="shared" si="36"/>
        <v>February</v>
      </c>
    </row>
    <row r="2370" spans="1:19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 s="2">
        <v>532.70399999999995</v>
      </c>
      <c r="S2370" s="2" t="str">
        <f t="shared" si="36"/>
        <v>September</v>
      </c>
    </row>
    <row r="2371" spans="1:19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 s="2">
        <v>4.9119999999999999</v>
      </c>
      <c r="S2371" s="2" t="str">
        <f t="shared" ref="S2371:S2434" si="37">TEXT(C2371,"MMMM")</f>
        <v>September</v>
      </c>
    </row>
    <row r="2372" spans="1:19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 s="2">
        <v>252</v>
      </c>
      <c r="S2372" s="2" t="str">
        <f t="shared" si="37"/>
        <v>July</v>
      </c>
    </row>
    <row r="2373" spans="1:19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 s="2">
        <v>60.287999999999997</v>
      </c>
      <c r="S2373" s="2" t="str">
        <f t="shared" si="37"/>
        <v>July</v>
      </c>
    </row>
    <row r="2374" spans="1:19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 s="2">
        <v>2.6320000000000001</v>
      </c>
      <c r="S2374" s="2" t="str">
        <f t="shared" si="37"/>
        <v>July</v>
      </c>
    </row>
    <row r="2375" spans="1:19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 s="2">
        <v>23.687999999999999</v>
      </c>
      <c r="S2375" s="2" t="str">
        <f t="shared" si="37"/>
        <v>July</v>
      </c>
    </row>
    <row r="2376" spans="1:19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 s="2">
        <v>253.37200000000001</v>
      </c>
      <c r="S2376" s="2" t="str">
        <f t="shared" si="37"/>
        <v>July</v>
      </c>
    </row>
    <row r="2377" spans="1:19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 s="2">
        <v>5.67</v>
      </c>
      <c r="S2377" s="2" t="str">
        <f t="shared" si="37"/>
        <v>January</v>
      </c>
    </row>
    <row r="2378" spans="1:19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 s="2">
        <v>76.775999999999996</v>
      </c>
      <c r="S2378" s="2" t="str">
        <f t="shared" si="37"/>
        <v>August</v>
      </c>
    </row>
    <row r="2379" spans="1:19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 s="2">
        <v>9.1839999999999993</v>
      </c>
      <c r="S2379" s="2" t="str">
        <f t="shared" si="37"/>
        <v>August</v>
      </c>
    </row>
    <row r="2380" spans="1:19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 s="2">
        <v>32.75</v>
      </c>
      <c r="S2380" s="2" t="str">
        <f t="shared" si="37"/>
        <v>December</v>
      </c>
    </row>
    <row r="2381" spans="1:19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 s="2">
        <v>7.2160000000000002</v>
      </c>
      <c r="S2381" s="2" t="str">
        <f t="shared" si="37"/>
        <v>May</v>
      </c>
    </row>
    <row r="2382" spans="1:19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 s="2">
        <v>49.567999999999998</v>
      </c>
      <c r="S2382" s="2" t="str">
        <f t="shared" si="37"/>
        <v>May</v>
      </c>
    </row>
    <row r="2383" spans="1:19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 s="2">
        <v>54.712000000000003</v>
      </c>
      <c r="S2383" s="2" t="str">
        <f t="shared" si="37"/>
        <v>May</v>
      </c>
    </row>
    <row r="2384" spans="1:19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 s="2">
        <v>176.04</v>
      </c>
      <c r="S2384" s="2" t="str">
        <f t="shared" si="37"/>
        <v>March</v>
      </c>
    </row>
    <row r="2385" spans="1:19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 s="2">
        <v>16.02</v>
      </c>
      <c r="S2385" s="2" t="str">
        <f t="shared" si="37"/>
        <v>March</v>
      </c>
    </row>
    <row r="2386" spans="1:19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 s="2">
        <v>185.92</v>
      </c>
      <c r="S2386" s="2" t="str">
        <f t="shared" si="37"/>
        <v>March</v>
      </c>
    </row>
    <row r="2387" spans="1:19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 s="2">
        <v>211.16800000000001</v>
      </c>
      <c r="S2387" s="2" t="str">
        <f t="shared" si="37"/>
        <v>March</v>
      </c>
    </row>
    <row r="2388" spans="1:19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 s="2">
        <v>479.98399999999998</v>
      </c>
      <c r="S2388" s="2" t="str">
        <f t="shared" si="37"/>
        <v>March</v>
      </c>
    </row>
    <row r="2389" spans="1:19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 s="2">
        <v>7.86</v>
      </c>
      <c r="S2389" s="2" t="str">
        <f t="shared" si="37"/>
        <v>December</v>
      </c>
    </row>
    <row r="2390" spans="1:19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 s="2">
        <v>24.448</v>
      </c>
      <c r="S2390" s="2" t="str">
        <f t="shared" si="37"/>
        <v>December</v>
      </c>
    </row>
    <row r="2391" spans="1:19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 s="2">
        <v>6.48</v>
      </c>
      <c r="S2391" s="2" t="str">
        <f t="shared" si="37"/>
        <v>December</v>
      </c>
    </row>
    <row r="2392" spans="1:19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 s="2">
        <v>41.86</v>
      </c>
      <c r="S2392" s="2" t="str">
        <f t="shared" si="37"/>
        <v>December</v>
      </c>
    </row>
    <row r="2393" spans="1:19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 s="2">
        <v>1619.91</v>
      </c>
      <c r="S2393" s="2" t="str">
        <f t="shared" si="37"/>
        <v>December</v>
      </c>
    </row>
    <row r="2394" spans="1:19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 s="2">
        <v>113.92</v>
      </c>
      <c r="S2394" s="2" t="str">
        <f t="shared" si="37"/>
        <v>December</v>
      </c>
    </row>
    <row r="2395" spans="1:19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 s="2">
        <v>39.68</v>
      </c>
      <c r="S2395" s="2" t="str">
        <f t="shared" si="37"/>
        <v>March</v>
      </c>
    </row>
    <row r="2396" spans="1:19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 s="2">
        <v>37.6</v>
      </c>
      <c r="S2396" s="2" t="str">
        <f t="shared" si="37"/>
        <v>November</v>
      </c>
    </row>
    <row r="2397" spans="1:19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 s="2">
        <v>59.9</v>
      </c>
      <c r="S2397" s="2" t="str">
        <f t="shared" si="37"/>
        <v>November</v>
      </c>
    </row>
    <row r="2398" spans="1:19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 s="2">
        <v>37</v>
      </c>
      <c r="S2398" s="2" t="str">
        <f t="shared" si="37"/>
        <v>November</v>
      </c>
    </row>
    <row r="2399" spans="1:19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 s="2">
        <v>5.76</v>
      </c>
      <c r="S2399" s="2" t="str">
        <f t="shared" si="37"/>
        <v>August</v>
      </c>
    </row>
    <row r="2400" spans="1:19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 s="2">
        <v>16.68</v>
      </c>
      <c r="S2400" s="2" t="str">
        <f t="shared" si="37"/>
        <v>August</v>
      </c>
    </row>
    <row r="2401" spans="1:19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 s="2">
        <v>628.80999999999995</v>
      </c>
      <c r="S2401" s="2" t="str">
        <f t="shared" si="37"/>
        <v>September</v>
      </c>
    </row>
    <row r="2402" spans="1:19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 s="2">
        <v>56.45</v>
      </c>
      <c r="S2402" s="2" t="str">
        <f t="shared" si="37"/>
        <v>September</v>
      </c>
    </row>
    <row r="2403" spans="1:19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 s="2">
        <v>94.2</v>
      </c>
      <c r="S2403" s="2" t="str">
        <f t="shared" si="37"/>
        <v>April</v>
      </c>
    </row>
    <row r="2404" spans="1:19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 s="2">
        <v>28.4</v>
      </c>
      <c r="S2404" s="2" t="str">
        <f t="shared" si="37"/>
        <v>April</v>
      </c>
    </row>
    <row r="2405" spans="1:19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 s="2">
        <v>956.66480000000001</v>
      </c>
      <c r="S2405" s="2" t="str">
        <f t="shared" si="37"/>
        <v>September</v>
      </c>
    </row>
    <row r="2406" spans="1:19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 s="2">
        <v>1115.9100000000001</v>
      </c>
      <c r="S2406" s="2" t="str">
        <f t="shared" si="37"/>
        <v>October</v>
      </c>
    </row>
    <row r="2407" spans="1:19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 s="2">
        <v>128.744</v>
      </c>
      <c r="S2407" s="2" t="str">
        <f t="shared" si="37"/>
        <v>October</v>
      </c>
    </row>
    <row r="2408" spans="1:19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 s="2">
        <v>79.92</v>
      </c>
      <c r="S2408" s="2" t="str">
        <f t="shared" si="37"/>
        <v>October</v>
      </c>
    </row>
    <row r="2409" spans="1:19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 s="2">
        <v>24.2</v>
      </c>
      <c r="S2409" s="2" t="str">
        <f t="shared" si="37"/>
        <v>January</v>
      </c>
    </row>
    <row r="2410" spans="1:19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 s="2">
        <v>359.976</v>
      </c>
      <c r="S2410" s="2" t="str">
        <f t="shared" si="37"/>
        <v>January</v>
      </c>
    </row>
    <row r="2411" spans="1:19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 s="2">
        <v>211.84</v>
      </c>
      <c r="S2411" s="2" t="str">
        <f t="shared" si="37"/>
        <v>March</v>
      </c>
    </row>
    <row r="2412" spans="1:19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 s="2">
        <v>5.68</v>
      </c>
      <c r="S2412" s="2" t="str">
        <f t="shared" si="37"/>
        <v>August</v>
      </c>
    </row>
    <row r="2413" spans="1:19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 s="2">
        <v>7.52</v>
      </c>
      <c r="S2413" s="2" t="str">
        <f t="shared" si="37"/>
        <v>June</v>
      </c>
    </row>
    <row r="2414" spans="1:19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 s="2">
        <v>11.96</v>
      </c>
      <c r="S2414" s="2" t="str">
        <f t="shared" si="37"/>
        <v>November</v>
      </c>
    </row>
    <row r="2415" spans="1:19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 s="2">
        <v>629.06399999999996</v>
      </c>
      <c r="S2415" s="2" t="str">
        <f t="shared" si="37"/>
        <v>November</v>
      </c>
    </row>
    <row r="2416" spans="1:19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 s="2">
        <v>754.45</v>
      </c>
      <c r="S2416" s="2" t="str">
        <f t="shared" si="37"/>
        <v>December</v>
      </c>
    </row>
    <row r="2417" spans="1:19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 s="2">
        <v>301.95999999999998</v>
      </c>
      <c r="S2417" s="2" t="str">
        <f t="shared" si="37"/>
        <v>July</v>
      </c>
    </row>
    <row r="2418" spans="1:19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 s="2">
        <v>595</v>
      </c>
      <c r="S2418" s="2" t="str">
        <f t="shared" si="37"/>
        <v>October</v>
      </c>
    </row>
    <row r="2419" spans="1:19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 s="2">
        <v>79.872</v>
      </c>
      <c r="S2419" s="2" t="str">
        <f t="shared" si="37"/>
        <v>October</v>
      </c>
    </row>
    <row r="2420" spans="1:19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 s="2">
        <v>2396.4</v>
      </c>
      <c r="S2420" s="2" t="str">
        <f t="shared" si="37"/>
        <v>May</v>
      </c>
    </row>
    <row r="2421" spans="1:19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 s="2">
        <v>63.56</v>
      </c>
      <c r="S2421" s="2" t="str">
        <f t="shared" si="37"/>
        <v>November</v>
      </c>
    </row>
    <row r="2422" spans="1:19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 s="2">
        <v>99.99</v>
      </c>
      <c r="S2422" s="2" t="str">
        <f t="shared" si="37"/>
        <v>November</v>
      </c>
    </row>
    <row r="2423" spans="1:19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 s="2">
        <v>230.376</v>
      </c>
      <c r="S2423" s="2" t="str">
        <f t="shared" si="37"/>
        <v>April</v>
      </c>
    </row>
    <row r="2424" spans="1:19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 s="2">
        <v>9.6639999999999997</v>
      </c>
      <c r="S2424" s="2" t="str">
        <f t="shared" si="37"/>
        <v>April</v>
      </c>
    </row>
    <row r="2425" spans="1:19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 s="2">
        <v>158.928</v>
      </c>
      <c r="S2425" s="2" t="str">
        <f t="shared" si="37"/>
        <v>December</v>
      </c>
    </row>
    <row r="2426" spans="1:19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 s="2">
        <v>13.023</v>
      </c>
      <c r="S2426" s="2" t="str">
        <f t="shared" si="37"/>
        <v>December</v>
      </c>
    </row>
    <row r="2427" spans="1:19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 s="2">
        <v>273.06</v>
      </c>
      <c r="S2427" s="2" t="str">
        <f t="shared" si="37"/>
        <v>December</v>
      </c>
    </row>
    <row r="2428" spans="1:19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 s="2">
        <v>39.311999999999998</v>
      </c>
      <c r="S2428" s="2" t="str">
        <f t="shared" si="37"/>
        <v>December</v>
      </c>
    </row>
    <row r="2429" spans="1:19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 s="2">
        <v>1.3440000000000001</v>
      </c>
      <c r="S2429" s="2" t="str">
        <f t="shared" si="37"/>
        <v>June</v>
      </c>
    </row>
    <row r="2430" spans="1:19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 s="2">
        <v>8.2720000000000002</v>
      </c>
      <c r="S2430" s="2" t="str">
        <f t="shared" si="37"/>
        <v>June</v>
      </c>
    </row>
    <row r="2431" spans="1:19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 s="2">
        <v>12.544</v>
      </c>
      <c r="S2431" s="2" t="str">
        <f t="shared" si="37"/>
        <v>June</v>
      </c>
    </row>
    <row r="2432" spans="1:19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 s="2">
        <v>58.48</v>
      </c>
      <c r="S2432" s="2" t="str">
        <f t="shared" si="37"/>
        <v>May</v>
      </c>
    </row>
    <row r="2433" spans="1:19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 s="2">
        <v>7.4</v>
      </c>
      <c r="S2433" s="2" t="str">
        <f t="shared" si="37"/>
        <v>December</v>
      </c>
    </row>
    <row r="2434" spans="1:19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 s="2">
        <v>366.786</v>
      </c>
      <c r="S2434" s="2" t="str">
        <f t="shared" si="37"/>
        <v>March</v>
      </c>
    </row>
    <row r="2435" spans="1:19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 s="2">
        <v>54.368000000000002</v>
      </c>
      <c r="S2435" s="2" t="str">
        <f t="shared" ref="S2435:S2498" si="38">TEXT(C2435,"MMMM")</f>
        <v>May</v>
      </c>
    </row>
    <row r="2436" spans="1:19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 s="2">
        <v>33.96</v>
      </c>
      <c r="S2436" s="2" t="str">
        <f t="shared" si="38"/>
        <v>November</v>
      </c>
    </row>
    <row r="2437" spans="1:19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 s="2">
        <v>826.11</v>
      </c>
      <c r="S2437" s="2" t="str">
        <f t="shared" si="38"/>
        <v>November</v>
      </c>
    </row>
    <row r="2438" spans="1:19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 s="2">
        <v>545.85</v>
      </c>
      <c r="S2438" s="2" t="str">
        <f t="shared" si="38"/>
        <v>July</v>
      </c>
    </row>
    <row r="2439" spans="1:19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 s="2">
        <v>145.97999999999999</v>
      </c>
      <c r="S2439" s="2" t="str">
        <f t="shared" si="38"/>
        <v>November</v>
      </c>
    </row>
    <row r="2440" spans="1:19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 s="2">
        <v>35.808</v>
      </c>
      <c r="S2440" s="2" t="str">
        <f t="shared" si="38"/>
        <v>November</v>
      </c>
    </row>
    <row r="2441" spans="1:19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 s="2">
        <v>7.9039999999999999</v>
      </c>
      <c r="S2441" s="2" t="str">
        <f t="shared" si="38"/>
        <v>July</v>
      </c>
    </row>
    <row r="2442" spans="1:19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 s="2">
        <v>345</v>
      </c>
      <c r="S2442" s="2" t="str">
        <f t="shared" si="38"/>
        <v>May</v>
      </c>
    </row>
    <row r="2443" spans="1:19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 s="2">
        <v>174.286</v>
      </c>
      <c r="S2443" s="2" t="str">
        <f t="shared" si="38"/>
        <v>May</v>
      </c>
    </row>
    <row r="2444" spans="1:19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 s="2">
        <v>662.84</v>
      </c>
      <c r="S2444" s="2" t="str">
        <f t="shared" si="38"/>
        <v>May</v>
      </c>
    </row>
    <row r="2445" spans="1:19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 s="2">
        <v>95.1</v>
      </c>
      <c r="S2445" s="2" t="str">
        <f t="shared" si="38"/>
        <v>May</v>
      </c>
    </row>
    <row r="2446" spans="1:19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 s="2">
        <v>26.88</v>
      </c>
      <c r="S2446" s="2" t="str">
        <f t="shared" si="38"/>
        <v>May</v>
      </c>
    </row>
    <row r="2447" spans="1:19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 s="2">
        <v>257.98</v>
      </c>
      <c r="S2447" s="2" t="str">
        <f t="shared" si="38"/>
        <v>May</v>
      </c>
    </row>
    <row r="2448" spans="1:19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 s="2">
        <v>17.48</v>
      </c>
      <c r="S2448" s="2" t="str">
        <f t="shared" si="38"/>
        <v>September</v>
      </c>
    </row>
    <row r="2449" spans="1:19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 s="2">
        <v>492.83499999999998</v>
      </c>
      <c r="S2449" s="2" t="str">
        <f t="shared" si="38"/>
        <v>October</v>
      </c>
    </row>
    <row r="2450" spans="1:19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 s="2">
        <v>269.49</v>
      </c>
      <c r="S2450" s="2" t="str">
        <f t="shared" si="38"/>
        <v>September</v>
      </c>
    </row>
    <row r="2451" spans="1:19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 s="2">
        <v>29.12</v>
      </c>
      <c r="S2451" s="2" t="str">
        <f t="shared" si="38"/>
        <v>November</v>
      </c>
    </row>
    <row r="2452" spans="1:19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 s="2">
        <v>18.75</v>
      </c>
      <c r="S2452" s="2" t="str">
        <f t="shared" si="38"/>
        <v>March</v>
      </c>
    </row>
    <row r="2453" spans="1:19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 s="2">
        <v>119.7</v>
      </c>
      <c r="S2453" s="2" t="str">
        <f t="shared" si="38"/>
        <v>March</v>
      </c>
    </row>
    <row r="2454" spans="1:19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 s="2">
        <v>9.1440000000000001</v>
      </c>
      <c r="S2454" s="2" t="str">
        <f t="shared" si="38"/>
        <v>March</v>
      </c>
    </row>
    <row r="2455" spans="1:19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 s="2">
        <v>57.06</v>
      </c>
      <c r="S2455" s="2" t="str">
        <f t="shared" si="38"/>
        <v>March</v>
      </c>
    </row>
    <row r="2456" spans="1:19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 s="2">
        <v>71.599999999999994</v>
      </c>
      <c r="S2456" s="2" t="str">
        <f t="shared" si="38"/>
        <v>March</v>
      </c>
    </row>
    <row r="2457" spans="1:19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 s="2">
        <v>107.44</v>
      </c>
      <c r="S2457" s="2" t="str">
        <f t="shared" si="38"/>
        <v>March</v>
      </c>
    </row>
    <row r="2458" spans="1:19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 s="2">
        <v>7.31</v>
      </c>
      <c r="S2458" s="2" t="str">
        <f t="shared" si="38"/>
        <v>March</v>
      </c>
    </row>
    <row r="2459" spans="1:19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 s="2">
        <v>59.1</v>
      </c>
      <c r="S2459" s="2" t="str">
        <f t="shared" si="38"/>
        <v>March</v>
      </c>
    </row>
    <row r="2460" spans="1:19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 s="2">
        <v>46.53</v>
      </c>
      <c r="S2460" s="2" t="str">
        <f t="shared" si="38"/>
        <v>March</v>
      </c>
    </row>
    <row r="2461" spans="1:19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 s="2">
        <v>97.84</v>
      </c>
      <c r="S2461" s="2" t="str">
        <f t="shared" si="38"/>
        <v>August</v>
      </c>
    </row>
    <row r="2462" spans="1:19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 s="2">
        <v>29.97</v>
      </c>
      <c r="S2462" s="2" t="str">
        <f t="shared" si="38"/>
        <v>July</v>
      </c>
    </row>
    <row r="2463" spans="1:19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 s="2">
        <v>98.352000000000004</v>
      </c>
      <c r="S2463" s="2" t="str">
        <f t="shared" si="38"/>
        <v>July</v>
      </c>
    </row>
    <row r="2464" spans="1:19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 s="2">
        <v>83.92</v>
      </c>
      <c r="S2464" s="2" t="str">
        <f t="shared" si="38"/>
        <v>December</v>
      </c>
    </row>
    <row r="2465" spans="1:19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 s="2">
        <v>14.624000000000001</v>
      </c>
      <c r="S2465" s="2" t="str">
        <f t="shared" si="38"/>
        <v>December</v>
      </c>
    </row>
    <row r="2466" spans="1:19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 s="2">
        <v>136.99</v>
      </c>
      <c r="S2466" s="2" t="str">
        <f t="shared" si="38"/>
        <v>December</v>
      </c>
    </row>
    <row r="2467" spans="1:19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 s="2">
        <v>3.15</v>
      </c>
      <c r="S2467" s="2" t="str">
        <f t="shared" si="38"/>
        <v>December</v>
      </c>
    </row>
    <row r="2468" spans="1:19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 s="2">
        <v>9.11</v>
      </c>
      <c r="S2468" s="2" t="str">
        <f t="shared" si="38"/>
        <v>May</v>
      </c>
    </row>
    <row r="2469" spans="1:19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 s="2">
        <v>571.44000000000005</v>
      </c>
      <c r="S2469" s="2" t="str">
        <f t="shared" si="38"/>
        <v>May</v>
      </c>
    </row>
    <row r="2470" spans="1:19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 s="2">
        <v>32.4</v>
      </c>
      <c r="S2470" s="2" t="str">
        <f t="shared" si="38"/>
        <v>May</v>
      </c>
    </row>
    <row r="2471" spans="1:19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 s="2">
        <v>16.91</v>
      </c>
      <c r="S2471" s="2" t="str">
        <f t="shared" si="38"/>
        <v>May</v>
      </c>
    </row>
    <row r="2472" spans="1:19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 s="2">
        <v>14.272</v>
      </c>
      <c r="S2472" s="2" t="str">
        <f t="shared" si="38"/>
        <v>January</v>
      </c>
    </row>
    <row r="2473" spans="1:19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 s="2">
        <v>451.13600000000002</v>
      </c>
      <c r="S2473" s="2" t="str">
        <f t="shared" si="38"/>
        <v>January</v>
      </c>
    </row>
    <row r="2474" spans="1:19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 s="2">
        <v>64.864000000000004</v>
      </c>
      <c r="S2474" s="2" t="str">
        <f t="shared" si="38"/>
        <v>January</v>
      </c>
    </row>
    <row r="2475" spans="1:19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 s="2">
        <v>217.584</v>
      </c>
      <c r="S2475" s="2" t="str">
        <f t="shared" si="38"/>
        <v>November</v>
      </c>
    </row>
    <row r="2476" spans="1:19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 s="2">
        <v>82.95</v>
      </c>
      <c r="S2476" s="2" t="str">
        <f t="shared" si="38"/>
        <v>November</v>
      </c>
    </row>
    <row r="2477" spans="1:19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 s="2">
        <v>87.71</v>
      </c>
      <c r="S2477" s="2" t="str">
        <f t="shared" si="38"/>
        <v>November</v>
      </c>
    </row>
    <row r="2478" spans="1:19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 s="2">
        <v>1101.48</v>
      </c>
      <c r="S2478" s="2" t="str">
        <f t="shared" si="38"/>
        <v>November</v>
      </c>
    </row>
    <row r="2479" spans="1:19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 s="2">
        <v>1322.3520000000001</v>
      </c>
      <c r="S2479" s="2" t="str">
        <f t="shared" si="38"/>
        <v>September</v>
      </c>
    </row>
    <row r="2480" spans="1:19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 s="2">
        <v>5.46</v>
      </c>
      <c r="S2480" s="2" t="str">
        <f t="shared" si="38"/>
        <v>September</v>
      </c>
    </row>
    <row r="2481" spans="1:19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 s="2">
        <v>11.183999999999999</v>
      </c>
      <c r="S2481" s="2" t="str">
        <f t="shared" si="38"/>
        <v>June</v>
      </c>
    </row>
    <row r="2482" spans="1:19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 s="2">
        <v>153.584</v>
      </c>
      <c r="S2482" s="2" t="str">
        <f t="shared" si="38"/>
        <v>June</v>
      </c>
    </row>
    <row r="2483" spans="1:19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 s="2">
        <v>1003.62</v>
      </c>
      <c r="S2483" s="2" t="str">
        <f t="shared" si="38"/>
        <v>December</v>
      </c>
    </row>
    <row r="2484" spans="1:19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 s="2">
        <v>35.167999999999999</v>
      </c>
      <c r="S2484" s="2" t="str">
        <f t="shared" si="38"/>
        <v>August</v>
      </c>
    </row>
    <row r="2485" spans="1:19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 s="2">
        <v>1137.75</v>
      </c>
      <c r="S2485" s="2" t="str">
        <f t="shared" si="38"/>
        <v>August</v>
      </c>
    </row>
    <row r="2486" spans="1:19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 s="2">
        <v>99.68</v>
      </c>
      <c r="S2486" s="2" t="str">
        <f t="shared" si="38"/>
        <v>August</v>
      </c>
    </row>
    <row r="2487" spans="1:19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 s="2">
        <v>5.56</v>
      </c>
      <c r="S2487" s="2" t="str">
        <f t="shared" si="38"/>
        <v>August</v>
      </c>
    </row>
    <row r="2488" spans="1:19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 s="2">
        <v>85.52</v>
      </c>
      <c r="S2488" s="2" t="str">
        <f t="shared" si="38"/>
        <v>January</v>
      </c>
    </row>
    <row r="2489" spans="1:19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 s="2">
        <v>9.84</v>
      </c>
      <c r="S2489" s="2" t="str">
        <f t="shared" si="38"/>
        <v>January</v>
      </c>
    </row>
    <row r="2490" spans="1:19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 s="2">
        <v>20.04</v>
      </c>
      <c r="S2490" s="2" t="str">
        <f t="shared" si="38"/>
        <v>January</v>
      </c>
    </row>
    <row r="2491" spans="1:19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 s="2">
        <v>631.96</v>
      </c>
      <c r="S2491" s="2" t="str">
        <f t="shared" si="38"/>
        <v>October</v>
      </c>
    </row>
    <row r="2492" spans="1:19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 s="2">
        <v>23.92</v>
      </c>
      <c r="S2492" s="2" t="str">
        <f t="shared" si="38"/>
        <v>October</v>
      </c>
    </row>
    <row r="2493" spans="1:19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 s="2">
        <v>90.24</v>
      </c>
      <c r="S2493" s="2" t="str">
        <f t="shared" si="38"/>
        <v>December</v>
      </c>
    </row>
    <row r="2494" spans="1:19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 s="2">
        <v>4548.8100000000004</v>
      </c>
      <c r="S2494" s="2" t="str">
        <f t="shared" si="38"/>
        <v>November</v>
      </c>
    </row>
    <row r="2495" spans="1:19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 s="2">
        <v>300.93</v>
      </c>
      <c r="S2495" s="2" t="str">
        <f t="shared" si="38"/>
        <v>September</v>
      </c>
    </row>
    <row r="2496" spans="1:19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 s="2">
        <v>719.96</v>
      </c>
      <c r="S2496" s="2" t="str">
        <f t="shared" si="38"/>
        <v>September</v>
      </c>
    </row>
    <row r="2497" spans="1:19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 s="2">
        <v>647.84</v>
      </c>
      <c r="S2497" s="2" t="str">
        <f t="shared" si="38"/>
        <v>June</v>
      </c>
    </row>
    <row r="2498" spans="1:19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 s="2">
        <v>64.17</v>
      </c>
      <c r="S2498" s="2" t="str">
        <f t="shared" si="38"/>
        <v>September</v>
      </c>
    </row>
    <row r="2499" spans="1:19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 s="2">
        <v>124.46</v>
      </c>
      <c r="S2499" s="2" t="str">
        <f t="shared" ref="S2499:S2562" si="39">TEXT(C2499,"MMMM")</f>
        <v>September</v>
      </c>
    </row>
    <row r="2500" spans="1:19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 s="2">
        <v>9.5839999999999996</v>
      </c>
      <c r="S2500" s="2" t="str">
        <f t="shared" si="39"/>
        <v>May</v>
      </c>
    </row>
    <row r="2501" spans="1:19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 s="2">
        <v>37.607999999999997</v>
      </c>
      <c r="S2501" s="2" t="str">
        <f t="shared" si="39"/>
        <v>June</v>
      </c>
    </row>
    <row r="2502" spans="1:19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 s="2">
        <v>12.224</v>
      </c>
      <c r="S2502" s="2" t="str">
        <f t="shared" si="39"/>
        <v>June</v>
      </c>
    </row>
    <row r="2503" spans="1:19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 s="2">
        <v>2.3039999999999998</v>
      </c>
      <c r="S2503" s="2" t="str">
        <f t="shared" si="39"/>
        <v>June</v>
      </c>
    </row>
    <row r="2504" spans="1:19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 s="2">
        <v>9.36</v>
      </c>
      <c r="S2504" s="2" t="str">
        <f t="shared" si="39"/>
        <v>June</v>
      </c>
    </row>
    <row r="2505" spans="1:19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 s="2">
        <v>7.38</v>
      </c>
      <c r="S2505" s="2" t="str">
        <f t="shared" si="39"/>
        <v>November</v>
      </c>
    </row>
    <row r="2506" spans="1:19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 s="2">
        <v>53.72</v>
      </c>
      <c r="S2506" s="2" t="str">
        <f t="shared" si="39"/>
        <v>July</v>
      </c>
    </row>
    <row r="2507" spans="1:19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 s="2">
        <v>8187.65</v>
      </c>
      <c r="S2507" s="2" t="str">
        <f t="shared" si="39"/>
        <v>July</v>
      </c>
    </row>
    <row r="2508" spans="1:19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 s="2">
        <v>77.92</v>
      </c>
      <c r="S2508" s="2" t="str">
        <f t="shared" si="39"/>
        <v>July</v>
      </c>
    </row>
    <row r="2509" spans="1:19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 s="2">
        <v>32.783999999999999</v>
      </c>
      <c r="S2509" s="2" t="str">
        <f t="shared" si="39"/>
        <v>July</v>
      </c>
    </row>
    <row r="2510" spans="1:19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 s="2">
        <v>196.77600000000001</v>
      </c>
      <c r="S2510" s="2" t="str">
        <f t="shared" si="39"/>
        <v>March</v>
      </c>
    </row>
    <row r="2511" spans="1:19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 s="2">
        <v>479.94</v>
      </c>
      <c r="S2511" s="2" t="str">
        <f t="shared" si="39"/>
        <v>March</v>
      </c>
    </row>
    <row r="2512" spans="1:19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 s="2">
        <v>1117.92</v>
      </c>
      <c r="S2512" s="2" t="str">
        <f t="shared" si="39"/>
        <v>November</v>
      </c>
    </row>
    <row r="2513" spans="1:19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 s="2">
        <v>106.5</v>
      </c>
      <c r="S2513" s="2" t="str">
        <f t="shared" si="39"/>
        <v>April</v>
      </c>
    </row>
    <row r="2514" spans="1:19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 s="2">
        <v>45.66</v>
      </c>
      <c r="S2514" s="2" t="str">
        <f t="shared" si="39"/>
        <v>December</v>
      </c>
    </row>
    <row r="2515" spans="1:19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 s="2">
        <v>95.968000000000004</v>
      </c>
      <c r="S2515" s="2" t="str">
        <f t="shared" si="39"/>
        <v>November</v>
      </c>
    </row>
    <row r="2516" spans="1:19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 s="2">
        <v>47.991999999999997</v>
      </c>
      <c r="S2516" s="2" t="str">
        <f t="shared" si="39"/>
        <v>November</v>
      </c>
    </row>
    <row r="2517" spans="1:19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 s="2">
        <v>264.32</v>
      </c>
      <c r="S2517" s="2" t="str">
        <f t="shared" si="39"/>
        <v>September</v>
      </c>
    </row>
    <row r="2518" spans="1:19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 s="2">
        <v>604.65599999999995</v>
      </c>
      <c r="S2518" s="2" t="str">
        <f t="shared" si="39"/>
        <v>November</v>
      </c>
    </row>
    <row r="2519" spans="1:19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 s="2">
        <v>129.93</v>
      </c>
      <c r="S2519" s="2" t="str">
        <f t="shared" si="39"/>
        <v>May</v>
      </c>
    </row>
    <row r="2520" spans="1:19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 s="2">
        <v>20.16</v>
      </c>
      <c r="S2520" s="2" t="str">
        <f t="shared" si="39"/>
        <v>October</v>
      </c>
    </row>
    <row r="2521" spans="1:19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 s="2">
        <v>29.46</v>
      </c>
      <c r="S2521" s="2" t="str">
        <f t="shared" si="39"/>
        <v>October</v>
      </c>
    </row>
    <row r="2522" spans="1:19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 s="2">
        <v>868.59</v>
      </c>
      <c r="S2522" s="2" t="str">
        <f t="shared" si="39"/>
        <v>October</v>
      </c>
    </row>
    <row r="2523" spans="1:19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 s="2">
        <v>12.96</v>
      </c>
      <c r="S2523" s="2" t="str">
        <f t="shared" si="39"/>
        <v>October</v>
      </c>
    </row>
    <row r="2524" spans="1:19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 s="2">
        <v>5.5</v>
      </c>
      <c r="S2524" s="2" t="str">
        <f t="shared" si="39"/>
        <v>October</v>
      </c>
    </row>
    <row r="2525" spans="1:19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 s="2">
        <v>121.6</v>
      </c>
      <c r="S2525" s="2" t="str">
        <f t="shared" si="39"/>
        <v>October</v>
      </c>
    </row>
    <row r="2526" spans="1:19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 s="2">
        <v>42.048000000000002</v>
      </c>
      <c r="S2526" s="2" t="str">
        <f t="shared" si="39"/>
        <v>April</v>
      </c>
    </row>
    <row r="2527" spans="1:19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 s="2">
        <v>25.488</v>
      </c>
      <c r="S2527" s="2" t="str">
        <f t="shared" si="39"/>
        <v>April</v>
      </c>
    </row>
    <row r="2528" spans="1:19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 s="2">
        <v>6.9</v>
      </c>
      <c r="S2528" s="2" t="str">
        <f t="shared" si="39"/>
        <v>April</v>
      </c>
    </row>
    <row r="2529" spans="1:19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 s="2">
        <v>9.6479999999999997</v>
      </c>
      <c r="S2529" s="2" t="str">
        <f t="shared" si="39"/>
        <v>April</v>
      </c>
    </row>
    <row r="2530" spans="1:19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 s="2">
        <v>7.968</v>
      </c>
      <c r="S2530" s="2" t="str">
        <f t="shared" si="39"/>
        <v>April</v>
      </c>
    </row>
    <row r="2531" spans="1:19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 s="2">
        <v>10.368</v>
      </c>
      <c r="S2531" s="2" t="str">
        <f t="shared" si="39"/>
        <v>October</v>
      </c>
    </row>
    <row r="2532" spans="1:19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 s="2">
        <v>114.2</v>
      </c>
      <c r="S2532" s="2" t="str">
        <f t="shared" si="39"/>
        <v>August</v>
      </c>
    </row>
    <row r="2533" spans="1:19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 s="2">
        <v>17.96</v>
      </c>
      <c r="S2533" s="2" t="str">
        <f t="shared" si="39"/>
        <v>August</v>
      </c>
    </row>
    <row r="2534" spans="1:19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 s="2">
        <v>12.67</v>
      </c>
      <c r="S2534" s="2" t="str">
        <f t="shared" si="39"/>
        <v>August</v>
      </c>
    </row>
    <row r="2535" spans="1:19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 s="2">
        <v>339.96</v>
      </c>
      <c r="S2535" s="2" t="str">
        <f t="shared" si="39"/>
        <v>August</v>
      </c>
    </row>
    <row r="2536" spans="1:19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 s="2">
        <v>1801.6320000000001</v>
      </c>
      <c r="S2536" s="2" t="str">
        <f t="shared" si="39"/>
        <v>August</v>
      </c>
    </row>
    <row r="2537" spans="1:19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 s="2">
        <v>46.32</v>
      </c>
      <c r="S2537" s="2" t="str">
        <f t="shared" si="39"/>
        <v>September</v>
      </c>
    </row>
    <row r="2538" spans="1:19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 s="2">
        <v>181.98599999999999</v>
      </c>
      <c r="S2538" s="2" t="str">
        <f t="shared" si="39"/>
        <v>January</v>
      </c>
    </row>
    <row r="2539" spans="1:19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 s="2">
        <v>431.976</v>
      </c>
      <c r="S2539" s="2" t="str">
        <f t="shared" si="39"/>
        <v>January</v>
      </c>
    </row>
    <row r="2540" spans="1:19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 s="2">
        <v>155.37</v>
      </c>
      <c r="S2540" s="2" t="str">
        <f t="shared" si="39"/>
        <v>January</v>
      </c>
    </row>
    <row r="2541" spans="1:19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 s="2">
        <v>1348.704</v>
      </c>
      <c r="S2541" s="2" t="str">
        <f t="shared" si="39"/>
        <v>July</v>
      </c>
    </row>
    <row r="2542" spans="1:19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 s="2">
        <v>700.15200000000004</v>
      </c>
      <c r="S2542" s="2" t="str">
        <f t="shared" si="39"/>
        <v>July</v>
      </c>
    </row>
    <row r="2543" spans="1:19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 s="2">
        <v>111.88800000000001</v>
      </c>
      <c r="S2543" s="2" t="str">
        <f t="shared" si="39"/>
        <v>April</v>
      </c>
    </row>
    <row r="2544" spans="1:19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 s="2">
        <v>143.952</v>
      </c>
      <c r="S2544" s="2" t="str">
        <f t="shared" si="39"/>
        <v>September</v>
      </c>
    </row>
    <row r="2545" spans="1:19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 s="2">
        <v>173.94</v>
      </c>
      <c r="S2545" s="2" t="str">
        <f t="shared" si="39"/>
        <v>September</v>
      </c>
    </row>
    <row r="2546" spans="1:19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 s="2">
        <v>14.76</v>
      </c>
      <c r="S2546" s="2" t="str">
        <f t="shared" si="39"/>
        <v>September</v>
      </c>
    </row>
    <row r="2547" spans="1:19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 s="2">
        <v>205.92</v>
      </c>
      <c r="S2547" s="2" t="str">
        <f t="shared" si="39"/>
        <v>April</v>
      </c>
    </row>
    <row r="2548" spans="1:19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 s="2">
        <v>102.833</v>
      </c>
      <c r="S2548" s="2" t="str">
        <f t="shared" si="39"/>
        <v>April</v>
      </c>
    </row>
    <row r="2549" spans="1:19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 s="2">
        <v>2.3039999999999998</v>
      </c>
      <c r="S2549" s="2" t="str">
        <f t="shared" si="39"/>
        <v>August</v>
      </c>
    </row>
    <row r="2550" spans="1:19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 s="2">
        <v>1879.96</v>
      </c>
      <c r="S2550" s="2" t="str">
        <f t="shared" si="39"/>
        <v>August</v>
      </c>
    </row>
    <row r="2551" spans="1:19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 s="2">
        <v>313.024</v>
      </c>
      <c r="S2551" s="2" t="str">
        <f t="shared" si="39"/>
        <v>August</v>
      </c>
    </row>
    <row r="2552" spans="1:19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 s="2">
        <v>5.04</v>
      </c>
      <c r="S2552" s="2" t="str">
        <f t="shared" si="39"/>
        <v>August</v>
      </c>
    </row>
    <row r="2553" spans="1:19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 s="2">
        <v>821.88</v>
      </c>
      <c r="S2553" s="2" t="str">
        <f t="shared" si="39"/>
        <v>November</v>
      </c>
    </row>
    <row r="2554" spans="1:19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 s="2">
        <v>21.96</v>
      </c>
      <c r="S2554" s="2" t="str">
        <f t="shared" si="39"/>
        <v>November</v>
      </c>
    </row>
    <row r="2555" spans="1:19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 s="2">
        <v>25.92</v>
      </c>
      <c r="S2555" s="2" t="str">
        <f t="shared" si="39"/>
        <v>September</v>
      </c>
    </row>
    <row r="2556" spans="1:19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 s="2">
        <v>705.54399999999998</v>
      </c>
      <c r="S2556" s="2" t="str">
        <f t="shared" si="39"/>
        <v>August</v>
      </c>
    </row>
    <row r="2557" spans="1:19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 s="2">
        <v>50</v>
      </c>
      <c r="S2557" s="2" t="str">
        <f t="shared" si="39"/>
        <v>September</v>
      </c>
    </row>
    <row r="2558" spans="1:19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 s="2">
        <v>51.712000000000003</v>
      </c>
      <c r="S2558" s="2" t="str">
        <f t="shared" si="39"/>
        <v>October</v>
      </c>
    </row>
    <row r="2559" spans="1:19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 s="2">
        <v>6.992</v>
      </c>
      <c r="S2559" s="2" t="str">
        <f t="shared" si="39"/>
        <v>March</v>
      </c>
    </row>
    <row r="2560" spans="1:19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 s="2">
        <v>1406.86</v>
      </c>
      <c r="S2560" s="2" t="str">
        <f t="shared" si="39"/>
        <v>May</v>
      </c>
    </row>
    <row r="2561" spans="1:19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 s="2">
        <v>15.75</v>
      </c>
      <c r="S2561" s="2" t="str">
        <f t="shared" si="39"/>
        <v>May</v>
      </c>
    </row>
    <row r="2562" spans="1:19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 s="2">
        <v>323.10000000000002</v>
      </c>
      <c r="S2562" s="2" t="str">
        <f t="shared" si="39"/>
        <v>May</v>
      </c>
    </row>
    <row r="2563" spans="1:19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 s="2">
        <v>9.2159999999999993</v>
      </c>
      <c r="S2563" s="2" t="str">
        <f t="shared" ref="S2563:S2626" si="40">TEXT(C2563,"MMMM")</f>
        <v>December</v>
      </c>
    </row>
    <row r="2564" spans="1:19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 s="2">
        <v>10.368</v>
      </c>
      <c r="S2564" s="2" t="str">
        <f t="shared" si="40"/>
        <v>December</v>
      </c>
    </row>
    <row r="2565" spans="1:19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 s="2">
        <v>15.02</v>
      </c>
      <c r="S2565" s="2" t="str">
        <f t="shared" si="40"/>
        <v>March</v>
      </c>
    </row>
    <row r="2566" spans="1:19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 s="2">
        <v>33.82</v>
      </c>
      <c r="S2566" s="2" t="str">
        <f t="shared" si="40"/>
        <v>March</v>
      </c>
    </row>
    <row r="2567" spans="1:19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 s="2">
        <v>71</v>
      </c>
      <c r="S2567" s="2" t="str">
        <f t="shared" si="40"/>
        <v>December</v>
      </c>
    </row>
    <row r="2568" spans="1:19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 s="2">
        <v>25.12</v>
      </c>
      <c r="S2568" s="2" t="str">
        <f t="shared" si="40"/>
        <v>November</v>
      </c>
    </row>
    <row r="2569" spans="1:19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 s="2">
        <v>2665.62</v>
      </c>
      <c r="S2569" s="2" t="str">
        <f t="shared" si="40"/>
        <v>November</v>
      </c>
    </row>
    <row r="2570" spans="1:19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 s="2">
        <v>478.08</v>
      </c>
      <c r="S2570" s="2" t="str">
        <f t="shared" si="40"/>
        <v>September</v>
      </c>
    </row>
    <row r="2571" spans="1:19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 s="2">
        <v>164.38800000000001</v>
      </c>
      <c r="S2571" s="2" t="str">
        <f t="shared" si="40"/>
        <v>December</v>
      </c>
    </row>
    <row r="2572" spans="1:19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 s="2">
        <v>13.247999999999999</v>
      </c>
      <c r="S2572" s="2" t="str">
        <f t="shared" si="40"/>
        <v>December</v>
      </c>
    </row>
    <row r="2573" spans="1:19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 s="2">
        <v>2.9119999999999999</v>
      </c>
      <c r="S2573" s="2" t="str">
        <f t="shared" si="40"/>
        <v>July</v>
      </c>
    </row>
    <row r="2574" spans="1:19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 s="2">
        <v>1399.944</v>
      </c>
      <c r="S2574" s="2" t="str">
        <f t="shared" si="40"/>
        <v>August</v>
      </c>
    </row>
    <row r="2575" spans="1:19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 s="2">
        <v>526.45000000000005</v>
      </c>
      <c r="S2575" s="2" t="str">
        <f t="shared" si="40"/>
        <v>July</v>
      </c>
    </row>
    <row r="2576" spans="1:19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 s="2">
        <v>16.23</v>
      </c>
      <c r="S2576" s="2" t="str">
        <f t="shared" si="40"/>
        <v>November</v>
      </c>
    </row>
    <row r="2577" spans="1:19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 s="2">
        <v>319.89999999999998</v>
      </c>
      <c r="S2577" s="2" t="str">
        <f t="shared" si="40"/>
        <v>November</v>
      </c>
    </row>
    <row r="2578" spans="1:19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 s="2">
        <v>11.36</v>
      </c>
      <c r="S2578" s="2" t="str">
        <f t="shared" si="40"/>
        <v>November</v>
      </c>
    </row>
    <row r="2579" spans="1:19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 s="2">
        <v>675.12</v>
      </c>
      <c r="S2579" s="2" t="str">
        <f t="shared" si="40"/>
        <v>November</v>
      </c>
    </row>
    <row r="2580" spans="1:19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 s="2">
        <v>62.82</v>
      </c>
      <c r="S2580" s="2" t="str">
        <f t="shared" si="40"/>
        <v>January</v>
      </c>
    </row>
    <row r="2581" spans="1:19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 s="2">
        <v>489.92</v>
      </c>
      <c r="S2581" s="2" t="str">
        <f t="shared" si="40"/>
        <v>January</v>
      </c>
    </row>
    <row r="2582" spans="1:19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 s="2">
        <v>19.440000000000001</v>
      </c>
      <c r="S2582" s="2" t="str">
        <f t="shared" si="40"/>
        <v>January</v>
      </c>
    </row>
    <row r="2583" spans="1:19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 s="2">
        <v>16.68</v>
      </c>
      <c r="S2583" s="2" t="str">
        <f t="shared" si="40"/>
        <v>January</v>
      </c>
    </row>
    <row r="2584" spans="1:19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 s="2">
        <v>155.35</v>
      </c>
      <c r="S2584" s="2" t="str">
        <f t="shared" si="40"/>
        <v>January</v>
      </c>
    </row>
    <row r="2585" spans="1:19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 s="2">
        <v>12.42</v>
      </c>
      <c r="S2585" s="2" t="str">
        <f t="shared" si="40"/>
        <v>January</v>
      </c>
    </row>
    <row r="2586" spans="1:19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 s="2">
        <v>187.98</v>
      </c>
      <c r="S2586" s="2" t="str">
        <f t="shared" si="40"/>
        <v>January</v>
      </c>
    </row>
    <row r="2587" spans="1:19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 s="2">
        <v>6.6079999999999997</v>
      </c>
      <c r="S2587" s="2" t="str">
        <f t="shared" si="40"/>
        <v>November</v>
      </c>
    </row>
    <row r="2588" spans="1:19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 s="2">
        <v>248.57</v>
      </c>
      <c r="S2588" s="2" t="str">
        <f t="shared" si="40"/>
        <v>June</v>
      </c>
    </row>
    <row r="2589" spans="1:19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 s="2">
        <v>22.23</v>
      </c>
      <c r="S2589" s="2" t="str">
        <f t="shared" si="40"/>
        <v>June</v>
      </c>
    </row>
    <row r="2590" spans="1:19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 s="2">
        <v>5.98</v>
      </c>
      <c r="S2590" s="2" t="str">
        <f t="shared" si="40"/>
        <v>May</v>
      </c>
    </row>
    <row r="2591" spans="1:19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 s="2">
        <v>246.16800000000001</v>
      </c>
      <c r="S2591" s="2" t="str">
        <f t="shared" si="40"/>
        <v>May</v>
      </c>
    </row>
    <row r="2592" spans="1:19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 s="2">
        <v>14.135999999999999</v>
      </c>
      <c r="S2592" s="2" t="str">
        <f t="shared" si="40"/>
        <v>September</v>
      </c>
    </row>
    <row r="2593" spans="1:19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 s="2">
        <v>601.47</v>
      </c>
      <c r="S2593" s="2" t="str">
        <f t="shared" si="40"/>
        <v>September</v>
      </c>
    </row>
    <row r="2594" spans="1:19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 s="2">
        <v>79.099999999999994</v>
      </c>
      <c r="S2594" s="2" t="str">
        <f t="shared" si="40"/>
        <v>November</v>
      </c>
    </row>
    <row r="2595" spans="1:19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 s="2">
        <v>327.84</v>
      </c>
      <c r="S2595" s="2" t="str">
        <f t="shared" si="40"/>
        <v>November</v>
      </c>
    </row>
    <row r="2596" spans="1:19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 s="2">
        <v>180.96</v>
      </c>
      <c r="S2596" s="2" t="str">
        <f t="shared" si="40"/>
        <v>May</v>
      </c>
    </row>
    <row r="2597" spans="1:19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 s="2">
        <v>914.97</v>
      </c>
      <c r="S2597" s="2" t="str">
        <f t="shared" si="40"/>
        <v>May</v>
      </c>
    </row>
    <row r="2598" spans="1:19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 s="2">
        <v>587.97</v>
      </c>
      <c r="S2598" s="2" t="str">
        <f t="shared" si="40"/>
        <v>May</v>
      </c>
    </row>
    <row r="2599" spans="1:19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 s="2">
        <v>530.34</v>
      </c>
      <c r="S2599" s="2" t="str">
        <f t="shared" si="40"/>
        <v>May</v>
      </c>
    </row>
    <row r="2600" spans="1:19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 s="2">
        <v>14.94</v>
      </c>
      <c r="S2600" s="2" t="str">
        <f t="shared" si="40"/>
        <v>May</v>
      </c>
    </row>
    <row r="2601" spans="1:19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 s="2">
        <v>121.94</v>
      </c>
      <c r="S2601" s="2" t="str">
        <f t="shared" si="40"/>
        <v>April</v>
      </c>
    </row>
    <row r="2602" spans="1:19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 s="2">
        <v>122.71</v>
      </c>
      <c r="S2602" s="2" t="str">
        <f t="shared" si="40"/>
        <v>April</v>
      </c>
    </row>
    <row r="2603" spans="1:19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 s="2">
        <v>14.94</v>
      </c>
      <c r="S2603" s="2" t="str">
        <f t="shared" si="40"/>
        <v>June</v>
      </c>
    </row>
    <row r="2604" spans="1:19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 s="2">
        <v>1349.85</v>
      </c>
      <c r="S2604" s="2" t="str">
        <f t="shared" si="40"/>
        <v>June</v>
      </c>
    </row>
    <row r="2605" spans="1:19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 s="2">
        <v>136.78399999999999</v>
      </c>
      <c r="S2605" s="2" t="str">
        <f t="shared" si="40"/>
        <v>June</v>
      </c>
    </row>
    <row r="2606" spans="1:19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 s="2">
        <v>61.12</v>
      </c>
      <c r="S2606" s="2" t="str">
        <f t="shared" si="40"/>
        <v>June</v>
      </c>
    </row>
    <row r="2607" spans="1:19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 s="2">
        <v>1.167</v>
      </c>
      <c r="S2607" s="2" t="str">
        <f t="shared" si="40"/>
        <v>December</v>
      </c>
    </row>
    <row r="2608" spans="1:19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 s="2">
        <v>16.989999999999998</v>
      </c>
      <c r="S2608" s="2" t="str">
        <f t="shared" si="40"/>
        <v>March</v>
      </c>
    </row>
    <row r="2609" spans="1:19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 s="2">
        <v>24.672000000000001</v>
      </c>
      <c r="S2609" s="2" t="str">
        <f t="shared" si="40"/>
        <v>November</v>
      </c>
    </row>
    <row r="2610" spans="1:19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 s="2">
        <v>2.52</v>
      </c>
      <c r="S2610" s="2" t="str">
        <f t="shared" si="40"/>
        <v>November</v>
      </c>
    </row>
    <row r="2611" spans="1:19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 s="2">
        <v>1218.7349999999999</v>
      </c>
      <c r="S2611" s="2" t="str">
        <f t="shared" si="40"/>
        <v>November</v>
      </c>
    </row>
    <row r="2612" spans="1:19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 s="2">
        <v>5.9039999999999999</v>
      </c>
      <c r="S2612" s="2" t="str">
        <f t="shared" si="40"/>
        <v>November</v>
      </c>
    </row>
    <row r="2613" spans="1:19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 s="2">
        <v>15.696</v>
      </c>
      <c r="S2613" s="2" t="str">
        <f t="shared" si="40"/>
        <v>November</v>
      </c>
    </row>
    <row r="2614" spans="1:19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 s="2">
        <v>6.0960000000000001</v>
      </c>
      <c r="S2614" s="2" t="str">
        <f t="shared" si="40"/>
        <v>November</v>
      </c>
    </row>
    <row r="2615" spans="1:19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 s="2">
        <v>41.567999999999998</v>
      </c>
      <c r="S2615" s="2" t="str">
        <f t="shared" si="40"/>
        <v>April</v>
      </c>
    </row>
    <row r="2616" spans="1:19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 s="2">
        <v>230.28</v>
      </c>
      <c r="S2616" s="2" t="str">
        <f t="shared" si="40"/>
        <v>April</v>
      </c>
    </row>
    <row r="2617" spans="1:19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 s="2">
        <v>18.288</v>
      </c>
      <c r="S2617" s="2" t="str">
        <f t="shared" si="40"/>
        <v>April</v>
      </c>
    </row>
    <row r="2618" spans="1:19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 s="2">
        <v>5.78</v>
      </c>
      <c r="S2618" s="2" t="str">
        <f t="shared" si="40"/>
        <v>April</v>
      </c>
    </row>
    <row r="2619" spans="1:19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 s="2">
        <v>121.68</v>
      </c>
      <c r="S2619" s="2" t="str">
        <f t="shared" si="40"/>
        <v>April</v>
      </c>
    </row>
    <row r="2620" spans="1:19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 s="2">
        <v>4.17</v>
      </c>
      <c r="S2620" s="2" t="str">
        <f t="shared" si="40"/>
        <v>December</v>
      </c>
    </row>
    <row r="2621" spans="1:19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 s="2">
        <v>67.040000000000006</v>
      </c>
      <c r="S2621" s="2" t="str">
        <f t="shared" si="40"/>
        <v>December</v>
      </c>
    </row>
    <row r="2622" spans="1:19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 s="2">
        <v>37.32</v>
      </c>
      <c r="S2622" s="2" t="str">
        <f t="shared" si="40"/>
        <v>December</v>
      </c>
    </row>
    <row r="2623" spans="1:19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 s="2">
        <v>18.45</v>
      </c>
      <c r="S2623" s="2" t="str">
        <f t="shared" si="40"/>
        <v>December</v>
      </c>
    </row>
    <row r="2624" spans="1:19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 s="2">
        <v>25.92</v>
      </c>
      <c r="S2624" s="2" t="str">
        <f t="shared" si="40"/>
        <v>December</v>
      </c>
    </row>
    <row r="2625" spans="1:19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 s="2">
        <v>11199.968000000001</v>
      </c>
      <c r="S2625" s="2" t="str">
        <f t="shared" si="40"/>
        <v>October</v>
      </c>
    </row>
    <row r="2626" spans="1:19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 s="2">
        <v>2399.6</v>
      </c>
      <c r="S2626" s="2" t="str">
        <f t="shared" si="40"/>
        <v>October</v>
      </c>
    </row>
    <row r="2627" spans="1:19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 s="2">
        <v>63.9</v>
      </c>
      <c r="S2627" s="2" t="str">
        <f t="shared" ref="S2627:S2690" si="41">TEXT(C2627,"MMMM")</f>
        <v>October</v>
      </c>
    </row>
    <row r="2628" spans="1:19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 s="2">
        <v>52.99</v>
      </c>
      <c r="S2628" s="2" t="str">
        <f t="shared" si="41"/>
        <v>October</v>
      </c>
    </row>
    <row r="2629" spans="1:19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 s="2">
        <v>60.863999999999997</v>
      </c>
      <c r="S2629" s="2" t="str">
        <f t="shared" si="41"/>
        <v>November</v>
      </c>
    </row>
    <row r="2630" spans="1:19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 s="2">
        <v>652.995</v>
      </c>
      <c r="S2630" s="2" t="str">
        <f t="shared" si="41"/>
        <v>November</v>
      </c>
    </row>
    <row r="2631" spans="1:19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 s="2">
        <v>11.22</v>
      </c>
      <c r="S2631" s="2" t="str">
        <f t="shared" si="41"/>
        <v>November</v>
      </c>
    </row>
    <row r="2632" spans="1:19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 s="2">
        <v>14.94</v>
      </c>
      <c r="S2632" s="2" t="str">
        <f t="shared" si="41"/>
        <v>September</v>
      </c>
    </row>
    <row r="2633" spans="1:19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 s="2">
        <v>39.96</v>
      </c>
      <c r="S2633" s="2" t="str">
        <f t="shared" si="41"/>
        <v>May</v>
      </c>
    </row>
    <row r="2634" spans="1:19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 s="2">
        <v>42.624000000000002</v>
      </c>
      <c r="S2634" s="2" t="str">
        <f t="shared" si="41"/>
        <v>May</v>
      </c>
    </row>
    <row r="2635" spans="1:19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 s="2">
        <v>220.96</v>
      </c>
      <c r="S2635" s="2" t="str">
        <f t="shared" si="41"/>
        <v>May</v>
      </c>
    </row>
    <row r="2636" spans="1:19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 s="2">
        <v>4.9279999999999999</v>
      </c>
      <c r="S2636" s="2" t="str">
        <f t="shared" si="41"/>
        <v>July</v>
      </c>
    </row>
    <row r="2637" spans="1:19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 s="2">
        <v>7.23</v>
      </c>
      <c r="S2637" s="2" t="str">
        <f t="shared" si="41"/>
        <v>July</v>
      </c>
    </row>
    <row r="2638" spans="1:19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 s="2">
        <v>323.10000000000002</v>
      </c>
      <c r="S2638" s="2" t="str">
        <f t="shared" si="41"/>
        <v>August</v>
      </c>
    </row>
    <row r="2639" spans="1:19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 s="2">
        <v>19.04</v>
      </c>
      <c r="S2639" s="2" t="str">
        <f t="shared" si="41"/>
        <v>June</v>
      </c>
    </row>
    <row r="2640" spans="1:19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 s="2">
        <v>13.128</v>
      </c>
      <c r="S2640" s="2" t="str">
        <f t="shared" si="41"/>
        <v>June</v>
      </c>
    </row>
    <row r="2641" spans="1:19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 s="2">
        <v>64.14</v>
      </c>
      <c r="S2641" s="2" t="str">
        <f t="shared" si="41"/>
        <v>June</v>
      </c>
    </row>
    <row r="2642" spans="1:19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 s="2">
        <v>858.24</v>
      </c>
      <c r="S2642" s="2" t="str">
        <f t="shared" si="41"/>
        <v>June</v>
      </c>
    </row>
    <row r="2643" spans="1:19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 s="2">
        <v>29.99</v>
      </c>
      <c r="S2643" s="2" t="str">
        <f t="shared" si="41"/>
        <v>February</v>
      </c>
    </row>
    <row r="2644" spans="1:19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 s="2">
        <v>186.048</v>
      </c>
      <c r="S2644" s="2" t="str">
        <f t="shared" si="41"/>
        <v>December</v>
      </c>
    </row>
    <row r="2645" spans="1:19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 s="2">
        <v>36.792000000000002</v>
      </c>
      <c r="S2645" s="2" t="str">
        <f t="shared" si="41"/>
        <v>April</v>
      </c>
    </row>
    <row r="2646" spans="1:19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 s="2">
        <v>18.623999999999999</v>
      </c>
      <c r="S2646" s="2" t="str">
        <f t="shared" si="41"/>
        <v>April</v>
      </c>
    </row>
    <row r="2647" spans="1:19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 s="2">
        <v>57.69</v>
      </c>
      <c r="S2647" s="2" t="str">
        <f t="shared" si="41"/>
        <v>September</v>
      </c>
    </row>
    <row r="2648" spans="1:19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 s="2">
        <v>42.81</v>
      </c>
      <c r="S2648" s="2" t="str">
        <f t="shared" si="41"/>
        <v>September</v>
      </c>
    </row>
    <row r="2649" spans="1:19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 s="2">
        <v>12.96</v>
      </c>
      <c r="S2649" s="2" t="str">
        <f t="shared" si="41"/>
        <v>September</v>
      </c>
    </row>
    <row r="2650" spans="1:19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 s="2">
        <v>821.88</v>
      </c>
      <c r="S2650" s="2" t="str">
        <f t="shared" si="41"/>
        <v>September</v>
      </c>
    </row>
    <row r="2651" spans="1:19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 s="2">
        <v>104.85</v>
      </c>
      <c r="S2651" s="2" t="str">
        <f t="shared" si="41"/>
        <v>September</v>
      </c>
    </row>
    <row r="2652" spans="1:19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 s="2">
        <v>424.95749999999998</v>
      </c>
      <c r="S2652" s="2" t="str">
        <f t="shared" si="41"/>
        <v>September</v>
      </c>
    </row>
    <row r="2653" spans="1:19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 s="2">
        <v>10.776</v>
      </c>
      <c r="S2653" s="2" t="str">
        <f t="shared" si="41"/>
        <v>September</v>
      </c>
    </row>
    <row r="2654" spans="1:19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 s="2">
        <v>11.784000000000001</v>
      </c>
      <c r="S2654" s="2" t="str">
        <f t="shared" si="41"/>
        <v>September</v>
      </c>
    </row>
    <row r="2655" spans="1:19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 s="2">
        <v>164.88</v>
      </c>
      <c r="S2655" s="2" t="str">
        <f t="shared" si="41"/>
        <v>September</v>
      </c>
    </row>
    <row r="2656" spans="1:19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 s="2">
        <v>1292.94</v>
      </c>
      <c r="S2656" s="2" t="str">
        <f t="shared" si="41"/>
        <v>September</v>
      </c>
    </row>
    <row r="2657" spans="1:19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 s="2">
        <v>25.584</v>
      </c>
      <c r="S2657" s="2" t="str">
        <f t="shared" si="41"/>
        <v>September</v>
      </c>
    </row>
    <row r="2658" spans="1:19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 s="2">
        <v>261.74</v>
      </c>
      <c r="S2658" s="2" t="str">
        <f t="shared" si="41"/>
        <v>September</v>
      </c>
    </row>
    <row r="2659" spans="1:19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 s="2">
        <v>14.4</v>
      </c>
      <c r="S2659" s="2" t="str">
        <f t="shared" si="41"/>
        <v>September</v>
      </c>
    </row>
    <row r="2660" spans="1:19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 s="2">
        <v>10.86</v>
      </c>
      <c r="S2660" s="2" t="str">
        <f t="shared" si="41"/>
        <v>August</v>
      </c>
    </row>
    <row r="2661" spans="1:19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 s="2">
        <v>883.84</v>
      </c>
      <c r="S2661" s="2" t="str">
        <f t="shared" si="41"/>
        <v>December</v>
      </c>
    </row>
    <row r="2662" spans="1:19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 s="2">
        <v>1979.89</v>
      </c>
      <c r="S2662" s="2" t="str">
        <f t="shared" si="41"/>
        <v>November</v>
      </c>
    </row>
    <row r="2663" spans="1:19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 s="2">
        <v>79.959999999999994</v>
      </c>
      <c r="S2663" s="2" t="str">
        <f t="shared" si="41"/>
        <v>November</v>
      </c>
    </row>
    <row r="2664" spans="1:19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 s="2">
        <v>8.76</v>
      </c>
      <c r="S2664" s="2" t="str">
        <f t="shared" si="41"/>
        <v>April</v>
      </c>
    </row>
    <row r="2665" spans="1:19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 s="2">
        <v>3.984</v>
      </c>
      <c r="S2665" s="2" t="str">
        <f t="shared" si="41"/>
        <v>May</v>
      </c>
    </row>
    <row r="2666" spans="1:19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 s="2">
        <v>370.62</v>
      </c>
      <c r="S2666" s="2" t="str">
        <f t="shared" si="41"/>
        <v>May</v>
      </c>
    </row>
    <row r="2667" spans="1:19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 s="2">
        <v>2.742</v>
      </c>
      <c r="S2667" s="2" t="str">
        <f t="shared" si="41"/>
        <v>May</v>
      </c>
    </row>
    <row r="2668" spans="1:19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 s="2">
        <v>79.512</v>
      </c>
      <c r="S2668" s="2" t="str">
        <f t="shared" si="41"/>
        <v>October</v>
      </c>
    </row>
    <row r="2669" spans="1:19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 s="2">
        <v>28.352</v>
      </c>
      <c r="S2669" s="2" t="str">
        <f t="shared" si="41"/>
        <v>October</v>
      </c>
    </row>
    <row r="2670" spans="1:19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 s="2">
        <v>40.783999999999999</v>
      </c>
      <c r="S2670" s="2" t="str">
        <f t="shared" si="41"/>
        <v>August</v>
      </c>
    </row>
    <row r="2671" spans="1:19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 s="2">
        <v>105.96</v>
      </c>
      <c r="S2671" s="2" t="str">
        <f t="shared" si="41"/>
        <v>August</v>
      </c>
    </row>
    <row r="2672" spans="1:19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 s="2">
        <v>166.44</v>
      </c>
      <c r="S2672" s="2" t="str">
        <f t="shared" si="41"/>
        <v>September</v>
      </c>
    </row>
    <row r="2673" spans="1:19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 s="2">
        <v>785.88</v>
      </c>
      <c r="S2673" s="2" t="str">
        <f t="shared" si="41"/>
        <v>September</v>
      </c>
    </row>
    <row r="2674" spans="1:19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 s="2">
        <v>26.2</v>
      </c>
      <c r="S2674" s="2" t="str">
        <f t="shared" si="41"/>
        <v>September</v>
      </c>
    </row>
    <row r="2675" spans="1:19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 s="2">
        <v>1325.85</v>
      </c>
      <c r="S2675" s="2" t="str">
        <f t="shared" si="41"/>
        <v>September</v>
      </c>
    </row>
    <row r="2676" spans="1:19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 s="2">
        <v>166.44</v>
      </c>
      <c r="S2676" s="2" t="str">
        <f t="shared" si="41"/>
        <v>December</v>
      </c>
    </row>
    <row r="2677" spans="1:19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 s="2">
        <v>8.76</v>
      </c>
      <c r="S2677" s="2" t="str">
        <f t="shared" si="41"/>
        <v>November</v>
      </c>
    </row>
    <row r="2678" spans="1:19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 s="2">
        <v>43.584000000000003</v>
      </c>
      <c r="S2678" s="2" t="str">
        <f t="shared" si="41"/>
        <v>November</v>
      </c>
    </row>
    <row r="2679" spans="1:19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 s="2">
        <v>11.087999999999999</v>
      </c>
      <c r="S2679" s="2" t="str">
        <f t="shared" si="41"/>
        <v>June</v>
      </c>
    </row>
    <row r="2680" spans="1:19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 s="2">
        <v>25.164000000000001</v>
      </c>
      <c r="S2680" s="2" t="str">
        <f t="shared" si="41"/>
        <v>June</v>
      </c>
    </row>
    <row r="2681" spans="1:19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 s="2">
        <v>14.4</v>
      </c>
      <c r="S2681" s="2" t="str">
        <f t="shared" si="41"/>
        <v>January</v>
      </c>
    </row>
    <row r="2682" spans="1:19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 s="2">
        <v>619.95000000000005</v>
      </c>
      <c r="S2682" s="2" t="str">
        <f t="shared" si="41"/>
        <v>January</v>
      </c>
    </row>
    <row r="2683" spans="1:19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 s="2">
        <v>89.52</v>
      </c>
      <c r="S2683" s="2" t="str">
        <f t="shared" si="41"/>
        <v>January</v>
      </c>
    </row>
    <row r="2684" spans="1:19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 s="2">
        <v>350.97300000000001</v>
      </c>
      <c r="S2684" s="2" t="str">
        <f t="shared" si="41"/>
        <v>January</v>
      </c>
    </row>
    <row r="2685" spans="1:19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 s="2">
        <v>164.99</v>
      </c>
      <c r="S2685" s="2" t="str">
        <f t="shared" si="41"/>
        <v>January</v>
      </c>
    </row>
    <row r="2686" spans="1:19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 s="2">
        <v>312.55200000000002</v>
      </c>
      <c r="S2686" s="2" t="str">
        <f t="shared" si="41"/>
        <v>June</v>
      </c>
    </row>
    <row r="2687" spans="1:19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 s="2">
        <v>95.951999999999998</v>
      </c>
      <c r="S2687" s="2" t="str">
        <f t="shared" si="41"/>
        <v>September</v>
      </c>
    </row>
    <row r="2688" spans="1:19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 s="2">
        <v>3.2040000000000002</v>
      </c>
      <c r="S2688" s="2" t="str">
        <f t="shared" si="41"/>
        <v>September</v>
      </c>
    </row>
    <row r="2689" spans="1:19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 s="2">
        <v>3.98</v>
      </c>
      <c r="S2689" s="2" t="str">
        <f t="shared" si="41"/>
        <v>August</v>
      </c>
    </row>
    <row r="2690" spans="1:19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 s="2">
        <v>15.7</v>
      </c>
      <c r="S2690" s="2" t="str">
        <f t="shared" si="41"/>
        <v>November</v>
      </c>
    </row>
    <row r="2691" spans="1:19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 s="2">
        <v>5.2480000000000002</v>
      </c>
      <c r="S2691" s="2" t="str">
        <f t="shared" ref="S2691:S2754" si="42">TEXT(C2691,"MMMM")</f>
        <v>June</v>
      </c>
    </row>
    <row r="2692" spans="1:19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 s="2">
        <v>5.3460000000000001</v>
      </c>
      <c r="S2692" s="2" t="str">
        <f t="shared" si="42"/>
        <v>December</v>
      </c>
    </row>
    <row r="2693" spans="1:19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 s="2">
        <v>15.48</v>
      </c>
      <c r="S2693" s="2" t="str">
        <f t="shared" si="42"/>
        <v>August</v>
      </c>
    </row>
    <row r="2694" spans="1:19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 s="2">
        <v>108.57599999999999</v>
      </c>
      <c r="S2694" s="2" t="str">
        <f t="shared" si="42"/>
        <v>August</v>
      </c>
    </row>
    <row r="2695" spans="1:19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 s="2">
        <v>109.9</v>
      </c>
      <c r="S2695" s="2" t="str">
        <f t="shared" si="42"/>
        <v>January</v>
      </c>
    </row>
    <row r="2696" spans="1:19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 s="2">
        <v>15.384</v>
      </c>
      <c r="S2696" s="2" t="str">
        <f t="shared" si="42"/>
        <v>October</v>
      </c>
    </row>
    <row r="2697" spans="1:19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 s="2">
        <v>30.352</v>
      </c>
      <c r="S2697" s="2" t="str">
        <f t="shared" si="42"/>
        <v>February</v>
      </c>
    </row>
    <row r="2698" spans="1:19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 s="2">
        <v>821.3</v>
      </c>
      <c r="S2698" s="2" t="str">
        <f t="shared" si="42"/>
        <v>March</v>
      </c>
    </row>
    <row r="2699" spans="1:19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 s="2">
        <v>22638.48</v>
      </c>
      <c r="S2699" s="2" t="str">
        <f t="shared" si="42"/>
        <v>March</v>
      </c>
    </row>
    <row r="2700" spans="1:19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 s="2">
        <v>21.376000000000001</v>
      </c>
      <c r="S2700" s="2" t="str">
        <f t="shared" si="42"/>
        <v>March</v>
      </c>
    </row>
    <row r="2701" spans="1:19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 s="2">
        <v>8.016</v>
      </c>
      <c r="S2701" s="2" t="str">
        <f t="shared" si="42"/>
        <v>March</v>
      </c>
    </row>
    <row r="2702" spans="1:19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 s="2">
        <v>30.768000000000001</v>
      </c>
      <c r="S2702" s="2" t="str">
        <f t="shared" si="42"/>
        <v>March</v>
      </c>
    </row>
    <row r="2703" spans="1:19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 s="2">
        <v>18.936</v>
      </c>
      <c r="S2703" s="2" t="str">
        <f t="shared" si="42"/>
        <v>March</v>
      </c>
    </row>
    <row r="2704" spans="1:19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 s="2">
        <v>122.352</v>
      </c>
      <c r="S2704" s="2" t="str">
        <f t="shared" si="42"/>
        <v>March</v>
      </c>
    </row>
    <row r="2705" spans="1:19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 s="2">
        <v>116.28</v>
      </c>
      <c r="S2705" s="2" t="str">
        <f t="shared" si="42"/>
        <v>May</v>
      </c>
    </row>
    <row r="2706" spans="1:19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 s="2">
        <v>132.6</v>
      </c>
      <c r="S2706" s="2" t="str">
        <f t="shared" si="42"/>
        <v>July</v>
      </c>
    </row>
    <row r="2707" spans="1:19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 s="2">
        <v>16.68</v>
      </c>
      <c r="S2707" s="2" t="str">
        <f t="shared" si="42"/>
        <v>June</v>
      </c>
    </row>
    <row r="2708" spans="1:19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 s="2">
        <v>19.440000000000001</v>
      </c>
      <c r="S2708" s="2" t="str">
        <f t="shared" si="42"/>
        <v>June</v>
      </c>
    </row>
    <row r="2709" spans="1:19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 s="2">
        <v>192.16</v>
      </c>
      <c r="S2709" s="2" t="str">
        <f t="shared" si="42"/>
        <v>June</v>
      </c>
    </row>
    <row r="2710" spans="1:19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 s="2">
        <v>227.36</v>
      </c>
      <c r="S2710" s="2" t="str">
        <f t="shared" si="42"/>
        <v>January</v>
      </c>
    </row>
    <row r="2711" spans="1:19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 s="2">
        <v>1919.9760000000001</v>
      </c>
      <c r="S2711" s="2" t="str">
        <f t="shared" si="42"/>
        <v>January</v>
      </c>
    </row>
    <row r="2712" spans="1:19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 s="2">
        <v>12.827999999999999</v>
      </c>
      <c r="S2712" s="2" t="str">
        <f t="shared" si="42"/>
        <v>December</v>
      </c>
    </row>
    <row r="2713" spans="1:19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 s="2">
        <v>45.887999999999998</v>
      </c>
      <c r="S2713" s="2" t="str">
        <f t="shared" si="42"/>
        <v>October</v>
      </c>
    </row>
    <row r="2714" spans="1:19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 s="2">
        <v>60.12</v>
      </c>
      <c r="S2714" s="2" t="str">
        <f t="shared" si="42"/>
        <v>July</v>
      </c>
    </row>
    <row r="2715" spans="1:19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 s="2">
        <v>302.37599999999998</v>
      </c>
      <c r="S2715" s="2" t="str">
        <f t="shared" si="42"/>
        <v>April</v>
      </c>
    </row>
    <row r="2716" spans="1:19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 s="2">
        <v>13.9</v>
      </c>
      <c r="S2716" s="2" t="str">
        <f t="shared" si="42"/>
        <v>December</v>
      </c>
    </row>
    <row r="2717" spans="1:19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 s="2">
        <v>129.97999999999999</v>
      </c>
      <c r="S2717" s="2" t="str">
        <f t="shared" si="42"/>
        <v>December</v>
      </c>
    </row>
    <row r="2718" spans="1:19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 s="2">
        <v>71.98</v>
      </c>
      <c r="S2718" s="2" t="str">
        <f t="shared" si="42"/>
        <v>August</v>
      </c>
    </row>
    <row r="2719" spans="1:19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 s="2">
        <v>377.97</v>
      </c>
      <c r="S2719" s="2" t="str">
        <f t="shared" si="42"/>
        <v>September</v>
      </c>
    </row>
    <row r="2720" spans="1:19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 s="2">
        <v>124.36</v>
      </c>
      <c r="S2720" s="2" t="str">
        <f t="shared" si="42"/>
        <v>December</v>
      </c>
    </row>
    <row r="2721" spans="1:19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 s="2">
        <v>23.975999999999999</v>
      </c>
      <c r="S2721" s="2" t="str">
        <f t="shared" si="42"/>
        <v>December</v>
      </c>
    </row>
    <row r="2722" spans="1:19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 s="2">
        <v>8.3759999999999994</v>
      </c>
      <c r="S2722" s="2" t="str">
        <f t="shared" si="42"/>
        <v>November</v>
      </c>
    </row>
    <row r="2723" spans="1:19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 s="2">
        <v>58.24</v>
      </c>
      <c r="S2723" s="2" t="str">
        <f t="shared" si="42"/>
        <v>November</v>
      </c>
    </row>
    <row r="2724" spans="1:19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 s="2">
        <v>81.2</v>
      </c>
      <c r="S2724" s="2" t="str">
        <f t="shared" si="42"/>
        <v>April</v>
      </c>
    </row>
    <row r="2725" spans="1:19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 s="2">
        <v>14.45</v>
      </c>
      <c r="S2725" s="2" t="str">
        <f t="shared" si="42"/>
        <v>October</v>
      </c>
    </row>
    <row r="2726" spans="1:19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 s="2">
        <v>95.647999999999996</v>
      </c>
      <c r="S2726" s="2" t="str">
        <f t="shared" si="42"/>
        <v>October</v>
      </c>
    </row>
    <row r="2727" spans="1:19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 s="2">
        <v>359.97</v>
      </c>
      <c r="S2727" s="2" t="str">
        <f t="shared" si="42"/>
        <v>November</v>
      </c>
    </row>
    <row r="2728" spans="1:19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 s="2">
        <v>350.35199999999998</v>
      </c>
      <c r="S2728" s="2" t="str">
        <f t="shared" si="42"/>
        <v>November</v>
      </c>
    </row>
    <row r="2729" spans="1:19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 s="2">
        <v>1.641</v>
      </c>
      <c r="S2729" s="2" t="str">
        <f t="shared" si="42"/>
        <v>December</v>
      </c>
    </row>
    <row r="2730" spans="1:19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 s="2">
        <v>629.95799999999997</v>
      </c>
      <c r="S2730" s="2" t="str">
        <f t="shared" si="42"/>
        <v>December</v>
      </c>
    </row>
    <row r="2731" spans="1:19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 s="2">
        <v>6.63</v>
      </c>
      <c r="S2731" s="2" t="str">
        <f t="shared" si="42"/>
        <v>February</v>
      </c>
    </row>
    <row r="2732" spans="1:19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 s="2">
        <v>799.96</v>
      </c>
      <c r="S2732" s="2" t="str">
        <f t="shared" si="42"/>
        <v>February</v>
      </c>
    </row>
    <row r="2733" spans="1:19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 s="2">
        <v>107.53</v>
      </c>
      <c r="S2733" s="2" t="str">
        <f t="shared" si="42"/>
        <v>February</v>
      </c>
    </row>
    <row r="2734" spans="1:19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 s="2">
        <v>73.98</v>
      </c>
      <c r="S2734" s="2" t="str">
        <f t="shared" si="42"/>
        <v>July</v>
      </c>
    </row>
    <row r="2735" spans="1:19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 s="2">
        <v>5.58</v>
      </c>
      <c r="S2735" s="2" t="str">
        <f t="shared" si="42"/>
        <v>July</v>
      </c>
    </row>
    <row r="2736" spans="1:19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 s="2">
        <v>49.12</v>
      </c>
      <c r="S2736" s="2" t="str">
        <f t="shared" si="42"/>
        <v>February</v>
      </c>
    </row>
    <row r="2737" spans="1:19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 s="2">
        <v>377.97</v>
      </c>
      <c r="S2737" s="2" t="str">
        <f t="shared" si="42"/>
        <v>November</v>
      </c>
    </row>
    <row r="2738" spans="1:19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 s="2">
        <v>42.28</v>
      </c>
      <c r="S2738" s="2" t="str">
        <f t="shared" si="42"/>
        <v>November</v>
      </c>
    </row>
    <row r="2739" spans="1:19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 s="2">
        <v>299.97000000000003</v>
      </c>
      <c r="S2739" s="2" t="str">
        <f t="shared" si="42"/>
        <v>November</v>
      </c>
    </row>
    <row r="2740" spans="1:19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 s="2">
        <v>89.98</v>
      </c>
      <c r="S2740" s="2" t="str">
        <f t="shared" si="42"/>
        <v>November</v>
      </c>
    </row>
    <row r="2741" spans="1:19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 s="2">
        <v>477.24</v>
      </c>
      <c r="S2741" s="2" t="str">
        <f t="shared" si="42"/>
        <v>April</v>
      </c>
    </row>
    <row r="2742" spans="1:19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 s="2">
        <v>25.98</v>
      </c>
      <c r="S2742" s="2" t="str">
        <f t="shared" si="42"/>
        <v>April</v>
      </c>
    </row>
    <row r="2743" spans="1:19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 s="2">
        <v>46.72</v>
      </c>
      <c r="S2743" s="2" t="str">
        <f t="shared" si="42"/>
        <v>February</v>
      </c>
    </row>
    <row r="2744" spans="1:19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 s="2">
        <v>35.340000000000003</v>
      </c>
      <c r="S2744" s="2" t="str">
        <f t="shared" si="42"/>
        <v>November</v>
      </c>
    </row>
    <row r="2745" spans="1:19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 s="2">
        <v>257.64</v>
      </c>
      <c r="S2745" s="2" t="str">
        <f t="shared" si="42"/>
        <v>June</v>
      </c>
    </row>
    <row r="2746" spans="1:19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 s="2">
        <v>125.976</v>
      </c>
      <c r="S2746" s="2" t="str">
        <f t="shared" si="42"/>
        <v>June</v>
      </c>
    </row>
    <row r="2747" spans="1:19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 s="2">
        <v>79.992000000000004</v>
      </c>
      <c r="S2747" s="2" t="str">
        <f t="shared" si="42"/>
        <v>August</v>
      </c>
    </row>
    <row r="2748" spans="1:19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 s="2">
        <v>700.05600000000004</v>
      </c>
      <c r="S2748" s="2" t="str">
        <f t="shared" si="42"/>
        <v>May</v>
      </c>
    </row>
    <row r="2749" spans="1:19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 s="2">
        <v>27.167999999999999</v>
      </c>
      <c r="S2749" s="2" t="str">
        <f t="shared" si="42"/>
        <v>November</v>
      </c>
    </row>
    <row r="2750" spans="1:19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 s="2">
        <v>8.2260000000000009</v>
      </c>
      <c r="S2750" s="2" t="str">
        <f t="shared" si="42"/>
        <v>December</v>
      </c>
    </row>
    <row r="2751" spans="1:19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 s="2">
        <v>585.55200000000002</v>
      </c>
      <c r="S2751" s="2" t="str">
        <f t="shared" si="42"/>
        <v>June</v>
      </c>
    </row>
    <row r="2752" spans="1:19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 s="2">
        <v>423.28</v>
      </c>
      <c r="S2752" s="2" t="str">
        <f t="shared" si="42"/>
        <v>August</v>
      </c>
    </row>
    <row r="2753" spans="1:19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 s="2">
        <v>225.29599999999999</v>
      </c>
      <c r="S2753" s="2" t="str">
        <f t="shared" si="42"/>
        <v>May</v>
      </c>
    </row>
    <row r="2754" spans="1:19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 s="2">
        <v>5.56</v>
      </c>
      <c r="S2754" s="2" t="str">
        <f t="shared" si="42"/>
        <v>April</v>
      </c>
    </row>
    <row r="2755" spans="1:19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 s="2">
        <v>323.37</v>
      </c>
      <c r="S2755" s="2" t="str">
        <f t="shared" ref="S2755:S2818" si="43">TEXT(C2755,"MMMM")</f>
        <v>April</v>
      </c>
    </row>
    <row r="2756" spans="1:19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 s="2">
        <v>783.96</v>
      </c>
      <c r="S2756" s="2" t="str">
        <f t="shared" si="43"/>
        <v>April</v>
      </c>
    </row>
    <row r="2757" spans="1:19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 s="2">
        <v>1447.65</v>
      </c>
      <c r="S2757" s="2" t="str">
        <f t="shared" si="43"/>
        <v>April</v>
      </c>
    </row>
    <row r="2758" spans="1:19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 s="2">
        <v>11.96</v>
      </c>
      <c r="S2758" s="2" t="str">
        <f t="shared" si="43"/>
        <v>April</v>
      </c>
    </row>
    <row r="2759" spans="1:19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 s="2">
        <v>239.97</v>
      </c>
      <c r="S2759" s="2" t="str">
        <f t="shared" si="43"/>
        <v>June</v>
      </c>
    </row>
    <row r="2760" spans="1:19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 s="2">
        <v>76.92</v>
      </c>
      <c r="S2760" s="2" t="str">
        <f t="shared" si="43"/>
        <v>March</v>
      </c>
    </row>
    <row r="2761" spans="1:19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 s="2">
        <v>481.32</v>
      </c>
      <c r="S2761" s="2" t="str">
        <f t="shared" si="43"/>
        <v>March</v>
      </c>
    </row>
    <row r="2762" spans="1:19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 s="2">
        <v>48.4</v>
      </c>
      <c r="S2762" s="2" t="str">
        <f t="shared" si="43"/>
        <v>May</v>
      </c>
    </row>
    <row r="2763" spans="1:19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 s="2">
        <v>0.99</v>
      </c>
      <c r="S2763" s="2" t="str">
        <f t="shared" si="43"/>
        <v>October</v>
      </c>
    </row>
    <row r="2764" spans="1:19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 s="2">
        <v>101.84</v>
      </c>
      <c r="S2764" s="2" t="str">
        <f t="shared" si="43"/>
        <v>October</v>
      </c>
    </row>
    <row r="2765" spans="1:19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 s="2">
        <v>10.332000000000001</v>
      </c>
      <c r="S2765" s="2" t="str">
        <f t="shared" si="43"/>
        <v>June</v>
      </c>
    </row>
    <row r="2766" spans="1:19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 s="2">
        <v>31.155000000000001</v>
      </c>
      <c r="S2766" s="2" t="str">
        <f t="shared" si="43"/>
        <v>June</v>
      </c>
    </row>
    <row r="2767" spans="1:19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 s="2">
        <v>8.9280000000000008</v>
      </c>
      <c r="S2767" s="2" t="str">
        <f t="shared" si="43"/>
        <v>June</v>
      </c>
    </row>
    <row r="2768" spans="1:19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 s="2">
        <v>34.384</v>
      </c>
      <c r="S2768" s="2" t="str">
        <f t="shared" si="43"/>
        <v>January</v>
      </c>
    </row>
    <row r="2769" spans="1:19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 s="2">
        <v>1924.16</v>
      </c>
      <c r="S2769" s="2" t="str">
        <f t="shared" si="43"/>
        <v>January</v>
      </c>
    </row>
    <row r="2770" spans="1:19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 s="2">
        <v>32.192</v>
      </c>
      <c r="S2770" s="2" t="str">
        <f t="shared" si="43"/>
        <v>April</v>
      </c>
    </row>
    <row r="2771" spans="1:19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 s="2">
        <v>50.12</v>
      </c>
      <c r="S2771" s="2" t="str">
        <f t="shared" si="43"/>
        <v>April</v>
      </c>
    </row>
    <row r="2772" spans="1:19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 s="2">
        <v>47.975999999999999</v>
      </c>
      <c r="S2772" s="2" t="str">
        <f t="shared" si="43"/>
        <v>April</v>
      </c>
    </row>
    <row r="2773" spans="1:19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 s="2">
        <v>54.5</v>
      </c>
      <c r="S2773" s="2" t="str">
        <f t="shared" si="43"/>
        <v>September</v>
      </c>
    </row>
    <row r="2774" spans="1:19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 s="2">
        <v>19.103999999999999</v>
      </c>
      <c r="S2774" s="2" t="str">
        <f t="shared" si="43"/>
        <v>December</v>
      </c>
    </row>
    <row r="2775" spans="1:19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 s="2">
        <v>49.44</v>
      </c>
      <c r="S2775" s="2" t="str">
        <f t="shared" si="43"/>
        <v>November</v>
      </c>
    </row>
    <row r="2776" spans="1:19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 s="2">
        <v>10.368</v>
      </c>
      <c r="S2776" s="2" t="str">
        <f t="shared" si="43"/>
        <v>November</v>
      </c>
    </row>
    <row r="2777" spans="1:19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 s="2">
        <v>154.44</v>
      </c>
      <c r="S2777" s="2" t="str">
        <f t="shared" si="43"/>
        <v>October</v>
      </c>
    </row>
    <row r="2778" spans="1:19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 s="2">
        <v>60.984000000000002</v>
      </c>
      <c r="S2778" s="2" t="str">
        <f t="shared" si="43"/>
        <v>December</v>
      </c>
    </row>
    <row r="2779" spans="1:19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 s="2">
        <v>195.46600000000001</v>
      </c>
      <c r="S2779" s="2" t="str">
        <f t="shared" si="43"/>
        <v>July</v>
      </c>
    </row>
    <row r="2780" spans="1:19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 s="2">
        <v>23.68</v>
      </c>
      <c r="S2780" s="2" t="str">
        <f t="shared" si="43"/>
        <v>April</v>
      </c>
    </row>
    <row r="2781" spans="1:19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 s="2">
        <v>2.3759999999999999</v>
      </c>
      <c r="S2781" s="2" t="str">
        <f t="shared" si="43"/>
        <v>April</v>
      </c>
    </row>
    <row r="2782" spans="1:19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 s="2">
        <v>59.2</v>
      </c>
      <c r="S2782" s="2" t="str">
        <f t="shared" si="43"/>
        <v>May</v>
      </c>
    </row>
    <row r="2783" spans="1:19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 s="2">
        <v>22</v>
      </c>
      <c r="S2783" s="2" t="str">
        <f t="shared" si="43"/>
        <v>November</v>
      </c>
    </row>
    <row r="2784" spans="1:19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 s="2">
        <v>257.98</v>
      </c>
      <c r="S2784" s="2" t="str">
        <f t="shared" si="43"/>
        <v>November</v>
      </c>
    </row>
    <row r="2785" spans="1:19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 s="2">
        <v>23.988</v>
      </c>
      <c r="S2785" s="2" t="str">
        <f t="shared" si="43"/>
        <v>November</v>
      </c>
    </row>
    <row r="2786" spans="1:19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 s="2">
        <v>23.975999999999999</v>
      </c>
      <c r="S2786" s="2" t="str">
        <f t="shared" si="43"/>
        <v>October</v>
      </c>
    </row>
    <row r="2787" spans="1:19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 s="2">
        <v>601.53599999999994</v>
      </c>
      <c r="S2787" s="2" t="str">
        <f t="shared" si="43"/>
        <v>September</v>
      </c>
    </row>
    <row r="2788" spans="1:19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 s="2">
        <v>7.9</v>
      </c>
      <c r="S2788" s="2" t="str">
        <f t="shared" si="43"/>
        <v>September</v>
      </c>
    </row>
    <row r="2789" spans="1:19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 s="2">
        <v>58.36</v>
      </c>
      <c r="S2789" s="2" t="str">
        <f t="shared" si="43"/>
        <v>December</v>
      </c>
    </row>
    <row r="2790" spans="1:19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 s="2">
        <v>16.463999999999999</v>
      </c>
      <c r="S2790" s="2" t="str">
        <f t="shared" si="43"/>
        <v>December</v>
      </c>
    </row>
    <row r="2791" spans="1:19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 s="2">
        <v>39.96</v>
      </c>
      <c r="S2791" s="2" t="str">
        <f t="shared" si="43"/>
        <v>December</v>
      </c>
    </row>
    <row r="2792" spans="1:19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 s="2">
        <v>25.96</v>
      </c>
      <c r="S2792" s="2" t="str">
        <f t="shared" si="43"/>
        <v>September</v>
      </c>
    </row>
    <row r="2793" spans="1:19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 s="2">
        <v>36.270000000000003</v>
      </c>
      <c r="S2793" s="2" t="str">
        <f t="shared" si="43"/>
        <v>September</v>
      </c>
    </row>
    <row r="2794" spans="1:19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 s="2">
        <v>6.48</v>
      </c>
      <c r="S2794" s="2" t="str">
        <f t="shared" si="43"/>
        <v>September</v>
      </c>
    </row>
    <row r="2795" spans="1:19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 s="2">
        <v>1075.088</v>
      </c>
      <c r="S2795" s="2" t="str">
        <f t="shared" si="43"/>
        <v>April</v>
      </c>
    </row>
    <row r="2796" spans="1:19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 s="2">
        <v>438.36799999999999</v>
      </c>
      <c r="S2796" s="2" t="str">
        <f t="shared" si="43"/>
        <v>April</v>
      </c>
    </row>
    <row r="2797" spans="1:19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 s="2">
        <v>18.088000000000001</v>
      </c>
      <c r="S2797" s="2" t="str">
        <f t="shared" si="43"/>
        <v>April</v>
      </c>
    </row>
    <row r="2798" spans="1:19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 s="2">
        <v>308.49900000000002</v>
      </c>
      <c r="S2798" s="2" t="str">
        <f t="shared" si="43"/>
        <v>April</v>
      </c>
    </row>
    <row r="2799" spans="1:19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 s="2">
        <v>13.36</v>
      </c>
      <c r="S2799" s="2" t="str">
        <f t="shared" si="43"/>
        <v>October</v>
      </c>
    </row>
    <row r="2800" spans="1:19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 s="2">
        <v>39.96</v>
      </c>
      <c r="S2800" s="2" t="str">
        <f t="shared" si="43"/>
        <v>October</v>
      </c>
    </row>
    <row r="2801" spans="1:19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 s="2">
        <v>145.85</v>
      </c>
      <c r="S2801" s="2" t="str">
        <f t="shared" si="43"/>
        <v>October</v>
      </c>
    </row>
    <row r="2802" spans="1:19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 s="2">
        <v>783.96</v>
      </c>
      <c r="S2802" s="2" t="str">
        <f t="shared" si="43"/>
        <v>October</v>
      </c>
    </row>
    <row r="2803" spans="1:19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 s="2">
        <v>7.88</v>
      </c>
      <c r="S2803" s="2" t="str">
        <f t="shared" si="43"/>
        <v>November</v>
      </c>
    </row>
    <row r="2804" spans="1:19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 s="2">
        <v>41.37</v>
      </c>
      <c r="S2804" s="2" t="str">
        <f t="shared" si="43"/>
        <v>November</v>
      </c>
    </row>
    <row r="2805" spans="1:19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 s="2">
        <v>12.84</v>
      </c>
      <c r="S2805" s="2" t="str">
        <f t="shared" si="43"/>
        <v>May</v>
      </c>
    </row>
    <row r="2806" spans="1:19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 s="2">
        <v>25.68</v>
      </c>
      <c r="S2806" s="2" t="str">
        <f t="shared" si="43"/>
        <v>May</v>
      </c>
    </row>
    <row r="2807" spans="1:19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 s="2">
        <v>47.515999999999998</v>
      </c>
      <c r="S2807" s="2" t="str">
        <f t="shared" si="43"/>
        <v>September</v>
      </c>
    </row>
    <row r="2808" spans="1:19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 s="2">
        <v>9.42</v>
      </c>
      <c r="S2808" s="2" t="str">
        <f t="shared" si="43"/>
        <v>July</v>
      </c>
    </row>
    <row r="2809" spans="1:19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 s="2">
        <v>12.96</v>
      </c>
      <c r="S2809" s="2" t="str">
        <f t="shared" si="43"/>
        <v>July</v>
      </c>
    </row>
    <row r="2810" spans="1:19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 s="2">
        <v>704.9</v>
      </c>
      <c r="S2810" s="2" t="str">
        <f t="shared" si="43"/>
        <v>July</v>
      </c>
    </row>
    <row r="2811" spans="1:19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 s="2">
        <v>561.56799999999998</v>
      </c>
      <c r="S2811" s="2" t="str">
        <f t="shared" si="43"/>
        <v>July</v>
      </c>
    </row>
    <row r="2812" spans="1:19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 s="2">
        <v>179.82</v>
      </c>
      <c r="S2812" s="2" t="str">
        <f t="shared" si="43"/>
        <v>November</v>
      </c>
    </row>
    <row r="2813" spans="1:19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 s="2">
        <v>185.58</v>
      </c>
      <c r="S2813" s="2" t="str">
        <f t="shared" si="43"/>
        <v>November</v>
      </c>
    </row>
    <row r="2814" spans="1:19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 s="2">
        <v>214.11</v>
      </c>
      <c r="S2814" s="2" t="str">
        <f t="shared" si="43"/>
        <v>November</v>
      </c>
    </row>
    <row r="2815" spans="1:19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 s="2">
        <v>999.96</v>
      </c>
      <c r="S2815" s="2" t="str">
        <f t="shared" si="43"/>
        <v>November</v>
      </c>
    </row>
    <row r="2816" spans="1:19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 s="2">
        <v>653.54999999999995</v>
      </c>
      <c r="S2816" s="2" t="str">
        <f t="shared" si="43"/>
        <v>November</v>
      </c>
    </row>
    <row r="2817" spans="1:19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 s="2">
        <v>114.6</v>
      </c>
      <c r="S2817" s="2" t="str">
        <f t="shared" si="43"/>
        <v>September</v>
      </c>
    </row>
    <row r="2818" spans="1:19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 s="2">
        <v>60.74</v>
      </c>
      <c r="S2818" s="2" t="str">
        <f t="shared" si="43"/>
        <v>September</v>
      </c>
    </row>
    <row r="2819" spans="1:19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 s="2">
        <v>124.36</v>
      </c>
      <c r="S2819" s="2" t="str">
        <f t="shared" ref="S2819:S2882" si="44">TEXT(C2819,"MMMM")</f>
        <v>September</v>
      </c>
    </row>
    <row r="2820" spans="1:19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 s="2">
        <v>1088.76</v>
      </c>
      <c r="S2820" s="2" t="str">
        <f t="shared" si="44"/>
        <v>September</v>
      </c>
    </row>
    <row r="2821" spans="1:19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 s="2">
        <v>6.72</v>
      </c>
      <c r="S2821" s="2" t="str">
        <f t="shared" si="44"/>
        <v>May</v>
      </c>
    </row>
    <row r="2822" spans="1:19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 s="2">
        <v>298.77600000000001</v>
      </c>
      <c r="S2822" s="2" t="str">
        <f t="shared" si="44"/>
        <v>May</v>
      </c>
    </row>
    <row r="2823" spans="1:19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 s="2">
        <v>302.37599999999998</v>
      </c>
      <c r="S2823" s="2" t="str">
        <f t="shared" si="44"/>
        <v>December</v>
      </c>
    </row>
    <row r="2824" spans="1:19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 s="2">
        <v>8.9280000000000008</v>
      </c>
      <c r="S2824" s="2" t="str">
        <f t="shared" si="44"/>
        <v>September</v>
      </c>
    </row>
    <row r="2825" spans="1:19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 s="2">
        <v>47.584000000000003</v>
      </c>
      <c r="S2825" s="2" t="str">
        <f t="shared" si="44"/>
        <v>September</v>
      </c>
    </row>
    <row r="2826" spans="1:19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 s="2">
        <v>33.792000000000002</v>
      </c>
      <c r="S2826" s="2" t="str">
        <f t="shared" si="44"/>
        <v>September</v>
      </c>
    </row>
    <row r="2827" spans="1:19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 s="2">
        <v>300.53280000000001</v>
      </c>
      <c r="S2827" s="2" t="str">
        <f t="shared" si="44"/>
        <v>September</v>
      </c>
    </row>
    <row r="2828" spans="1:19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 s="2">
        <v>2.7240000000000002</v>
      </c>
      <c r="S2828" s="2" t="str">
        <f t="shared" si="44"/>
        <v>September</v>
      </c>
    </row>
    <row r="2829" spans="1:19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 s="2">
        <v>3.2639999999999998</v>
      </c>
      <c r="S2829" s="2" t="str">
        <f t="shared" si="44"/>
        <v>September</v>
      </c>
    </row>
    <row r="2830" spans="1:19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 s="2">
        <v>108.336</v>
      </c>
      <c r="S2830" s="2" t="str">
        <f t="shared" si="44"/>
        <v>April</v>
      </c>
    </row>
    <row r="2831" spans="1:19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 s="2">
        <v>55.92</v>
      </c>
      <c r="S2831" s="2" t="str">
        <f t="shared" si="44"/>
        <v>April</v>
      </c>
    </row>
    <row r="2832" spans="1:19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 s="2">
        <v>78.304000000000002</v>
      </c>
      <c r="S2832" s="2" t="str">
        <f t="shared" si="44"/>
        <v>April</v>
      </c>
    </row>
    <row r="2833" spans="1:19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 s="2">
        <v>443.92</v>
      </c>
      <c r="S2833" s="2" t="str">
        <f t="shared" si="44"/>
        <v>November</v>
      </c>
    </row>
    <row r="2834" spans="1:19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 s="2">
        <v>155.976</v>
      </c>
      <c r="S2834" s="2" t="str">
        <f t="shared" si="44"/>
        <v>November</v>
      </c>
    </row>
    <row r="2835" spans="1:19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 s="2">
        <v>15.47</v>
      </c>
      <c r="S2835" s="2" t="str">
        <f t="shared" si="44"/>
        <v>January</v>
      </c>
    </row>
    <row r="2836" spans="1:19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 s="2">
        <v>7.16</v>
      </c>
      <c r="S2836" s="2" t="str">
        <f t="shared" si="44"/>
        <v>January</v>
      </c>
    </row>
    <row r="2837" spans="1:19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 s="2">
        <v>10.89</v>
      </c>
      <c r="S2837" s="2" t="str">
        <f t="shared" si="44"/>
        <v>November</v>
      </c>
    </row>
    <row r="2838" spans="1:19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 s="2">
        <v>19.440000000000001</v>
      </c>
      <c r="S2838" s="2" t="str">
        <f t="shared" si="44"/>
        <v>November</v>
      </c>
    </row>
    <row r="2839" spans="1:19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 s="2">
        <v>121.6</v>
      </c>
      <c r="S2839" s="2" t="str">
        <f t="shared" si="44"/>
        <v>November</v>
      </c>
    </row>
    <row r="2840" spans="1:19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 s="2">
        <v>695.7</v>
      </c>
      <c r="S2840" s="2" t="str">
        <f t="shared" si="44"/>
        <v>June</v>
      </c>
    </row>
    <row r="2841" spans="1:19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 s="2">
        <v>120.33</v>
      </c>
      <c r="S2841" s="2" t="str">
        <f t="shared" si="44"/>
        <v>September</v>
      </c>
    </row>
    <row r="2842" spans="1:19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 s="2">
        <v>1139.92</v>
      </c>
      <c r="S2842" s="2" t="str">
        <f t="shared" si="44"/>
        <v>March</v>
      </c>
    </row>
    <row r="2843" spans="1:19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 s="2">
        <v>229.54400000000001</v>
      </c>
      <c r="S2843" s="2" t="str">
        <f t="shared" si="44"/>
        <v>August</v>
      </c>
    </row>
    <row r="2844" spans="1:19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 s="2">
        <v>143.72800000000001</v>
      </c>
      <c r="S2844" s="2" t="str">
        <f t="shared" si="44"/>
        <v>March</v>
      </c>
    </row>
    <row r="2845" spans="1:19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 s="2">
        <v>36.048000000000002</v>
      </c>
      <c r="S2845" s="2" t="str">
        <f t="shared" si="44"/>
        <v>May</v>
      </c>
    </row>
    <row r="2846" spans="1:19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 s="2">
        <v>845.48800000000006</v>
      </c>
      <c r="S2846" s="2" t="str">
        <f t="shared" si="44"/>
        <v>December</v>
      </c>
    </row>
    <row r="2847" spans="1:19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 s="2">
        <v>50.94</v>
      </c>
      <c r="S2847" s="2" t="str">
        <f t="shared" si="44"/>
        <v>November</v>
      </c>
    </row>
    <row r="2848" spans="1:19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 s="2">
        <v>762.59400000000005</v>
      </c>
      <c r="S2848" s="2" t="str">
        <f t="shared" si="44"/>
        <v>September</v>
      </c>
    </row>
    <row r="2849" spans="1:19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 s="2">
        <v>56.28</v>
      </c>
      <c r="S2849" s="2" t="str">
        <f t="shared" si="44"/>
        <v>April</v>
      </c>
    </row>
    <row r="2850" spans="1:19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 s="2">
        <v>2690.97</v>
      </c>
      <c r="S2850" s="2" t="str">
        <f t="shared" si="44"/>
        <v>April</v>
      </c>
    </row>
    <row r="2851" spans="1:19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 s="2">
        <v>7.4340000000000002</v>
      </c>
      <c r="S2851" s="2" t="str">
        <f t="shared" si="44"/>
        <v>November</v>
      </c>
    </row>
    <row r="2852" spans="1:19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 s="2">
        <v>64.784000000000006</v>
      </c>
      <c r="S2852" s="2" t="str">
        <f t="shared" si="44"/>
        <v>June</v>
      </c>
    </row>
    <row r="2853" spans="1:19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 s="2">
        <v>28.16</v>
      </c>
      <c r="S2853" s="2" t="str">
        <f t="shared" si="44"/>
        <v>December</v>
      </c>
    </row>
    <row r="2854" spans="1:19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 s="2">
        <v>14.98</v>
      </c>
      <c r="S2854" s="2" t="str">
        <f t="shared" si="44"/>
        <v>March</v>
      </c>
    </row>
    <row r="2855" spans="1:19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 s="2">
        <v>20.32</v>
      </c>
      <c r="S2855" s="2" t="str">
        <f t="shared" si="44"/>
        <v>March</v>
      </c>
    </row>
    <row r="2856" spans="1:19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 s="2">
        <v>40.29</v>
      </c>
      <c r="S2856" s="2" t="str">
        <f t="shared" si="44"/>
        <v>August</v>
      </c>
    </row>
    <row r="2857" spans="1:19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 s="2">
        <v>20.23</v>
      </c>
      <c r="S2857" s="2" t="str">
        <f t="shared" si="44"/>
        <v>July</v>
      </c>
    </row>
    <row r="2858" spans="1:19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 s="2">
        <v>1603.136</v>
      </c>
      <c r="S2858" s="2" t="str">
        <f t="shared" si="44"/>
        <v>August</v>
      </c>
    </row>
    <row r="2859" spans="1:19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 s="2">
        <v>225.29599999999999</v>
      </c>
      <c r="S2859" s="2" t="str">
        <f t="shared" si="44"/>
        <v>August</v>
      </c>
    </row>
    <row r="2860" spans="1:19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 s="2">
        <v>67.8</v>
      </c>
      <c r="S2860" s="2" t="str">
        <f t="shared" si="44"/>
        <v>May</v>
      </c>
    </row>
    <row r="2861" spans="1:19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 s="2">
        <v>377.97</v>
      </c>
      <c r="S2861" s="2" t="str">
        <f t="shared" si="44"/>
        <v>May</v>
      </c>
    </row>
    <row r="2862" spans="1:19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 s="2">
        <v>1628.82</v>
      </c>
      <c r="S2862" s="2" t="str">
        <f t="shared" si="44"/>
        <v>May</v>
      </c>
    </row>
    <row r="2863" spans="1:19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 s="2">
        <v>286.93</v>
      </c>
      <c r="S2863" s="2" t="str">
        <f t="shared" si="44"/>
        <v>May</v>
      </c>
    </row>
    <row r="2864" spans="1:19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 s="2">
        <v>20.736000000000001</v>
      </c>
      <c r="S2864" s="2" t="str">
        <f t="shared" si="44"/>
        <v>August</v>
      </c>
    </row>
    <row r="2865" spans="1:19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 s="2">
        <v>31.44</v>
      </c>
      <c r="S2865" s="2" t="str">
        <f t="shared" si="44"/>
        <v>August</v>
      </c>
    </row>
    <row r="2866" spans="1:19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 s="2">
        <v>83.79</v>
      </c>
      <c r="S2866" s="2" t="str">
        <f t="shared" si="44"/>
        <v>August</v>
      </c>
    </row>
    <row r="2867" spans="1:19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 s="2">
        <v>59.52</v>
      </c>
      <c r="S2867" s="2" t="str">
        <f t="shared" si="44"/>
        <v>August</v>
      </c>
    </row>
    <row r="2868" spans="1:19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 s="2">
        <v>31.92</v>
      </c>
      <c r="S2868" s="2" t="str">
        <f t="shared" si="44"/>
        <v>August</v>
      </c>
    </row>
    <row r="2869" spans="1:19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 s="2">
        <v>14.72</v>
      </c>
      <c r="S2869" s="2" t="str">
        <f t="shared" si="44"/>
        <v>November</v>
      </c>
    </row>
    <row r="2870" spans="1:19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 s="2">
        <v>38.975999999999999</v>
      </c>
      <c r="S2870" s="2" t="str">
        <f t="shared" si="44"/>
        <v>November</v>
      </c>
    </row>
    <row r="2871" spans="1:19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 s="2">
        <v>17.088000000000001</v>
      </c>
      <c r="S2871" s="2" t="str">
        <f t="shared" si="44"/>
        <v>June</v>
      </c>
    </row>
    <row r="2872" spans="1:19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 s="2">
        <v>74.352000000000004</v>
      </c>
      <c r="S2872" s="2" t="str">
        <f t="shared" si="44"/>
        <v>March</v>
      </c>
    </row>
    <row r="2873" spans="1:19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 s="2">
        <v>314.35199999999998</v>
      </c>
      <c r="S2873" s="2" t="str">
        <f t="shared" si="44"/>
        <v>March</v>
      </c>
    </row>
    <row r="2874" spans="1:19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 s="2">
        <v>4.26</v>
      </c>
      <c r="S2874" s="2" t="str">
        <f t="shared" si="44"/>
        <v>June</v>
      </c>
    </row>
    <row r="2875" spans="1:19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 s="2">
        <v>811.28</v>
      </c>
      <c r="S2875" s="2" t="str">
        <f t="shared" si="44"/>
        <v>November</v>
      </c>
    </row>
    <row r="2876" spans="1:19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 s="2">
        <v>6.03</v>
      </c>
      <c r="S2876" s="2" t="str">
        <f t="shared" si="44"/>
        <v>December</v>
      </c>
    </row>
    <row r="2877" spans="1:19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 s="2">
        <v>153.56800000000001</v>
      </c>
      <c r="S2877" s="2" t="str">
        <f t="shared" si="44"/>
        <v>January</v>
      </c>
    </row>
    <row r="2878" spans="1:19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 s="2">
        <v>1013.4880000000001</v>
      </c>
      <c r="S2878" s="2" t="str">
        <f t="shared" si="44"/>
        <v>January</v>
      </c>
    </row>
    <row r="2879" spans="1:19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 s="2">
        <v>52.34</v>
      </c>
      <c r="S2879" s="2" t="str">
        <f t="shared" si="44"/>
        <v>January</v>
      </c>
    </row>
    <row r="2880" spans="1:19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 s="2">
        <v>4.66</v>
      </c>
      <c r="S2880" s="2" t="str">
        <f t="shared" si="44"/>
        <v>January</v>
      </c>
    </row>
    <row r="2881" spans="1:19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 s="2">
        <v>254.97</v>
      </c>
      <c r="S2881" s="2" t="str">
        <f t="shared" si="44"/>
        <v>January</v>
      </c>
    </row>
    <row r="2882" spans="1:19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 s="2">
        <v>25.44</v>
      </c>
      <c r="S2882" s="2" t="str">
        <f t="shared" si="44"/>
        <v>September</v>
      </c>
    </row>
    <row r="2883" spans="1:19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 s="2">
        <v>27.93</v>
      </c>
      <c r="S2883" s="2" t="str">
        <f t="shared" ref="S2883:S2946" si="45">TEXT(C2883,"MMMM")</f>
        <v>September</v>
      </c>
    </row>
    <row r="2884" spans="1:19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 s="2">
        <v>8.85</v>
      </c>
      <c r="S2884" s="2" t="str">
        <f t="shared" si="45"/>
        <v>February</v>
      </c>
    </row>
    <row r="2885" spans="1:19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 s="2">
        <v>6.96</v>
      </c>
      <c r="S2885" s="2" t="str">
        <f t="shared" si="45"/>
        <v>November</v>
      </c>
    </row>
    <row r="2886" spans="1:19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 s="2">
        <v>17.456</v>
      </c>
      <c r="S2886" s="2" t="str">
        <f t="shared" si="45"/>
        <v>January</v>
      </c>
    </row>
    <row r="2887" spans="1:19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 s="2">
        <v>307.92</v>
      </c>
      <c r="S2887" s="2" t="str">
        <f t="shared" si="45"/>
        <v>October</v>
      </c>
    </row>
    <row r="2888" spans="1:19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 s="2">
        <v>6.63</v>
      </c>
      <c r="S2888" s="2" t="str">
        <f t="shared" si="45"/>
        <v>December</v>
      </c>
    </row>
    <row r="2889" spans="1:19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 s="2">
        <v>12.96</v>
      </c>
      <c r="S2889" s="2" t="str">
        <f t="shared" si="45"/>
        <v>December</v>
      </c>
    </row>
    <row r="2890" spans="1:19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 s="2">
        <v>32.4</v>
      </c>
      <c r="S2890" s="2" t="str">
        <f t="shared" si="45"/>
        <v>December</v>
      </c>
    </row>
    <row r="2891" spans="1:19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 s="2">
        <v>23.85</v>
      </c>
      <c r="S2891" s="2" t="str">
        <f t="shared" si="45"/>
        <v>November</v>
      </c>
    </row>
    <row r="2892" spans="1:19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 s="2">
        <v>51.96</v>
      </c>
      <c r="S2892" s="2" t="str">
        <f t="shared" si="45"/>
        <v>April</v>
      </c>
    </row>
    <row r="2893" spans="1:19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 s="2">
        <v>17.940000000000001</v>
      </c>
      <c r="S2893" s="2" t="str">
        <f t="shared" si="45"/>
        <v>April</v>
      </c>
    </row>
    <row r="2894" spans="1:19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 s="2">
        <v>11.56</v>
      </c>
      <c r="S2894" s="2" t="str">
        <f t="shared" si="45"/>
        <v>October</v>
      </c>
    </row>
    <row r="2895" spans="1:19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 s="2">
        <v>26.4</v>
      </c>
      <c r="S2895" s="2" t="str">
        <f t="shared" si="45"/>
        <v>October</v>
      </c>
    </row>
    <row r="2896" spans="1:19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 s="2">
        <v>69.08</v>
      </c>
      <c r="S2896" s="2" t="str">
        <f t="shared" si="45"/>
        <v>October</v>
      </c>
    </row>
    <row r="2897" spans="1:19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 s="2">
        <v>35.880000000000003</v>
      </c>
      <c r="S2897" s="2" t="str">
        <f t="shared" si="45"/>
        <v>October</v>
      </c>
    </row>
    <row r="2898" spans="1:19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 s="2">
        <v>49.65</v>
      </c>
      <c r="S2898" s="2" t="str">
        <f t="shared" si="45"/>
        <v>March</v>
      </c>
    </row>
    <row r="2899" spans="1:19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 s="2">
        <v>959.96799999999996</v>
      </c>
      <c r="S2899" s="2" t="str">
        <f t="shared" si="45"/>
        <v>January</v>
      </c>
    </row>
    <row r="2900" spans="1:19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 s="2">
        <v>408.42200000000003</v>
      </c>
      <c r="S2900" s="2" t="str">
        <f t="shared" si="45"/>
        <v>April</v>
      </c>
    </row>
    <row r="2901" spans="1:19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 s="2">
        <v>479.98399999999998</v>
      </c>
      <c r="S2901" s="2" t="str">
        <f t="shared" si="45"/>
        <v>September</v>
      </c>
    </row>
    <row r="2902" spans="1:19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 s="2">
        <v>12.6</v>
      </c>
      <c r="S2902" s="2" t="str">
        <f t="shared" si="45"/>
        <v>September</v>
      </c>
    </row>
    <row r="2903" spans="1:19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 s="2">
        <v>184.66</v>
      </c>
      <c r="S2903" s="2" t="str">
        <f t="shared" si="45"/>
        <v>September</v>
      </c>
    </row>
    <row r="2904" spans="1:19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 s="2">
        <v>23.12</v>
      </c>
      <c r="S2904" s="2" t="str">
        <f t="shared" si="45"/>
        <v>June</v>
      </c>
    </row>
    <row r="2905" spans="1:19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 s="2">
        <v>37.463999999999999</v>
      </c>
      <c r="S2905" s="2" t="str">
        <f t="shared" si="45"/>
        <v>June</v>
      </c>
    </row>
    <row r="2906" spans="1:19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 s="2">
        <v>539.65800000000002</v>
      </c>
      <c r="S2906" s="2" t="str">
        <f t="shared" si="45"/>
        <v>June</v>
      </c>
    </row>
    <row r="2907" spans="1:19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 s="2">
        <v>310.12</v>
      </c>
      <c r="S2907" s="2" t="str">
        <f t="shared" si="45"/>
        <v>September</v>
      </c>
    </row>
    <row r="2908" spans="1:19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 s="2">
        <v>8.56</v>
      </c>
      <c r="S2908" s="2" t="str">
        <f t="shared" si="45"/>
        <v>November</v>
      </c>
    </row>
    <row r="2909" spans="1:19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 s="2">
        <v>52.4</v>
      </c>
      <c r="S2909" s="2" t="str">
        <f t="shared" si="45"/>
        <v>November</v>
      </c>
    </row>
    <row r="2910" spans="1:19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 s="2">
        <v>14.94</v>
      </c>
      <c r="S2910" s="2" t="str">
        <f t="shared" si="45"/>
        <v>November</v>
      </c>
    </row>
    <row r="2911" spans="1:19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 s="2">
        <v>11.22</v>
      </c>
      <c r="S2911" s="2" t="str">
        <f t="shared" si="45"/>
        <v>February</v>
      </c>
    </row>
    <row r="2912" spans="1:19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 s="2">
        <v>387.13600000000002</v>
      </c>
      <c r="S2912" s="2" t="str">
        <f t="shared" si="45"/>
        <v>November</v>
      </c>
    </row>
    <row r="2913" spans="1:19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 s="2">
        <v>41.4</v>
      </c>
      <c r="S2913" s="2" t="str">
        <f t="shared" si="45"/>
        <v>June</v>
      </c>
    </row>
    <row r="2914" spans="1:19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 s="2">
        <v>35</v>
      </c>
      <c r="S2914" s="2" t="str">
        <f t="shared" si="45"/>
        <v>June</v>
      </c>
    </row>
    <row r="2915" spans="1:19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 s="2">
        <v>39.552</v>
      </c>
      <c r="S2915" s="2" t="str">
        <f t="shared" si="45"/>
        <v>June</v>
      </c>
    </row>
    <row r="2916" spans="1:19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 s="2">
        <v>135.72</v>
      </c>
      <c r="S2916" s="2" t="str">
        <f t="shared" si="45"/>
        <v>October</v>
      </c>
    </row>
    <row r="2917" spans="1:19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 s="2">
        <v>12.56</v>
      </c>
      <c r="S2917" s="2" t="str">
        <f t="shared" si="45"/>
        <v>October</v>
      </c>
    </row>
    <row r="2918" spans="1:19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 s="2">
        <v>263.95999999999998</v>
      </c>
      <c r="S2918" s="2" t="str">
        <f t="shared" si="45"/>
        <v>October</v>
      </c>
    </row>
    <row r="2919" spans="1:19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 s="2">
        <v>5.952</v>
      </c>
      <c r="S2919" s="2" t="str">
        <f t="shared" si="45"/>
        <v>August</v>
      </c>
    </row>
    <row r="2920" spans="1:19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 s="2">
        <v>15.8</v>
      </c>
      <c r="S2920" s="2" t="str">
        <f t="shared" si="45"/>
        <v>November</v>
      </c>
    </row>
    <row r="2921" spans="1:19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 s="2">
        <v>14.368</v>
      </c>
      <c r="S2921" s="2" t="str">
        <f t="shared" si="45"/>
        <v>November</v>
      </c>
    </row>
    <row r="2922" spans="1:19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 s="2">
        <v>70.447999999999993</v>
      </c>
      <c r="S2922" s="2" t="str">
        <f t="shared" si="45"/>
        <v>November</v>
      </c>
    </row>
    <row r="2923" spans="1:19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 s="2">
        <v>129.30000000000001</v>
      </c>
      <c r="S2923" s="2" t="str">
        <f t="shared" si="45"/>
        <v>January</v>
      </c>
    </row>
    <row r="2924" spans="1:19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 s="2">
        <v>3.8820000000000001</v>
      </c>
      <c r="S2924" s="2" t="str">
        <f t="shared" si="45"/>
        <v>November</v>
      </c>
    </row>
    <row r="2925" spans="1:19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 s="2">
        <v>6.08</v>
      </c>
      <c r="S2925" s="2" t="str">
        <f t="shared" si="45"/>
        <v>June</v>
      </c>
    </row>
    <row r="2926" spans="1:19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 s="2">
        <v>19.899999999999999</v>
      </c>
      <c r="S2926" s="2" t="str">
        <f t="shared" si="45"/>
        <v>September</v>
      </c>
    </row>
    <row r="2927" spans="1:19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 s="2">
        <v>70.709999999999994</v>
      </c>
      <c r="S2927" s="2" t="str">
        <f t="shared" si="45"/>
        <v>September</v>
      </c>
    </row>
    <row r="2928" spans="1:19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 s="2">
        <v>18.84</v>
      </c>
      <c r="S2928" s="2" t="str">
        <f t="shared" si="45"/>
        <v>July</v>
      </c>
    </row>
    <row r="2929" spans="1:19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 s="2">
        <v>8.64</v>
      </c>
      <c r="S2929" s="2" t="str">
        <f t="shared" si="45"/>
        <v>June</v>
      </c>
    </row>
    <row r="2930" spans="1:19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 s="2">
        <v>1633.1880000000001</v>
      </c>
      <c r="S2930" s="2" t="str">
        <f t="shared" si="45"/>
        <v>October</v>
      </c>
    </row>
    <row r="2931" spans="1:19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 s="2">
        <v>19.760000000000002</v>
      </c>
      <c r="S2931" s="2" t="str">
        <f t="shared" si="45"/>
        <v>November</v>
      </c>
    </row>
    <row r="2932" spans="1:19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 s="2">
        <v>6.6079999999999997</v>
      </c>
      <c r="S2932" s="2" t="str">
        <f t="shared" si="45"/>
        <v>August</v>
      </c>
    </row>
    <row r="2933" spans="1:19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 s="2">
        <v>7.28</v>
      </c>
      <c r="S2933" s="2" t="str">
        <f t="shared" si="45"/>
        <v>August</v>
      </c>
    </row>
    <row r="2934" spans="1:19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 s="2">
        <v>144.78399999999999</v>
      </c>
      <c r="S2934" s="2" t="str">
        <f t="shared" si="45"/>
        <v>August</v>
      </c>
    </row>
    <row r="2935" spans="1:19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 s="2">
        <v>156.792</v>
      </c>
      <c r="S2935" s="2" t="str">
        <f t="shared" si="45"/>
        <v>December</v>
      </c>
    </row>
    <row r="2936" spans="1:19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 s="2">
        <v>431.976</v>
      </c>
      <c r="S2936" s="2" t="str">
        <f t="shared" si="45"/>
        <v>December</v>
      </c>
    </row>
    <row r="2937" spans="1:19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 s="2">
        <v>35.89</v>
      </c>
      <c r="S2937" s="2" t="str">
        <f t="shared" si="45"/>
        <v>December</v>
      </c>
    </row>
    <row r="2938" spans="1:19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 s="2">
        <v>47.207999999999998</v>
      </c>
      <c r="S2938" s="2" t="str">
        <f t="shared" si="45"/>
        <v>December</v>
      </c>
    </row>
    <row r="2939" spans="1:19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 s="2">
        <v>248.08</v>
      </c>
      <c r="S2939" s="2" t="str">
        <f t="shared" si="45"/>
        <v>December</v>
      </c>
    </row>
    <row r="2940" spans="1:19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 s="2">
        <v>189.7</v>
      </c>
      <c r="S2940" s="2" t="str">
        <f t="shared" si="45"/>
        <v>December</v>
      </c>
    </row>
    <row r="2941" spans="1:19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 s="2">
        <v>59.808</v>
      </c>
      <c r="S2941" s="2" t="str">
        <f t="shared" si="45"/>
        <v>December</v>
      </c>
    </row>
    <row r="2942" spans="1:19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 s="2">
        <v>90.99</v>
      </c>
      <c r="S2942" s="2" t="str">
        <f t="shared" si="45"/>
        <v>March</v>
      </c>
    </row>
    <row r="2943" spans="1:19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 s="2">
        <v>1526.56</v>
      </c>
      <c r="S2943" s="2" t="str">
        <f t="shared" si="45"/>
        <v>March</v>
      </c>
    </row>
    <row r="2944" spans="1:19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 s="2">
        <v>368.97</v>
      </c>
      <c r="S2944" s="2" t="str">
        <f t="shared" si="45"/>
        <v>March</v>
      </c>
    </row>
    <row r="2945" spans="1:19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 s="2">
        <v>305.01</v>
      </c>
      <c r="S2945" s="2" t="str">
        <f t="shared" si="45"/>
        <v>November</v>
      </c>
    </row>
    <row r="2946" spans="1:19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 s="2">
        <v>18.7</v>
      </c>
      <c r="S2946" s="2" t="str">
        <f t="shared" si="45"/>
        <v>November</v>
      </c>
    </row>
    <row r="2947" spans="1:19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 s="2">
        <v>38.29</v>
      </c>
      <c r="S2947" s="2" t="str">
        <f t="shared" ref="S2947:S3010" si="46">TEXT(C2947,"MMMM")</f>
        <v>November</v>
      </c>
    </row>
    <row r="2948" spans="1:19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 s="2">
        <v>26.25</v>
      </c>
      <c r="S2948" s="2" t="str">
        <f t="shared" si="46"/>
        <v>December</v>
      </c>
    </row>
    <row r="2949" spans="1:19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 s="2">
        <v>64.959999999999994</v>
      </c>
      <c r="S2949" s="2" t="str">
        <f t="shared" si="46"/>
        <v>December</v>
      </c>
    </row>
    <row r="2950" spans="1:19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 s="2">
        <v>43.7</v>
      </c>
      <c r="S2950" s="2" t="str">
        <f t="shared" si="46"/>
        <v>December</v>
      </c>
    </row>
    <row r="2951" spans="1:19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 s="2">
        <v>41.6</v>
      </c>
      <c r="S2951" s="2" t="str">
        <f t="shared" si="46"/>
        <v>November</v>
      </c>
    </row>
    <row r="2952" spans="1:19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 s="2">
        <v>23.12</v>
      </c>
      <c r="S2952" s="2" t="str">
        <f t="shared" si="46"/>
        <v>November</v>
      </c>
    </row>
    <row r="2953" spans="1:19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 s="2">
        <v>113.88800000000001</v>
      </c>
      <c r="S2953" s="2" t="str">
        <f t="shared" si="46"/>
        <v>November</v>
      </c>
    </row>
    <row r="2954" spans="1:19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 s="2">
        <v>113.568</v>
      </c>
      <c r="S2954" s="2" t="str">
        <f t="shared" si="46"/>
        <v>November</v>
      </c>
    </row>
    <row r="2955" spans="1:19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 s="2">
        <v>7.92</v>
      </c>
      <c r="S2955" s="2" t="str">
        <f t="shared" si="46"/>
        <v>November</v>
      </c>
    </row>
    <row r="2956" spans="1:19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 s="2">
        <v>671.98400000000004</v>
      </c>
      <c r="S2956" s="2" t="str">
        <f t="shared" si="46"/>
        <v>November</v>
      </c>
    </row>
    <row r="2957" spans="1:19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 s="2">
        <v>39.99</v>
      </c>
      <c r="S2957" s="2" t="str">
        <f t="shared" si="46"/>
        <v>August</v>
      </c>
    </row>
    <row r="2958" spans="1:19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 s="2">
        <v>191.64599999999999</v>
      </c>
      <c r="S2958" s="2" t="str">
        <f t="shared" si="46"/>
        <v>June</v>
      </c>
    </row>
    <row r="2959" spans="1:19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 s="2">
        <v>2.3130000000000002</v>
      </c>
      <c r="S2959" s="2" t="str">
        <f t="shared" si="46"/>
        <v>May</v>
      </c>
    </row>
    <row r="2960" spans="1:19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 s="2">
        <v>19.936</v>
      </c>
      <c r="S2960" s="2" t="str">
        <f t="shared" si="46"/>
        <v>December</v>
      </c>
    </row>
    <row r="2961" spans="1:19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 s="2">
        <v>45.92</v>
      </c>
      <c r="S2961" s="2" t="str">
        <f t="shared" si="46"/>
        <v>December</v>
      </c>
    </row>
    <row r="2962" spans="1:19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 s="2">
        <v>20.34</v>
      </c>
      <c r="S2962" s="2" t="str">
        <f t="shared" si="46"/>
        <v>April</v>
      </c>
    </row>
    <row r="2963" spans="1:19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 s="2">
        <v>39.28</v>
      </c>
      <c r="S2963" s="2" t="str">
        <f t="shared" si="46"/>
        <v>April</v>
      </c>
    </row>
    <row r="2964" spans="1:19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 s="2">
        <v>81.567999999999998</v>
      </c>
      <c r="S2964" s="2" t="str">
        <f t="shared" si="46"/>
        <v>December</v>
      </c>
    </row>
    <row r="2965" spans="1:19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 s="2">
        <v>97.183999999999997</v>
      </c>
      <c r="S2965" s="2" t="str">
        <f t="shared" si="46"/>
        <v>December</v>
      </c>
    </row>
    <row r="2966" spans="1:19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 s="2">
        <v>24.32</v>
      </c>
      <c r="S2966" s="2" t="str">
        <f t="shared" si="46"/>
        <v>December</v>
      </c>
    </row>
    <row r="2967" spans="1:19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 s="2">
        <v>18.96</v>
      </c>
      <c r="S2967" s="2" t="str">
        <f t="shared" si="46"/>
        <v>December</v>
      </c>
    </row>
    <row r="2968" spans="1:19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 s="2">
        <v>32.951999999999998</v>
      </c>
      <c r="S2968" s="2" t="str">
        <f t="shared" si="46"/>
        <v>December</v>
      </c>
    </row>
    <row r="2969" spans="1:19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 s="2">
        <v>30.015999999999998</v>
      </c>
      <c r="S2969" s="2" t="str">
        <f t="shared" si="46"/>
        <v>December</v>
      </c>
    </row>
    <row r="2970" spans="1:19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 s="2">
        <v>499.584</v>
      </c>
      <c r="S2970" s="2" t="str">
        <f t="shared" si="46"/>
        <v>November</v>
      </c>
    </row>
    <row r="2971" spans="1:19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 s="2">
        <v>31.103999999999999</v>
      </c>
      <c r="S2971" s="2" t="str">
        <f t="shared" si="46"/>
        <v>November</v>
      </c>
    </row>
    <row r="2972" spans="1:19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 s="2">
        <v>13.272</v>
      </c>
      <c r="S2972" s="2" t="str">
        <f t="shared" si="46"/>
        <v>November</v>
      </c>
    </row>
    <row r="2973" spans="1:19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 s="2">
        <v>28.271999999999998</v>
      </c>
      <c r="S2973" s="2" t="str">
        <f t="shared" si="46"/>
        <v>November</v>
      </c>
    </row>
    <row r="2974" spans="1:19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 s="2">
        <v>259.13600000000002</v>
      </c>
      <c r="S2974" s="2" t="str">
        <f t="shared" si="46"/>
        <v>November</v>
      </c>
    </row>
    <row r="2975" spans="1:19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 s="2">
        <v>10.8</v>
      </c>
      <c r="S2975" s="2" t="str">
        <f t="shared" si="46"/>
        <v>December</v>
      </c>
    </row>
    <row r="2976" spans="1:19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 s="2">
        <v>244.006</v>
      </c>
      <c r="S2976" s="2" t="str">
        <f t="shared" si="46"/>
        <v>May</v>
      </c>
    </row>
    <row r="2977" spans="1:19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 s="2">
        <v>15.936</v>
      </c>
      <c r="S2977" s="2" t="str">
        <f t="shared" si="46"/>
        <v>May</v>
      </c>
    </row>
    <row r="2978" spans="1:19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 s="2">
        <v>188.55199999999999</v>
      </c>
      <c r="S2978" s="2" t="str">
        <f t="shared" si="46"/>
        <v>December</v>
      </c>
    </row>
    <row r="2979" spans="1:19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 s="2">
        <v>22.58</v>
      </c>
      <c r="S2979" s="2" t="str">
        <f t="shared" si="46"/>
        <v>October</v>
      </c>
    </row>
    <row r="2980" spans="1:19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 s="2">
        <v>545.94000000000005</v>
      </c>
      <c r="S2980" s="2" t="str">
        <f t="shared" si="46"/>
        <v>January</v>
      </c>
    </row>
    <row r="2981" spans="1:19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 s="2">
        <v>20.736000000000001</v>
      </c>
      <c r="S2981" s="2" t="str">
        <f t="shared" si="46"/>
        <v>June</v>
      </c>
    </row>
    <row r="2982" spans="1:19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 s="2">
        <v>43.295999999999999</v>
      </c>
      <c r="S2982" s="2" t="str">
        <f t="shared" si="46"/>
        <v>June</v>
      </c>
    </row>
    <row r="2983" spans="1:19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 s="2">
        <v>123.136</v>
      </c>
      <c r="S2983" s="2" t="str">
        <f t="shared" si="46"/>
        <v>July</v>
      </c>
    </row>
    <row r="2984" spans="1:19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 s="2">
        <v>11.263999999999999</v>
      </c>
      <c r="S2984" s="2" t="str">
        <f t="shared" si="46"/>
        <v>July</v>
      </c>
    </row>
    <row r="2985" spans="1:19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 s="2">
        <v>53.423999999999999</v>
      </c>
      <c r="S2985" s="2" t="str">
        <f t="shared" si="46"/>
        <v>December</v>
      </c>
    </row>
    <row r="2986" spans="1:19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 s="2">
        <v>275.49</v>
      </c>
      <c r="S2986" s="2" t="str">
        <f t="shared" si="46"/>
        <v>December</v>
      </c>
    </row>
    <row r="2987" spans="1:19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 s="2">
        <v>24.96</v>
      </c>
      <c r="S2987" s="2" t="str">
        <f t="shared" si="46"/>
        <v>May</v>
      </c>
    </row>
    <row r="2988" spans="1:19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 s="2">
        <v>19.36</v>
      </c>
      <c r="S2988" s="2" t="str">
        <f t="shared" si="46"/>
        <v>May</v>
      </c>
    </row>
    <row r="2989" spans="1:19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 s="2">
        <v>1267.6500000000001</v>
      </c>
      <c r="S2989" s="2" t="str">
        <f t="shared" si="46"/>
        <v>May</v>
      </c>
    </row>
    <row r="2990" spans="1:19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 s="2">
        <v>12.99</v>
      </c>
      <c r="S2990" s="2" t="str">
        <f t="shared" si="46"/>
        <v>February</v>
      </c>
    </row>
    <row r="2991" spans="1:19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 s="2">
        <v>18.559999999999999</v>
      </c>
      <c r="S2991" s="2" t="str">
        <f t="shared" si="46"/>
        <v>February</v>
      </c>
    </row>
    <row r="2992" spans="1:19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 s="2">
        <v>449.15</v>
      </c>
      <c r="S2992" s="2" t="str">
        <f t="shared" si="46"/>
        <v>February</v>
      </c>
    </row>
    <row r="2993" spans="1:19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 s="2">
        <v>31.248000000000001</v>
      </c>
      <c r="S2993" s="2" t="str">
        <f t="shared" si="46"/>
        <v>February</v>
      </c>
    </row>
    <row r="2994" spans="1:19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 s="2">
        <v>61.44</v>
      </c>
      <c r="S2994" s="2" t="str">
        <f t="shared" si="46"/>
        <v>October</v>
      </c>
    </row>
    <row r="2995" spans="1:19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 s="2">
        <v>895.92</v>
      </c>
      <c r="S2995" s="2" t="str">
        <f t="shared" si="46"/>
        <v>March</v>
      </c>
    </row>
    <row r="2996" spans="1:19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 s="2">
        <v>55.36</v>
      </c>
      <c r="S2996" s="2" t="str">
        <f t="shared" si="46"/>
        <v>September</v>
      </c>
    </row>
    <row r="2997" spans="1:19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 s="2">
        <v>55.92</v>
      </c>
      <c r="S2997" s="2" t="str">
        <f t="shared" si="46"/>
        <v>July</v>
      </c>
    </row>
    <row r="2998" spans="1:19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 s="2">
        <v>24.896000000000001</v>
      </c>
      <c r="S2998" s="2" t="str">
        <f t="shared" si="46"/>
        <v>June</v>
      </c>
    </row>
    <row r="2999" spans="1:19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 s="2">
        <v>3.984</v>
      </c>
      <c r="S2999" s="2" t="str">
        <f t="shared" si="46"/>
        <v>June</v>
      </c>
    </row>
    <row r="3000" spans="1:19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 s="2">
        <v>95.968000000000004</v>
      </c>
      <c r="S3000" s="2" t="str">
        <f t="shared" si="46"/>
        <v>June</v>
      </c>
    </row>
    <row r="3001" spans="1:19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 s="2">
        <v>206.99100000000001</v>
      </c>
      <c r="S3001" s="2" t="str">
        <f t="shared" si="46"/>
        <v>June</v>
      </c>
    </row>
    <row r="3002" spans="1:19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 s="2">
        <v>44.415999999999997</v>
      </c>
      <c r="S3002" s="2" t="str">
        <f t="shared" si="46"/>
        <v>June</v>
      </c>
    </row>
    <row r="3003" spans="1:19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 s="2">
        <v>9.0060000000000002</v>
      </c>
      <c r="S3003" s="2" t="str">
        <f t="shared" si="46"/>
        <v>June</v>
      </c>
    </row>
    <row r="3004" spans="1:19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 s="2">
        <v>19</v>
      </c>
      <c r="S3004" s="2" t="str">
        <f t="shared" si="46"/>
        <v>July</v>
      </c>
    </row>
    <row r="3005" spans="1:19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 s="2">
        <v>33.375999999999998</v>
      </c>
      <c r="S3005" s="2" t="str">
        <f t="shared" si="46"/>
        <v>December</v>
      </c>
    </row>
    <row r="3006" spans="1:19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 s="2">
        <v>207.48</v>
      </c>
      <c r="S3006" s="2" t="str">
        <f t="shared" si="46"/>
        <v>September</v>
      </c>
    </row>
    <row r="3007" spans="1:19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 s="2">
        <v>91.68</v>
      </c>
      <c r="S3007" s="2" t="str">
        <f t="shared" si="46"/>
        <v>May</v>
      </c>
    </row>
    <row r="3008" spans="1:19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 s="2">
        <v>904.9</v>
      </c>
      <c r="S3008" s="2" t="str">
        <f t="shared" si="46"/>
        <v>October</v>
      </c>
    </row>
    <row r="3009" spans="1:19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 s="2">
        <v>34.271999999999998</v>
      </c>
      <c r="S3009" s="2" t="str">
        <f t="shared" si="46"/>
        <v>October</v>
      </c>
    </row>
    <row r="3010" spans="1:19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 s="2">
        <v>191.82</v>
      </c>
      <c r="S3010" s="2" t="str">
        <f t="shared" si="46"/>
        <v>December</v>
      </c>
    </row>
    <row r="3011" spans="1:19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 s="2">
        <v>243.88</v>
      </c>
      <c r="S3011" s="2" t="str">
        <f t="shared" ref="S3011:S3074" si="47">TEXT(C3011,"MMMM")</f>
        <v>July</v>
      </c>
    </row>
    <row r="3012" spans="1:19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 s="2">
        <v>12.03</v>
      </c>
      <c r="S3012" s="2" t="str">
        <f t="shared" si="47"/>
        <v>April</v>
      </c>
    </row>
    <row r="3013" spans="1:19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 s="2">
        <v>2549.9850000000001</v>
      </c>
      <c r="S3013" s="2" t="str">
        <f t="shared" si="47"/>
        <v>April</v>
      </c>
    </row>
    <row r="3014" spans="1:19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 s="2">
        <v>21.594000000000001</v>
      </c>
      <c r="S3014" s="2" t="str">
        <f t="shared" si="47"/>
        <v>April</v>
      </c>
    </row>
    <row r="3015" spans="1:19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 s="2">
        <v>8.9640000000000004</v>
      </c>
      <c r="S3015" s="2" t="str">
        <f t="shared" si="47"/>
        <v>April</v>
      </c>
    </row>
    <row r="3016" spans="1:19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 s="2">
        <v>20.736000000000001</v>
      </c>
      <c r="S3016" s="2" t="str">
        <f t="shared" si="47"/>
        <v>April</v>
      </c>
    </row>
    <row r="3017" spans="1:19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 s="2">
        <v>344.22</v>
      </c>
      <c r="S3017" s="2" t="str">
        <f t="shared" si="47"/>
        <v>September</v>
      </c>
    </row>
    <row r="3018" spans="1:19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 s="2">
        <v>727.29600000000005</v>
      </c>
      <c r="S3018" s="2" t="str">
        <f t="shared" si="47"/>
        <v>August</v>
      </c>
    </row>
    <row r="3019" spans="1:19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 s="2">
        <v>22.608000000000001</v>
      </c>
      <c r="S3019" s="2" t="str">
        <f t="shared" si="47"/>
        <v>August</v>
      </c>
    </row>
    <row r="3020" spans="1:19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 s="2">
        <v>666.4</v>
      </c>
      <c r="S3020" s="2" t="str">
        <f t="shared" si="47"/>
        <v>August</v>
      </c>
    </row>
    <row r="3021" spans="1:19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 s="2">
        <v>5.04</v>
      </c>
      <c r="S3021" s="2" t="str">
        <f t="shared" si="47"/>
        <v>November</v>
      </c>
    </row>
    <row r="3022" spans="1:19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 s="2">
        <v>92.94</v>
      </c>
      <c r="S3022" s="2" t="str">
        <f t="shared" si="47"/>
        <v>November</v>
      </c>
    </row>
    <row r="3023" spans="1:19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 s="2">
        <v>66.69</v>
      </c>
      <c r="S3023" s="2" t="str">
        <f t="shared" si="47"/>
        <v>November</v>
      </c>
    </row>
    <row r="3024" spans="1:19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 s="2">
        <v>91.68</v>
      </c>
      <c r="S3024" s="2" t="str">
        <f t="shared" si="47"/>
        <v>November</v>
      </c>
    </row>
    <row r="3025" spans="1:19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 s="2">
        <v>327.7328</v>
      </c>
      <c r="S3025" s="2" t="str">
        <f t="shared" si="47"/>
        <v>November</v>
      </c>
    </row>
    <row r="3026" spans="1:19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 s="2">
        <v>52.271999999999998</v>
      </c>
      <c r="S3026" s="2" t="str">
        <f t="shared" si="47"/>
        <v>November</v>
      </c>
    </row>
    <row r="3027" spans="1:19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 s="2">
        <v>17.940000000000001</v>
      </c>
      <c r="S3027" s="2" t="str">
        <f t="shared" si="47"/>
        <v>November</v>
      </c>
    </row>
    <row r="3028" spans="1:19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 s="2">
        <v>254.352</v>
      </c>
      <c r="S3028" s="2" t="str">
        <f t="shared" si="47"/>
        <v>April</v>
      </c>
    </row>
    <row r="3029" spans="1:19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 s="2">
        <v>8.2880000000000003</v>
      </c>
      <c r="S3029" s="2" t="str">
        <f t="shared" si="47"/>
        <v>August</v>
      </c>
    </row>
    <row r="3030" spans="1:19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 s="2">
        <v>504.9</v>
      </c>
      <c r="S3030" s="2" t="str">
        <f t="shared" si="47"/>
        <v>December</v>
      </c>
    </row>
    <row r="3031" spans="1:19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 s="2">
        <v>403.16800000000001</v>
      </c>
      <c r="S3031" s="2" t="str">
        <f t="shared" si="47"/>
        <v>March</v>
      </c>
    </row>
    <row r="3032" spans="1:19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 s="2">
        <v>194.32</v>
      </c>
      <c r="S3032" s="2" t="str">
        <f t="shared" si="47"/>
        <v>September</v>
      </c>
    </row>
    <row r="3033" spans="1:19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 s="2">
        <v>25.99</v>
      </c>
      <c r="S3033" s="2" t="str">
        <f t="shared" si="47"/>
        <v>September</v>
      </c>
    </row>
    <row r="3034" spans="1:19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 s="2">
        <v>195.136</v>
      </c>
      <c r="S3034" s="2" t="str">
        <f t="shared" si="47"/>
        <v>November</v>
      </c>
    </row>
    <row r="3035" spans="1:19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 s="2">
        <v>20.736000000000001</v>
      </c>
      <c r="S3035" s="2" t="str">
        <f t="shared" si="47"/>
        <v>September</v>
      </c>
    </row>
    <row r="3036" spans="1:19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 s="2">
        <v>53.7</v>
      </c>
      <c r="S3036" s="2" t="str">
        <f t="shared" si="47"/>
        <v>June</v>
      </c>
    </row>
    <row r="3037" spans="1:19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 s="2">
        <v>36.26</v>
      </c>
      <c r="S3037" s="2" t="str">
        <f t="shared" si="47"/>
        <v>June</v>
      </c>
    </row>
    <row r="3038" spans="1:19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 s="2">
        <v>56.3</v>
      </c>
      <c r="S3038" s="2" t="str">
        <f t="shared" si="47"/>
        <v>June</v>
      </c>
    </row>
    <row r="3039" spans="1:19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 s="2">
        <v>32.4</v>
      </c>
      <c r="S3039" s="2" t="str">
        <f t="shared" si="47"/>
        <v>June</v>
      </c>
    </row>
    <row r="3040" spans="1:19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 s="2">
        <v>29.16</v>
      </c>
      <c r="S3040" s="2" t="str">
        <f t="shared" si="47"/>
        <v>June</v>
      </c>
    </row>
    <row r="3041" spans="1:19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 s="2">
        <v>171.28800000000001</v>
      </c>
      <c r="S3041" s="2" t="str">
        <f t="shared" si="47"/>
        <v>October</v>
      </c>
    </row>
    <row r="3042" spans="1:19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 s="2">
        <v>16.72</v>
      </c>
      <c r="S3042" s="2" t="str">
        <f t="shared" si="47"/>
        <v>May</v>
      </c>
    </row>
    <row r="3043" spans="1:19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 s="2">
        <v>12.96</v>
      </c>
      <c r="S3043" s="2" t="str">
        <f t="shared" si="47"/>
        <v>September</v>
      </c>
    </row>
    <row r="3044" spans="1:19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 s="2">
        <v>22.18</v>
      </c>
      <c r="S3044" s="2" t="str">
        <f t="shared" si="47"/>
        <v>September</v>
      </c>
    </row>
    <row r="3045" spans="1:19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 s="2">
        <v>2054.2719999999999</v>
      </c>
      <c r="S3045" s="2" t="str">
        <f t="shared" si="47"/>
        <v>September</v>
      </c>
    </row>
    <row r="3046" spans="1:19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 s="2">
        <v>1022.97</v>
      </c>
      <c r="S3046" s="2" t="str">
        <f t="shared" si="47"/>
        <v>April</v>
      </c>
    </row>
    <row r="3047" spans="1:19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 s="2">
        <v>13.9</v>
      </c>
      <c r="S3047" s="2" t="str">
        <f t="shared" si="47"/>
        <v>November</v>
      </c>
    </row>
    <row r="3048" spans="1:19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 s="2">
        <v>26.38</v>
      </c>
      <c r="S3048" s="2" t="str">
        <f t="shared" si="47"/>
        <v>November</v>
      </c>
    </row>
    <row r="3049" spans="1:19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 s="2">
        <v>43.176000000000002</v>
      </c>
      <c r="S3049" s="2" t="str">
        <f t="shared" si="47"/>
        <v>September</v>
      </c>
    </row>
    <row r="3050" spans="1:19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 s="2">
        <v>411.8</v>
      </c>
      <c r="S3050" s="2" t="str">
        <f t="shared" si="47"/>
        <v>April</v>
      </c>
    </row>
    <row r="3051" spans="1:19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 s="2">
        <v>360</v>
      </c>
      <c r="S3051" s="2" t="str">
        <f t="shared" si="47"/>
        <v>April</v>
      </c>
    </row>
    <row r="3052" spans="1:19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 s="2">
        <v>41.96</v>
      </c>
      <c r="S3052" s="2" t="str">
        <f t="shared" si="47"/>
        <v>October</v>
      </c>
    </row>
    <row r="3053" spans="1:19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 s="2">
        <v>227.84</v>
      </c>
      <c r="S3053" s="2" t="str">
        <f t="shared" si="47"/>
        <v>October</v>
      </c>
    </row>
    <row r="3054" spans="1:19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 s="2">
        <v>37.94</v>
      </c>
      <c r="S3054" s="2" t="str">
        <f t="shared" si="47"/>
        <v>October</v>
      </c>
    </row>
    <row r="3055" spans="1:19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 s="2">
        <v>517.9</v>
      </c>
      <c r="S3055" s="2" t="str">
        <f t="shared" si="47"/>
        <v>April</v>
      </c>
    </row>
    <row r="3056" spans="1:19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 s="2">
        <v>5.28</v>
      </c>
      <c r="S3056" s="2" t="str">
        <f t="shared" si="47"/>
        <v>April</v>
      </c>
    </row>
    <row r="3057" spans="1:19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 s="2">
        <v>2799.96</v>
      </c>
      <c r="S3057" s="2" t="str">
        <f t="shared" si="47"/>
        <v>August</v>
      </c>
    </row>
    <row r="3058" spans="1:19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 s="2">
        <v>8.9600000000000009</v>
      </c>
      <c r="S3058" s="2" t="str">
        <f t="shared" si="47"/>
        <v>October</v>
      </c>
    </row>
    <row r="3059" spans="1:19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 s="2">
        <v>31.5</v>
      </c>
      <c r="S3059" s="2" t="str">
        <f t="shared" si="47"/>
        <v>October</v>
      </c>
    </row>
    <row r="3060" spans="1:19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 s="2">
        <v>30.56</v>
      </c>
      <c r="S3060" s="2" t="str">
        <f t="shared" si="47"/>
        <v>October</v>
      </c>
    </row>
    <row r="3061" spans="1:19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 s="2">
        <v>24.367999999999999</v>
      </c>
      <c r="S3061" s="2" t="str">
        <f t="shared" si="47"/>
        <v>October</v>
      </c>
    </row>
    <row r="3062" spans="1:19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 s="2">
        <v>119.976</v>
      </c>
      <c r="S3062" s="2" t="str">
        <f t="shared" si="47"/>
        <v>November</v>
      </c>
    </row>
    <row r="3063" spans="1:19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 s="2">
        <v>26.88</v>
      </c>
      <c r="S3063" s="2" t="str">
        <f t="shared" si="47"/>
        <v>March</v>
      </c>
    </row>
    <row r="3064" spans="1:19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 s="2">
        <v>83.97</v>
      </c>
      <c r="S3064" s="2" t="str">
        <f t="shared" si="47"/>
        <v>November</v>
      </c>
    </row>
    <row r="3065" spans="1:19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 s="2">
        <v>104.97</v>
      </c>
      <c r="S3065" s="2" t="str">
        <f t="shared" si="47"/>
        <v>November</v>
      </c>
    </row>
    <row r="3066" spans="1:19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 s="2">
        <v>90.8</v>
      </c>
      <c r="S3066" s="2" t="str">
        <f t="shared" si="47"/>
        <v>March</v>
      </c>
    </row>
    <row r="3067" spans="1:19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 s="2">
        <v>140.73599999999999</v>
      </c>
      <c r="S3067" s="2" t="str">
        <f t="shared" si="47"/>
        <v>March</v>
      </c>
    </row>
    <row r="3068" spans="1:19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 s="2">
        <v>214.95</v>
      </c>
      <c r="S3068" s="2" t="str">
        <f t="shared" si="47"/>
        <v>March</v>
      </c>
    </row>
    <row r="3069" spans="1:19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 s="2">
        <v>45.36</v>
      </c>
      <c r="S3069" s="2" t="str">
        <f t="shared" si="47"/>
        <v>March</v>
      </c>
    </row>
    <row r="3070" spans="1:19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 s="2">
        <v>288.24</v>
      </c>
      <c r="S3070" s="2" t="str">
        <f t="shared" si="47"/>
        <v>March</v>
      </c>
    </row>
    <row r="3071" spans="1:19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 s="2">
        <v>663.93600000000004</v>
      </c>
      <c r="S3071" s="2" t="str">
        <f t="shared" si="47"/>
        <v>November</v>
      </c>
    </row>
    <row r="3072" spans="1:19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 s="2">
        <v>2934.33</v>
      </c>
      <c r="S3072" s="2" t="str">
        <f t="shared" si="47"/>
        <v>November</v>
      </c>
    </row>
    <row r="3073" spans="1:19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 s="2">
        <v>124.41</v>
      </c>
      <c r="S3073" s="2" t="str">
        <f t="shared" si="47"/>
        <v>November</v>
      </c>
    </row>
    <row r="3074" spans="1:19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 s="2">
        <v>57.75</v>
      </c>
      <c r="S3074" s="2" t="str">
        <f t="shared" si="47"/>
        <v>November</v>
      </c>
    </row>
    <row r="3075" spans="1:19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 s="2">
        <v>114.46</v>
      </c>
      <c r="S3075" s="2" t="str">
        <f t="shared" ref="S3075:S3138" si="48">TEXT(C3075,"MMMM")</f>
        <v>January</v>
      </c>
    </row>
    <row r="3076" spans="1:19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 s="2">
        <v>120.666</v>
      </c>
      <c r="S3076" s="2" t="str">
        <f t="shared" si="48"/>
        <v>October</v>
      </c>
    </row>
    <row r="3077" spans="1:19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 s="2">
        <v>342.86399999999998</v>
      </c>
      <c r="S3077" s="2" t="str">
        <f t="shared" si="48"/>
        <v>July</v>
      </c>
    </row>
    <row r="3078" spans="1:19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 s="2">
        <v>16.739999999999998</v>
      </c>
      <c r="S3078" s="2" t="str">
        <f t="shared" si="48"/>
        <v>July</v>
      </c>
    </row>
    <row r="3079" spans="1:19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 s="2">
        <v>981.37199999999996</v>
      </c>
      <c r="S3079" s="2" t="str">
        <f t="shared" si="48"/>
        <v>July</v>
      </c>
    </row>
    <row r="3080" spans="1:19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 s="2">
        <v>31.84</v>
      </c>
      <c r="S3080" s="2" t="str">
        <f t="shared" si="48"/>
        <v>May</v>
      </c>
    </row>
    <row r="3081" spans="1:19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 s="2">
        <v>12.96</v>
      </c>
      <c r="S3081" s="2" t="str">
        <f t="shared" si="48"/>
        <v>September</v>
      </c>
    </row>
    <row r="3082" spans="1:19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 s="2">
        <v>43.176000000000002</v>
      </c>
      <c r="S3082" s="2" t="str">
        <f t="shared" si="48"/>
        <v>September</v>
      </c>
    </row>
    <row r="3083" spans="1:19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 s="2">
        <v>58.34</v>
      </c>
      <c r="S3083" s="2" t="str">
        <f t="shared" si="48"/>
        <v>May</v>
      </c>
    </row>
    <row r="3084" spans="1:19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 s="2">
        <v>539.97</v>
      </c>
      <c r="S3084" s="2" t="str">
        <f t="shared" si="48"/>
        <v>May</v>
      </c>
    </row>
    <row r="3085" spans="1:19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 s="2">
        <v>3.9279999999999999</v>
      </c>
      <c r="S3085" s="2" t="str">
        <f t="shared" si="48"/>
        <v>January</v>
      </c>
    </row>
    <row r="3086" spans="1:19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 s="2">
        <v>252.78399999999999</v>
      </c>
      <c r="S3086" s="2" t="str">
        <f t="shared" si="48"/>
        <v>February</v>
      </c>
    </row>
    <row r="3087" spans="1:19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 s="2">
        <v>127.98399999999999</v>
      </c>
      <c r="S3087" s="2" t="str">
        <f t="shared" si="48"/>
        <v>February</v>
      </c>
    </row>
    <row r="3088" spans="1:19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 s="2">
        <v>3.984</v>
      </c>
      <c r="S3088" s="2" t="str">
        <f t="shared" si="48"/>
        <v>February</v>
      </c>
    </row>
    <row r="3089" spans="1:19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 s="2">
        <v>12.992000000000001</v>
      </c>
      <c r="S3089" s="2" t="str">
        <f t="shared" si="48"/>
        <v>February</v>
      </c>
    </row>
    <row r="3090" spans="1:19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 s="2">
        <v>61</v>
      </c>
      <c r="S3090" s="2" t="str">
        <f t="shared" si="48"/>
        <v>March</v>
      </c>
    </row>
    <row r="3091" spans="1:19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 s="2">
        <v>671.93</v>
      </c>
      <c r="S3091" s="2" t="str">
        <f t="shared" si="48"/>
        <v>March</v>
      </c>
    </row>
    <row r="3092" spans="1:19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 s="2">
        <v>447.86</v>
      </c>
      <c r="S3092" s="2" t="str">
        <f t="shared" si="48"/>
        <v>March</v>
      </c>
    </row>
    <row r="3093" spans="1:19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 s="2">
        <v>479.95</v>
      </c>
      <c r="S3093" s="2" t="str">
        <f t="shared" si="48"/>
        <v>March</v>
      </c>
    </row>
    <row r="3094" spans="1:19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 s="2">
        <v>166.44</v>
      </c>
      <c r="S3094" s="2" t="str">
        <f t="shared" si="48"/>
        <v>March</v>
      </c>
    </row>
    <row r="3095" spans="1:19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 s="2">
        <v>31.68</v>
      </c>
      <c r="S3095" s="2" t="str">
        <f t="shared" si="48"/>
        <v>August</v>
      </c>
    </row>
    <row r="3096" spans="1:19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 s="2">
        <v>10.368</v>
      </c>
      <c r="S3096" s="2" t="str">
        <f t="shared" si="48"/>
        <v>August</v>
      </c>
    </row>
    <row r="3097" spans="1:19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 s="2">
        <v>12.032</v>
      </c>
      <c r="S3097" s="2" t="str">
        <f t="shared" si="48"/>
        <v>August</v>
      </c>
    </row>
    <row r="3098" spans="1:19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 s="2">
        <v>5.7679999999999998</v>
      </c>
      <c r="S3098" s="2" t="str">
        <f t="shared" si="48"/>
        <v>August</v>
      </c>
    </row>
    <row r="3099" spans="1:19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 s="2">
        <v>33.119999999999997</v>
      </c>
      <c r="S3099" s="2" t="str">
        <f t="shared" si="48"/>
        <v>April</v>
      </c>
    </row>
    <row r="3100" spans="1:19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 s="2">
        <v>220.26560000000001</v>
      </c>
      <c r="S3100" s="2" t="str">
        <f t="shared" si="48"/>
        <v>April</v>
      </c>
    </row>
    <row r="3101" spans="1:19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 s="2">
        <v>10.776</v>
      </c>
      <c r="S3101" s="2" t="str">
        <f t="shared" si="48"/>
        <v>April</v>
      </c>
    </row>
    <row r="3102" spans="1:19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 s="2">
        <v>242.352</v>
      </c>
      <c r="S3102" s="2" t="str">
        <f t="shared" si="48"/>
        <v>April</v>
      </c>
    </row>
    <row r="3103" spans="1:19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 s="2">
        <v>695.16</v>
      </c>
      <c r="S3103" s="2" t="str">
        <f t="shared" si="48"/>
        <v>December</v>
      </c>
    </row>
    <row r="3104" spans="1:19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 s="2">
        <v>220.98</v>
      </c>
      <c r="S3104" s="2" t="str">
        <f t="shared" si="48"/>
        <v>December</v>
      </c>
    </row>
    <row r="3105" spans="1:19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 s="2">
        <v>12.957000000000001</v>
      </c>
      <c r="S3105" s="2" t="str">
        <f t="shared" si="48"/>
        <v>December</v>
      </c>
    </row>
    <row r="3106" spans="1:19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 s="2">
        <v>25.68</v>
      </c>
      <c r="S3106" s="2" t="str">
        <f t="shared" si="48"/>
        <v>March</v>
      </c>
    </row>
    <row r="3107" spans="1:19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 s="2">
        <v>15.712</v>
      </c>
      <c r="S3107" s="2" t="str">
        <f t="shared" si="48"/>
        <v>July</v>
      </c>
    </row>
    <row r="3108" spans="1:19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 s="2">
        <v>298.464</v>
      </c>
      <c r="S3108" s="2" t="str">
        <f t="shared" si="48"/>
        <v>July</v>
      </c>
    </row>
    <row r="3109" spans="1:19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 s="2">
        <v>21.93</v>
      </c>
      <c r="S3109" s="2" t="str">
        <f t="shared" si="48"/>
        <v>July</v>
      </c>
    </row>
    <row r="3110" spans="1:19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 s="2">
        <v>242.94</v>
      </c>
      <c r="S3110" s="2" t="str">
        <f t="shared" si="48"/>
        <v>July</v>
      </c>
    </row>
    <row r="3111" spans="1:19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 s="2">
        <v>7.64</v>
      </c>
      <c r="S3111" s="2" t="str">
        <f t="shared" si="48"/>
        <v>July</v>
      </c>
    </row>
    <row r="3112" spans="1:19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 s="2">
        <v>51.84</v>
      </c>
      <c r="S3112" s="2" t="str">
        <f t="shared" si="48"/>
        <v>July</v>
      </c>
    </row>
    <row r="3113" spans="1:19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 s="2">
        <v>265.17</v>
      </c>
      <c r="S3113" s="2" t="str">
        <f t="shared" si="48"/>
        <v>July</v>
      </c>
    </row>
    <row r="3114" spans="1:19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 s="2">
        <v>837.6</v>
      </c>
      <c r="S3114" s="2" t="str">
        <f t="shared" si="48"/>
        <v>August</v>
      </c>
    </row>
    <row r="3115" spans="1:19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 s="2">
        <v>135.9</v>
      </c>
      <c r="S3115" s="2" t="str">
        <f t="shared" si="48"/>
        <v>August</v>
      </c>
    </row>
    <row r="3116" spans="1:19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 s="2">
        <v>34.68</v>
      </c>
      <c r="S3116" s="2" t="str">
        <f t="shared" si="48"/>
        <v>August</v>
      </c>
    </row>
    <row r="3117" spans="1:19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 s="2">
        <v>532.70399999999995</v>
      </c>
      <c r="S3117" s="2" t="str">
        <f t="shared" si="48"/>
        <v>August</v>
      </c>
    </row>
    <row r="3118" spans="1:19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 s="2">
        <v>43.1</v>
      </c>
      <c r="S3118" s="2" t="str">
        <f t="shared" si="48"/>
        <v>August</v>
      </c>
    </row>
    <row r="3119" spans="1:19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 s="2">
        <v>15.88</v>
      </c>
      <c r="S3119" s="2" t="str">
        <f t="shared" si="48"/>
        <v>August</v>
      </c>
    </row>
    <row r="3120" spans="1:19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 s="2">
        <v>1123.92</v>
      </c>
      <c r="S3120" s="2" t="str">
        <f t="shared" si="48"/>
        <v>June</v>
      </c>
    </row>
    <row r="3121" spans="1:19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 s="2">
        <v>249.584</v>
      </c>
      <c r="S3121" s="2" t="str">
        <f t="shared" si="48"/>
        <v>June</v>
      </c>
    </row>
    <row r="3122" spans="1:19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 s="2">
        <v>48.671999999999997</v>
      </c>
      <c r="S3122" s="2" t="str">
        <f t="shared" si="48"/>
        <v>June</v>
      </c>
    </row>
    <row r="3123" spans="1:19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 s="2">
        <v>60.768000000000001</v>
      </c>
      <c r="S3123" s="2" t="str">
        <f t="shared" si="48"/>
        <v>June</v>
      </c>
    </row>
    <row r="3124" spans="1:19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 s="2">
        <v>78.599999999999994</v>
      </c>
      <c r="S3124" s="2" t="str">
        <f t="shared" si="48"/>
        <v>June</v>
      </c>
    </row>
    <row r="3125" spans="1:19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 s="2">
        <v>3.7679999999999998</v>
      </c>
      <c r="S3125" s="2" t="str">
        <f t="shared" si="48"/>
        <v>June</v>
      </c>
    </row>
    <row r="3126" spans="1:19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 s="2">
        <v>1036.624</v>
      </c>
      <c r="S3126" s="2" t="str">
        <f t="shared" si="48"/>
        <v>June</v>
      </c>
    </row>
    <row r="3127" spans="1:19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 s="2">
        <v>563.80799999999999</v>
      </c>
      <c r="S3127" s="2" t="str">
        <f t="shared" si="48"/>
        <v>June</v>
      </c>
    </row>
    <row r="3128" spans="1:19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 s="2">
        <v>258.52800000000002</v>
      </c>
      <c r="S3128" s="2" t="str">
        <f t="shared" si="48"/>
        <v>September</v>
      </c>
    </row>
    <row r="3129" spans="1:19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 s="2">
        <v>49.12</v>
      </c>
      <c r="S3129" s="2" t="str">
        <f t="shared" si="48"/>
        <v>October</v>
      </c>
    </row>
    <row r="3130" spans="1:19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 s="2">
        <v>44.46</v>
      </c>
      <c r="S3130" s="2" t="str">
        <f t="shared" si="48"/>
        <v>December</v>
      </c>
    </row>
    <row r="3131" spans="1:19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 s="2">
        <v>241.56800000000001</v>
      </c>
      <c r="S3131" s="2" t="str">
        <f t="shared" si="48"/>
        <v>December</v>
      </c>
    </row>
    <row r="3132" spans="1:19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 s="2">
        <v>395</v>
      </c>
      <c r="S3132" s="2" t="str">
        <f t="shared" si="48"/>
        <v>December</v>
      </c>
    </row>
    <row r="3133" spans="1:19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 s="2">
        <v>627.16800000000001</v>
      </c>
      <c r="S3133" s="2" t="str">
        <f t="shared" si="48"/>
        <v>December</v>
      </c>
    </row>
    <row r="3134" spans="1:19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 s="2">
        <v>13.28</v>
      </c>
      <c r="S3134" s="2" t="str">
        <f t="shared" si="48"/>
        <v>August</v>
      </c>
    </row>
    <row r="3135" spans="1:19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 s="2">
        <v>12.672000000000001</v>
      </c>
      <c r="S3135" s="2" t="str">
        <f t="shared" si="48"/>
        <v>August</v>
      </c>
    </row>
    <row r="3136" spans="1:19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 s="2">
        <v>30.56</v>
      </c>
      <c r="S3136" s="2" t="str">
        <f t="shared" si="48"/>
        <v>November</v>
      </c>
    </row>
    <row r="3137" spans="1:19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 s="2">
        <v>77.951999999999998</v>
      </c>
      <c r="S3137" s="2" t="str">
        <f t="shared" si="48"/>
        <v>November</v>
      </c>
    </row>
    <row r="3138" spans="1:19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 s="2">
        <v>67.992000000000004</v>
      </c>
      <c r="S3138" s="2" t="str">
        <f t="shared" si="48"/>
        <v>November</v>
      </c>
    </row>
    <row r="3139" spans="1:19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 s="2">
        <v>12.224</v>
      </c>
      <c r="S3139" s="2" t="str">
        <f t="shared" ref="S3139:S3202" si="49">TEXT(C3139,"MMMM")</f>
        <v>November</v>
      </c>
    </row>
    <row r="3140" spans="1:19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 s="2">
        <v>44.783999999999999</v>
      </c>
      <c r="S3140" s="2" t="str">
        <f t="shared" si="49"/>
        <v>November</v>
      </c>
    </row>
    <row r="3141" spans="1:19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 s="2">
        <v>22.847999999999999</v>
      </c>
      <c r="S3141" s="2" t="str">
        <f t="shared" si="49"/>
        <v>November</v>
      </c>
    </row>
    <row r="3142" spans="1:19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 s="2">
        <v>206.43</v>
      </c>
      <c r="S3142" s="2" t="str">
        <f t="shared" si="49"/>
        <v>April</v>
      </c>
    </row>
    <row r="3143" spans="1:19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 s="2">
        <v>210.392</v>
      </c>
      <c r="S3143" s="2" t="str">
        <f t="shared" si="49"/>
        <v>December</v>
      </c>
    </row>
    <row r="3144" spans="1:19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 s="2">
        <v>119.96</v>
      </c>
      <c r="S3144" s="2" t="str">
        <f t="shared" si="49"/>
        <v>September</v>
      </c>
    </row>
    <row r="3145" spans="1:19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 s="2">
        <v>10.608000000000001</v>
      </c>
      <c r="S3145" s="2" t="str">
        <f t="shared" si="49"/>
        <v>September</v>
      </c>
    </row>
    <row r="3146" spans="1:19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 s="2">
        <v>347.80200000000002</v>
      </c>
      <c r="S3146" s="2" t="str">
        <f t="shared" si="49"/>
        <v>September</v>
      </c>
    </row>
    <row r="3147" spans="1:19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 s="2">
        <v>963.13599999999997</v>
      </c>
      <c r="S3147" s="2" t="str">
        <f t="shared" si="49"/>
        <v>February</v>
      </c>
    </row>
    <row r="3148" spans="1:19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 s="2">
        <v>88.775999999999996</v>
      </c>
      <c r="S3148" s="2" t="str">
        <f t="shared" si="49"/>
        <v>February</v>
      </c>
    </row>
    <row r="3149" spans="1:19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 s="2">
        <v>32.4</v>
      </c>
      <c r="S3149" s="2" t="str">
        <f t="shared" si="49"/>
        <v>June</v>
      </c>
    </row>
    <row r="3150" spans="1:19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 s="2">
        <v>32.4</v>
      </c>
      <c r="S3150" s="2" t="str">
        <f t="shared" si="49"/>
        <v>June</v>
      </c>
    </row>
    <row r="3151" spans="1:19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 s="2">
        <v>31.05</v>
      </c>
      <c r="S3151" s="2" t="str">
        <f t="shared" si="49"/>
        <v>December</v>
      </c>
    </row>
    <row r="3152" spans="1:19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 s="2">
        <v>2025.36</v>
      </c>
      <c r="S3152" s="2" t="str">
        <f t="shared" si="49"/>
        <v>December</v>
      </c>
    </row>
    <row r="3153" spans="1:19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 s="2">
        <v>1799.9939999999999</v>
      </c>
      <c r="S3153" s="2" t="str">
        <f t="shared" si="49"/>
        <v>December</v>
      </c>
    </row>
    <row r="3154" spans="1:19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 s="2">
        <v>101.988</v>
      </c>
      <c r="S3154" s="2" t="str">
        <f t="shared" si="49"/>
        <v>December</v>
      </c>
    </row>
    <row r="3155" spans="1:19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 s="2">
        <v>262.86399999999998</v>
      </c>
      <c r="S3155" s="2" t="str">
        <f t="shared" si="49"/>
        <v>December</v>
      </c>
    </row>
    <row r="3156" spans="1:19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 s="2">
        <v>735.98</v>
      </c>
      <c r="S3156" s="2" t="str">
        <f t="shared" si="49"/>
        <v>July</v>
      </c>
    </row>
    <row r="3157" spans="1:19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 s="2">
        <v>93.024000000000001</v>
      </c>
      <c r="S3157" s="2" t="str">
        <f t="shared" si="49"/>
        <v>August</v>
      </c>
    </row>
    <row r="3158" spans="1:19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 s="2">
        <v>284.36399999999998</v>
      </c>
      <c r="S3158" s="2" t="str">
        <f t="shared" si="49"/>
        <v>August</v>
      </c>
    </row>
    <row r="3159" spans="1:19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 s="2">
        <v>26</v>
      </c>
      <c r="S3159" s="2" t="str">
        <f t="shared" si="49"/>
        <v>August</v>
      </c>
    </row>
    <row r="3160" spans="1:19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 s="2">
        <v>67.64</v>
      </c>
      <c r="S3160" s="2" t="str">
        <f t="shared" si="49"/>
        <v>March</v>
      </c>
    </row>
    <row r="3161" spans="1:19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 s="2">
        <v>119.976</v>
      </c>
      <c r="S3161" s="2" t="str">
        <f t="shared" si="49"/>
        <v>March</v>
      </c>
    </row>
    <row r="3162" spans="1:19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 s="2">
        <v>5.18</v>
      </c>
      <c r="S3162" s="2" t="str">
        <f t="shared" si="49"/>
        <v>September</v>
      </c>
    </row>
    <row r="3163" spans="1:19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 s="2">
        <v>15.56</v>
      </c>
      <c r="S3163" s="2" t="str">
        <f t="shared" si="49"/>
        <v>September</v>
      </c>
    </row>
    <row r="3164" spans="1:19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 s="2">
        <v>78.349999999999994</v>
      </c>
      <c r="S3164" s="2" t="str">
        <f t="shared" si="49"/>
        <v>September</v>
      </c>
    </row>
    <row r="3165" spans="1:19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 s="2">
        <v>59.52</v>
      </c>
      <c r="S3165" s="2" t="str">
        <f t="shared" si="49"/>
        <v>September</v>
      </c>
    </row>
    <row r="3166" spans="1:19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 s="2">
        <v>38.520000000000003</v>
      </c>
      <c r="S3166" s="2" t="str">
        <f t="shared" si="49"/>
        <v>September</v>
      </c>
    </row>
    <row r="3167" spans="1:19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 s="2">
        <v>239.98400000000001</v>
      </c>
      <c r="S3167" s="2" t="str">
        <f t="shared" si="49"/>
        <v>September</v>
      </c>
    </row>
    <row r="3168" spans="1:19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 s="2">
        <v>19.350000000000001</v>
      </c>
      <c r="S3168" s="2" t="str">
        <f t="shared" si="49"/>
        <v>September</v>
      </c>
    </row>
    <row r="3169" spans="1:19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 s="2">
        <v>67</v>
      </c>
      <c r="S3169" s="2" t="str">
        <f t="shared" si="49"/>
        <v>October</v>
      </c>
    </row>
    <row r="3170" spans="1:19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 s="2">
        <v>390.27199999999999</v>
      </c>
      <c r="S3170" s="2" t="str">
        <f t="shared" si="49"/>
        <v>May</v>
      </c>
    </row>
    <row r="3171" spans="1:19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 s="2">
        <v>62.192</v>
      </c>
      <c r="S3171" s="2" t="str">
        <f t="shared" si="49"/>
        <v>May</v>
      </c>
    </row>
    <row r="3172" spans="1:19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 s="2">
        <v>23.88</v>
      </c>
      <c r="S3172" s="2" t="str">
        <f t="shared" si="49"/>
        <v>December</v>
      </c>
    </row>
    <row r="3173" spans="1:19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 s="2">
        <v>3.1680000000000001</v>
      </c>
      <c r="S3173" s="2" t="str">
        <f t="shared" si="49"/>
        <v>March</v>
      </c>
    </row>
    <row r="3174" spans="1:19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 s="2">
        <v>528.42999999999995</v>
      </c>
      <c r="S3174" s="2" t="str">
        <f t="shared" si="49"/>
        <v>March</v>
      </c>
    </row>
    <row r="3175" spans="1:19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 s="2">
        <v>13.391999999999999</v>
      </c>
      <c r="S3175" s="2" t="str">
        <f t="shared" si="49"/>
        <v>March</v>
      </c>
    </row>
    <row r="3176" spans="1:19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 s="2">
        <v>181.86</v>
      </c>
      <c r="S3176" s="2" t="str">
        <f t="shared" si="49"/>
        <v>November</v>
      </c>
    </row>
    <row r="3177" spans="1:19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 s="2">
        <v>180.58799999999999</v>
      </c>
      <c r="S3177" s="2" t="str">
        <f t="shared" si="49"/>
        <v>September</v>
      </c>
    </row>
    <row r="3178" spans="1:19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 s="2">
        <v>47.984000000000002</v>
      </c>
      <c r="S3178" s="2" t="str">
        <f t="shared" si="49"/>
        <v>September</v>
      </c>
    </row>
    <row r="3179" spans="1:19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 s="2">
        <v>18.760000000000002</v>
      </c>
      <c r="S3179" s="2" t="str">
        <f t="shared" si="49"/>
        <v>September</v>
      </c>
    </row>
    <row r="3180" spans="1:19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 s="2">
        <v>20.94</v>
      </c>
      <c r="S3180" s="2" t="str">
        <f t="shared" si="49"/>
        <v>December</v>
      </c>
    </row>
    <row r="3181" spans="1:19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 s="2">
        <v>58.68</v>
      </c>
      <c r="S3181" s="2" t="str">
        <f t="shared" si="49"/>
        <v>December</v>
      </c>
    </row>
    <row r="3182" spans="1:19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 s="2">
        <v>254.9</v>
      </c>
      <c r="S3182" s="2" t="str">
        <f t="shared" si="49"/>
        <v>December</v>
      </c>
    </row>
    <row r="3183" spans="1:19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 s="2">
        <v>9.64</v>
      </c>
      <c r="S3183" s="2" t="str">
        <f t="shared" si="49"/>
        <v>November</v>
      </c>
    </row>
    <row r="3184" spans="1:19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 s="2">
        <v>826.62</v>
      </c>
      <c r="S3184" s="2" t="str">
        <f t="shared" si="49"/>
        <v>November</v>
      </c>
    </row>
    <row r="3185" spans="1:19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 s="2">
        <v>1633.14</v>
      </c>
      <c r="S3185" s="2" t="str">
        <f t="shared" si="49"/>
        <v>November</v>
      </c>
    </row>
    <row r="3186" spans="1:19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 s="2">
        <v>544.38</v>
      </c>
      <c r="S3186" s="2" t="str">
        <f t="shared" si="49"/>
        <v>November</v>
      </c>
    </row>
    <row r="3187" spans="1:19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 s="2">
        <v>26.045999999999999</v>
      </c>
      <c r="S3187" s="2" t="str">
        <f t="shared" si="49"/>
        <v>November</v>
      </c>
    </row>
    <row r="3188" spans="1:19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 s="2">
        <v>74.352000000000004</v>
      </c>
      <c r="S3188" s="2" t="str">
        <f t="shared" si="49"/>
        <v>November</v>
      </c>
    </row>
    <row r="3189" spans="1:19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 s="2">
        <v>69.930000000000007</v>
      </c>
      <c r="S3189" s="2" t="str">
        <f t="shared" si="49"/>
        <v>March</v>
      </c>
    </row>
    <row r="3190" spans="1:19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 s="2">
        <v>3.75</v>
      </c>
      <c r="S3190" s="2" t="str">
        <f t="shared" si="49"/>
        <v>October</v>
      </c>
    </row>
    <row r="3191" spans="1:19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 s="2">
        <v>20.928000000000001</v>
      </c>
      <c r="S3191" s="2" t="str">
        <f t="shared" si="49"/>
        <v>October</v>
      </c>
    </row>
    <row r="3192" spans="1:19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 s="2">
        <v>12.672000000000001</v>
      </c>
      <c r="S3192" s="2" t="str">
        <f t="shared" si="49"/>
        <v>December</v>
      </c>
    </row>
    <row r="3193" spans="1:19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 s="2">
        <v>65.989999999999995</v>
      </c>
      <c r="S3193" s="2" t="str">
        <f t="shared" si="49"/>
        <v>October</v>
      </c>
    </row>
    <row r="3194" spans="1:19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 s="2">
        <v>6.37</v>
      </c>
      <c r="S3194" s="2" t="str">
        <f t="shared" si="49"/>
        <v>June</v>
      </c>
    </row>
    <row r="3195" spans="1:19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 s="2">
        <v>3.6480000000000001</v>
      </c>
      <c r="S3195" s="2" t="str">
        <f t="shared" si="49"/>
        <v>September</v>
      </c>
    </row>
    <row r="3196" spans="1:19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 s="2">
        <v>31.103999999999999</v>
      </c>
      <c r="S3196" s="2" t="str">
        <f t="shared" si="49"/>
        <v>September</v>
      </c>
    </row>
    <row r="3197" spans="1:19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 s="2">
        <v>23.34</v>
      </c>
      <c r="S3197" s="2" t="str">
        <f t="shared" si="49"/>
        <v>August</v>
      </c>
    </row>
    <row r="3198" spans="1:19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 s="2">
        <v>29.97</v>
      </c>
      <c r="S3198" s="2" t="str">
        <f t="shared" si="49"/>
        <v>July</v>
      </c>
    </row>
    <row r="3199" spans="1:19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 s="2">
        <v>3.3660000000000001</v>
      </c>
      <c r="S3199" s="2" t="str">
        <f t="shared" si="49"/>
        <v>July</v>
      </c>
    </row>
    <row r="3200" spans="1:19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 s="2">
        <v>95.968000000000004</v>
      </c>
      <c r="S3200" s="2" t="str">
        <f t="shared" si="49"/>
        <v>December</v>
      </c>
    </row>
    <row r="3201" spans="1:19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 s="2">
        <v>18.704000000000001</v>
      </c>
      <c r="S3201" s="2" t="str">
        <f t="shared" si="49"/>
        <v>December</v>
      </c>
    </row>
    <row r="3202" spans="1:19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 s="2">
        <v>149.232</v>
      </c>
      <c r="S3202" s="2" t="str">
        <f t="shared" si="49"/>
        <v>May</v>
      </c>
    </row>
    <row r="3203" spans="1:19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 s="2">
        <v>15.936</v>
      </c>
      <c r="S3203" s="2" t="str">
        <f t="shared" ref="S3203:S3266" si="50">TEXT(C3203,"MMMM")</f>
        <v>May</v>
      </c>
    </row>
    <row r="3204" spans="1:19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 s="2">
        <v>601.53599999999994</v>
      </c>
      <c r="S3204" s="2" t="str">
        <f t="shared" si="50"/>
        <v>November</v>
      </c>
    </row>
    <row r="3205" spans="1:19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 s="2">
        <v>10.99</v>
      </c>
      <c r="S3205" s="2" t="str">
        <f t="shared" si="50"/>
        <v>November</v>
      </c>
    </row>
    <row r="3206" spans="1:19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 s="2">
        <v>39.880000000000003</v>
      </c>
      <c r="S3206" s="2" t="str">
        <f t="shared" si="50"/>
        <v>November</v>
      </c>
    </row>
    <row r="3207" spans="1:19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 s="2">
        <v>62.24</v>
      </c>
      <c r="S3207" s="2" t="str">
        <f t="shared" si="50"/>
        <v>November</v>
      </c>
    </row>
    <row r="3208" spans="1:19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 s="2">
        <v>53.2</v>
      </c>
      <c r="S3208" s="2" t="str">
        <f t="shared" si="50"/>
        <v>November</v>
      </c>
    </row>
    <row r="3209" spans="1:19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 s="2">
        <v>39.840000000000003</v>
      </c>
      <c r="S3209" s="2" t="str">
        <f t="shared" si="50"/>
        <v>November</v>
      </c>
    </row>
    <row r="3210" spans="1:19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 s="2">
        <v>349.95</v>
      </c>
      <c r="S3210" s="2" t="str">
        <f t="shared" si="50"/>
        <v>January</v>
      </c>
    </row>
    <row r="3211" spans="1:19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 s="2">
        <v>377.928</v>
      </c>
      <c r="S3211" s="2" t="str">
        <f t="shared" si="50"/>
        <v>January</v>
      </c>
    </row>
    <row r="3212" spans="1:19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 s="2">
        <v>13.391999999999999</v>
      </c>
      <c r="S3212" s="2" t="str">
        <f t="shared" si="50"/>
        <v>September</v>
      </c>
    </row>
    <row r="3213" spans="1:19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 s="2">
        <v>11.228</v>
      </c>
      <c r="S3213" s="2" t="str">
        <f t="shared" si="50"/>
        <v>September</v>
      </c>
    </row>
    <row r="3214" spans="1:19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 s="2">
        <v>207.24</v>
      </c>
      <c r="S3214" s="2" t="str">
        <f t="shared" si="50"/>
        <v>December</v>
      </c>
    </row>
    <row r="3215" spans="1:19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 s="2">
        <v>1.504</v>
      </c>
      <c r="S3215" s="2" t="str">
        <f t="shared" si="50"/>
        <v>May</v>
      </c>
    </row>
    <row r="3216" spans="1:19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 s="2">
        <v>34.847999999999999</v>
      </c>
      <c r="S3216" s="2" t="str">
        <f t="shared" si="50"/>
        <v>May</v>
      </c>
    </row>
    <row r="3217" spans="1:19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 s="2">
        <v>75.180000000000007</v>
      </c>
      <c r="S3217" s="2" t="str">
        <f t="shared" si="50"/>
        <v>July</v>
      </c>
    </row>
    <row r="3218" spans="1:19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 s="2">
        <v>149.97</v>
      </c>
      <c r="S3218" s="2" t="str">
        <f t="shared" si="50"/>
        <v>May</v>
      </c>
    </row>
    <row r="3219" spans="1:19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 s="2">
        <v>931.17600000000004</v>
      </c>
      <c r="S3219" s="2" t="str">
        <f t="shared" si="50"/>
        <v>November</v>
      </c>
    </row>
    <row r="3220" spans="1:19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 s="2">
        <v>430.88</v>
      </c>
      <c r="S3220" s="2" t="str">
        <f t="shared" si="50"/>
        <v>November</v>
      </c>
    </row>
    <row r="3221" spans="1:19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 s="2">
        <v>94.85</v>
      </c>
      <c r="S3221" s="2" t="str">
        <f t="shared" si="50"/>
        <v>October</v>
      </c>
    </row>
    <row r="3222" spans="1:19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 s="2">
        <v>51.12</v>
      </c>
      <c r="S3222" s="2" t="str">
        <f t="shared" si="50"/>
        <v>October</v>
      </c>
    </row>
    <row r="3223" spans="1:19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 s="2">
        <v>90</v>
      </c>
      <c r="S3223" s="2" t="str">
        <f t="shared" si="50"/>
        <v>October</v>
      </c>
    </row>
    <row r="3224" spans="1:19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 s="2">
        <v>9.4079999999999995</v>
      </c>
      <c r="S3224" s="2" t="str">
        <f t="shared" si="50"/>
        <v>October</v>
      </c>
    </row>
    <row r="3225" spans="1:19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 s="2">
        <v>4.6719999999999997</v>
      </c>
      <c r="S3225" s="2" t="str">
        <f t="shared" si="50"/>
        <v>October</v>
      </c>
    </row>
    <row r="3226" spans="1:19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 s="2">
        <v>318.39999999999998</v>
      </c>
      <c r="S3226" s="2" t="str">
        <f t="shared" si="50"/>
        <v>October</v>
      </c>
    </row>
    <row r="3227" spans="1:19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 s="2">
        <v>12.768000000000001</v>
      </c>
      <c r="S3227" s="2" t="str">
        <f t="shared" si="50"/>
        <v>October</v>
      </c>
    </row>
    <row r="3228" spans="1:19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 s="2">
        <v>15.36</v>
      </c>
      <c r="S3228" s="2" t="str">
        <f t="shared" si="50"/>
        <v>October</v>
      </c>
    </row>
    <row r="3229" spans="1:19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 s="2">
        <v>230.376</v>
      </c>
      <c r="S3229" s="2" t="str">
        <f t="shared" si="50"/>
        <v>October</v>
      </c>
    </row>
    <row r="3230" spans="1:19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 s="2">
        <v>7.16</v>
      </c>
      <c r="S3230" s="2" t="str">
        <f t="shared" si="50"/>
        <v>October</v>
      </c>
    </row>
    <row r="3231" spans="1:19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 s="2">
        <v>375.34</v>
      </c>
      <c r="S3231" s="2" t="str">
        <f t="shared" si="50"/>
        <v>August</v>
      </c>
    </row>
    <row r="3232" spans="1:19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 s="2">
        <v>114.9</v>
      </c>
      <c r="S3232" s="2" t="str">
        <f t="shared" si="50"/>
        <v>September</v>
      </c>
    </row>
    <row r="3233" spans="1:19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 s="2">
        <v>26.045999999999999</v>
      </c>
      <c r="S3233" s="2" t="str">
        <f t="shared" si="50"/>
        <v>April</v>
      </c>
    </row>
    <row r="3234" spans="1:19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 s="2">
        <v>2.8959999999999999</v>
      </c>
      <c r="S3234" s="2" t="str">
        <f t="shared" si="50"/>
        <v>April</v>
      </c>
    </row>
    <row r="3235" spans="1:19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 s="2">
        <v>32.543999999999997</v>
      </c>
      <c r="S3235" s="2" t="str">
        <f t="shared" si="50"/>
        <v>April</v>
      </c>
    </row>
    <row r="3236" spans="1:19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 s="2">
        <v>3.984</v>
      </c>
      <c r="S3236" s="2" t="str">
        <f t="shared" si="50"/>
        <v>April</v>
      </c>
    </row>
    <row r="3237" spans="1:19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 s="2">
        <v>181.797</v>
      </c>
      <c r="S3237" s="2" t="str">
        <f t="shared" si="50"/>
        <v>January</v>
      </c>
    </row>
    <row r="3238" spans="1:19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 s="2">
        <v>44.94</v>
      </c>
      <c r="S3238" s="2" t="str">
        <f t="shared" si="50"/>
        <v>May</v>
      </c>
    </row>
    <row r="3239" spans="1:19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 s="2">
        <v>45.576000000000001</v>
      </c>
      <c r="S3239" s="2" t="str">
        <f t="shared" si="50"/>
        <v>May</v>
      </c>
    </row>
    <row r="3240" spans="1:19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 s="2">
        <v>318.43</v>
      </c>
      <c r="S3240" s="2" t="str">
        <f t="shared" si="50"/>
        <v>November</v>
      </c>
    </row>
    <row r="3241" spans="1:19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 s="2">
        <v>122.92</v>
      </c>
      <c r="S3241" s="2" t="str">
        <f t="shared" si="50"/>
        <v>November</v>
      </c>
    </row>
    <row r="3242" spans="1:19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 s="2">
        <v>7.0679999999999996</v>
      </c>
      <c r="S3242" s="2" t="str">
        <f t="shared" si="50"/>
        <v>November</v>
      </c>
    </row>
    <row r="3243" spans="1:19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 s="2">
        <v>56.45</v>
      </c>
      <c r="S3243" s="2" t="str">
        <f t="shared" si="50"/>
        <v>February</v>
      </c>
    </row>
    <row r="3244" spans="1:19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 s="2">
        <v>13.468</v>
      </c>
      <c r="S3244" s="2" t="str">
        <f t="shared" si="50"/>
        <v>March</v>
      </c>
    </row>
    <row r="3245" spans="1:19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 s="2">
        <v>219.8</v>
      </c>
      <c r="S3245" s="2" t="str">
        <f t="shared" si="50"/>
        <v>December</v>
      </c>
    </row>
    <row r="3246" spans="1:19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 s="2">
        <v>317.05799999999999</v>
      </c>
      <c r="S3246" s="2" t="str">
        <f t="shared" si="50"/>
        <v>December</v>
      </c>
    </row>
    <row r="3247" spans="1:19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 s="2">
        <v>49.08</v>
      </c>
      <c r="S3247" s="2" t="str">
        <f t="shared" si="50"/>
        <v>December</v>
      </c>
    </row>
    <row r="3248" spans="1:19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 s="2">
        <v>324.89999999999998</v>
      </c>
      <c r="S3248" s="2" t="str">
        <f t="shared" si="50"/>
        <v>December</v>
      </c>
    </row>
    <row r="3249" spans="1:19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 s="2">
        <v>18.239999999999998</v>
      </c>
      <c r="S3249" s="2" t="str">
        <f t="shared" si="50"/>
        <v>December</v>
      </c>
    </row>
    <row r="3250" spans="1:19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 s="2">
        <v>113.88800000000001</v>
      </c>
      <c r="S3250" s="2" t="str">
        <f t="shared" si="50"/>
        <v>September</v>
      </c>
    </row>
    <row r="3251" spans="1:19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 s="2">
        <v>105.584</v>
      </c>
      <c r="S3251" s="2" t="str">
        <f t="shared" si="50"/>
        <v>September</v>
      </c>
    </row>
    <row r="3252" spans="1:19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 s="2">
        <v>24.85</v>
      </c>
      <c r="S3252" s="2" t="str">
        <f t="shared" si="50"/>
        <v>December</v>
      </c>
    </row>
    <row r="3253" spans="1:19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 s="2">
        <v>60.311999999999998</v>
      </c>
      <c r="S3253" s="2" t="str">
        <f t="shared" si="50"/>
        <v>April</v>
      </c>
    </row>
    <row r="3254" spans="1:19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 s="2">
        <v>7.056</v>
      </c>
      <c r="S3254" s="2" t="str">
        <f t="shared" si="50"/>
        <v>October</v>
      </c>
    </row>
    <row r="3255" spans="1:19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 s="2">
        <v>27.184000000000001</v>
      </c>
      <c r="S3255" s="2" t="str">
        <f t="shared" si="50"/>
        <v>October</v>
      </c>
    </row>
    <row r="3256" spans="1:19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 s="2">
        <v>107.98399999999999</v>
      </c>
      <c r="S3256" s="2" t="str">
        <f t="shared" si="50"/>
        <v>July</v>
      </c>
    </row>
    <row r="3257" spans="1:19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 s="2">
        <v>19.295999999999999</v>
      </c>
      <c r="S3257" s="2" t="str">
        <f t="shared" si="50"/>
        <v>July</v>
      </c>
    </row>
    <row r="3258" spans="1:19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 s="2">
        <v>4.6079999999999997</v>
      </c>
      <c r="S3258" s="2" t="str">
        <f t="shared" si="50"/>
        <v>August</v>
      </c>
    </row>
    <row r="3259" spans="1:19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 s="2">
        <v>79.974000000000004</v>
      </c>
      <c r="S3259" s="2" t="str">
        <f t="shared" si="50"/>
        <v>December</v>
      </c>
    </row>
    <row r="3260" spans="1:19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 s="2">
        <v>2.9460000000000002</v>
      </c>
      <c r="S3260" s="2" t="str">
        <f t="shared" si="50"/>
        <v>December</v>
      </c>
    </row>
    <row r="3261" spans="1:19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 s="2">
        <v>3.1360000000000001</v>
      </c>
      <c r="S3261" s="2" t="str">
        <f t="shared" si="50"/>
        <v>November</v>
      </c>
    </row>
    <row r="3262" spans="1:19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 s="2">
        <v>20.736000000000001</v>
      </c>
      <c r="S3262" s="2" t="str">
        <f t="shared" si="50"/>
        <v>November</v>
      </c>
    </row>
    <row r="3263" spans="1:19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 s="2">
        <v>99.98</v>
      </c>
      <c r="S3263" s="2" t="str">
        <f t="shared" si="50"/>
        <v>November</v>
      </c>
    </row>
    <row r="3264" spans="1:19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 s="2">
        <v>733.95</v>
      </c>
      <c r="S3264" s="2" t="str">
        <f t="shared" si="50"/>
        <v>November</v>
      </c>
    </row>
    <row r="3265" spans="1:19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 s="2">
        <v>241.44</v>
      </c>
      <c r="S3265" s="2" t="str">
        <f t="shared" si="50"/>
        <v>November</v>
      </c>
    </row>
    <row r="3266" spans="1:19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 s="2">
        <v>10.08</v>
      </c>
      <c r="S3266" s="2" t="str">
        <f t="shared" si="50"/>
        <v>March</v>
      </c>
    </row>
    <row r="3267" spans="1:19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 s="2">
        <v>281.904</v>
      </c>
      <c r="S3267" s="2" t="str">
        <f t="shared" ref="S3267:S3330" si="51">TEXT(C3267,"MMMM")</f>
        <v>October</v>
      </c>
    </row>
    <row r="3268" spans="1:19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 s="2">
        <v>201.43199999999999</v>
      </c>
      <c r="S3268" s="2" t="str">
        <f t="shared" si="51"/>
        <v>October</v>
      </c>
    </row>
    <row r="3269" spans="1:19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 s="2">
        <v>135.97999999999999</v>
      </c>
      <c r="S3269" s="2" t="str">
        <f t="shared" si="51"/>
        <v>May</v>
      </c>
    </row>
    <row r="3270" spans="1:19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 s="2">
        <v>44.95</v>
      </c>
      <c r="S3270" s="2" t="str">
        <f t="shared" si="51"/>
        <v>May</v>
      </c>
    </row>
    <row r="3271" spans="1:19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 s="2">
        <v>2.97</v>
      </c>
      <c r="S3271" s="2" t="str">
        <f t="shared" si="51"/>
        <v>July</v>
      </c>
    </row>
    <row r="3272" spans="1:19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 s="2">
        <v>6.54</v>
      </c>
      <c r="S3272" s="2" t="str">
        <f t="shared" si="51"/>
        <v>July</v>
      </c>
    </row>
    <row r="3273" spans="1:19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 s="2">
        <v>7.92</v>
      </c>
      <c r="S3273" s="2" t="str">
        <f t="shared" si="51"/>
        <v>December</v>
      </c>
    </row>
    <row r="3274" spans="1:19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 s="2">
        <v>203.92</v>
      </c>
      <c r="S3274" s="2" t="str">
        <f t="shared" si="51"/>
        <v>February</v>
      </c>
    </row>
    <row r="3275" spans="1:19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 s="2">
        <v>3359.9520000000002</v>
      </c>
      <c r="S3275" s="2" t="str">
        <f t="shared" si="51"/>
        <v>May</v>
      </c>
    </row>
    <row r="3276" spans="1:19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 s="2">
        <v>18.239999999999998</v>
      </c>
      <c r="S3276" s="2" t="str">
        <f t="shared" si="51"/>
        <v>November</v>
      </c>
    </row>
    <row r="3277" spans="1:19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 s="2">
        <v>27.78</v>
      </c>
      <c r="S3277" s="2" t="str">
        <f t="shared" si="51"/>
        <v>November</v>
      </c>
    </row>
    <row r="3278" spans="1:19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 s="2">
        <v>22.96</v>
      </c>
      <c r="S3278" s="2" t="str">
        <f t="shared" si="51"/>
        <v>April</v>
      </c>
    </row>
    <row r="3279" spans="1:19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 s="2">
        <v>28.99</v>
      </c>
      <c r="S3279" s="2" t="str">
        <f t="shared" si="51"/>
        <v>April</v>
      </c>
    </row>
    <row r="3280" spans="1:19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 s="2">
        <v>12.96</v>
      </c>
      <c r="S3280" s="2" t="str">
        <f t="shared" si="51"/>
        <v>April</v>
      </c>
    </row>
    <row r="3281" spans="1:19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 s="2">
        <v>22.96</v>
      </c>
      <c r="S3281" s="2" t="str">
        <f t="shared" si="51"/>
        <v>April</v>
      </c>
    </row>
    <row r="3282" spans="1:19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 s="2">
        <v>4164.05</v>
      </c>
      <c r="S3282" s="2" t="str">
        <f t="shared" si="51"/>
        <v>April</v>
      </c>
    </row>
    <row r="3283" spans="1:19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 s="2">
        <v>47.984000000000002</v>
      </c>
      <c r="S3283" s="2" t="str">
        <f t="shared" si="51"/>
        <v>September</v>
      </c>
    </row>
    <row r="3284" spans="1:19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 s="2">
        <v>4.6239999999999997</v>
      </c>
      <c r="S3284" s="2" t="str">
        <f t="shared" si="51"/>
        <v>September</v>
      </c>
    </row>
    <row r="3285" spans="1:19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 s="2">
        <v>15.24</v>
      </c>
      <c r="S3285" s="2" t="str">
        <f t="shared" si="51"/>
        <v>September</v>
      </c>
    </row>
    <row r="3286" spans="1:19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 s="2">
        <v>63.923999999999999</v>
      </c>
      <c r="S3286" s="2" t="str">
        <f t="shared" si="51"/>
        <v>September</v>
      </c>
    </row>
    <row r="3287" spans="1:19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 s="2">
        <v>6.56</v>
      </c>
      <c r="S3287" s="2" t="str">
        <f t="shared" si="51"/>
        <v>February</v>
      </c>
    </row>
    <row r="3288" spans="1:19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 s="2">
        <v>13.11</v>
      </c>
      <c r="S3288" s="2" t="str">
        <f t="shared" si="51"/>
        <v>February</v>
      </c>
    </row>
    <row r="3289" spans="1:19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 s="2">
        <v>494.37599999999998</v>
      </c>
      <c r="S3289" s="2" t="str">
        <f t="shared" si="51"/>
        <v>December</v>
      </c>
    </row>
    <row r="3290" spans="1:19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 s="2">
        <v>29.2</v>
      </c>
      <c r="S3290" s="2" t="str">
        <f t="shared" si="51"/>
        <v>December</v>
      </c>
    </row>
    <row r="3291" spans="1:19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 s="2">
        <v>248.85</v>
      </c>
      <c r="S3291" s="2" t="str">
        <f t="shared" si="51"/>
        <v>December</v>
      </c>
    </row>
    <row r="3292" spans="1:19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 s="2">
        <v>36.24</v>
      </c>
      <c r="S3292" s="2" t="str">
        <f t="shared" si="51"/>
        <v>December</v>
      </c>
    </row>
    <row r="3293" spans="1:19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 s="2">
        <v>11.68</v>
      </c>
      <c r="S3293" s="2" t="str">
        <f t="shared" si="51"/>
        <v>October</v>
      </c>
    </row>
    <row r="3294" spans="1:19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 s="2">
        <v>11.91</v>
      </c>
      <c r="S3294" s="2" t="str">
        <f t="shared" si="51"/>
        <v>December</v>
      </c>
    </row>
    <row r="3295" spans="1:19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 s="2">
        <v>3.48</v>
      </c>
      <c r="S3295" s="2" t="str">
        <f t="shared" si="51"/>
        <v>December</v>
      </c>
    </row>
    <row r="3296" spans="1:19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 s="2">
        <v>30.96</v>
      </c>
      <c r="S3296" s="2" t="str">
        <f t="shared" si="51"/>
        <v>August</v>
      </c>
    </row>
    <row r="3297" spans="1:19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 s="2">
        <v>1704.89</v>
      </c>
      <c r="S3297" s="2" t="str">
        <f t="shared" si="51"/>
        <v>October</v>
      </c>
    </row>
    <row r="3298" spans="1:19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 s="2">
        <v>19.193999999999999</v>
      </c>
      <c r="S3298" s="2" t="str">
        <f t="shared" si="51"/>
        <v>May</v>
      </c>
    </row>
    <row r="3299" spans="1:19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 s="2">
        <v>121.792</v>
      </c>
      <c r="S3299" s="2" t="str">
        <f t="shared" si="51"/>
        <v>May</v>
      </c>
    </row>
    <row r="3300" spans="1:19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 s="2">
        <v>1919.9760000000001</v>
      </c>
      <c r="S3300" s="2" t="str">
        <f t="shared" si="51"/>
        <v>November</v>
      </c>
    </row>
    <row r="3301" spans="1:19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 s="2">
        <v>50.997</v>
      </c>
      <c r="S3301" s="2" t="str">
        <f t="shared" si="51"/>
        <v>November</v>
      </c>
    </row>
    <row r="3302" spans="1:19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 s="2">
        <v>76.792000000000002</v>
      </c>
      <c r="S3302" s="2" t="str">
        <f t="shared" si="51"/>
        <v>November</v>
      </c>
    </row>
    <row r="3303" spans="1:19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 s="2">
        <v>539.96400000000006</v>
      </c>
      <c r="S3303" s="2" t="str">
        <f t="shared" si="51"/>
        <v>November</v>
      </c>
    </row>
    <row r="3304" spans="1:19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 s="2">
        <v>60.311999999999998</v>
      </c>
      <c r="S3304" s="2" t="str">
        <f t="shared" si="51"/>
        <v>November</v>
      </c>
    </row>
    <row r="3305" spans="1:19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 s="2">
        <v>1.944</v>
      </c>
      <c r="S3305" s="2" t="str">
        <f t="shared" si="51"/>
        <v>November</v>
      </c>
    </row>
    <row r="3306" spans="1:19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 s="2">
        <v>12.984</v>
      </c>
      <c r="S3306" s="2" t="str">
        <f t="shared" si="51"/>
        <v>December</v>
      </c>
    </row>
    <row r="3307" spans="1:19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 s="2">
        <v>217.584</v>
      </c>
      <c r="S3307" s="2" t="str">
        <f t="shared" si="51"/>
        <v>December</v>
      </c>
    </row>
    <row r="3308" spans="1:19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 s="2">
        <v>328.77600000000001</v>
      </c>
      <c r="S3308" s="2" t="str">
        <f t="shared" si="51"/>
        <v>December</v>
      </c>
    </row>
    <row r="3309" spans="1:19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 s="2">
        <v>2.286</v>
      </c>
      <c r="S3309" s="2" t="str">
        <f t="shared" si="51"/>
        <v>December</v>
      </c>
    </row>
    <row r="3310" spans="1:19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 s="2">
        <v>47.984000000000002</v>
      </c>
      <c r="S3310" s="2" t="str">
        <f t="shared" si="51"/>
        <v>December</v>
      </c>
    </row>
    <row r="3311" spans="1:19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 s="2">
        <v>25.344000000000001</v>
      </c>
      <c r="S3311" s="2" t="str">
        <f t="shared" si="51"/>
        <v>November</v>
      </c>
    </row>
    <row r="3312" spans="1:19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 s="2">
        <v>232.4</v>
      </c>
      <c r="S3312" s="2" t="str">
        <f t="shared" si="51"/>
        <v>September</v>
      </c>
    </row>
    <row r="3313" spans="1:19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 s="2">
        <v>86.45</v>
      </c>
      <c r="S3313" s="2" t="str">
        <f t="shared" si="51"/>
        <v>March</v>
      </c>
    </row>
    <row r="3314" spans="1:19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 s="2">
        <v>603.91999999999996</v>
      </c>
      <c r="S3314" s="2" t="str">
        <f t="shared" si="51"/>
        <v>September</v>
      </c>
    </row>
    <row r="3315" spans="1:19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 s="2">
        <v>81.98</v>
      </c>
      <c r="S3315" s="2" t="str">
        <f t="shared" si="51"/>
        <v>September</v>
      </c>
    </row>
    <row r="3316" spans="1:19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 s="2">
        <v>271.76400000000001</v>
      </c>
      <c r="S3316" s="2" t="str">
        <f t="shared" si="51"/>
        <v>December</v>
      </c>
    </row>
    <row r="3317" spans="1:19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 s="2">
        <v>14.375999999999999</v>
      </c>
      <c r="S3317" s="2" t="str">
        <f t="shared" si="51"/>
        <v>December</v>
      </c>
    </row>
    <row r="3318" spans="1:19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 s="2">
        <v>341.96</v>
      </c>
      <c r="S3318" s="2" t="str">
        <f t="shared" si="51"/>
        <v>November</v>
      </c>
    </row>
    <row r="3319" spans="1:19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 s="2">
        <v>181.35</v>
      </c>
      <c r="S3319" s="2" t="str">
        <f t="shared" si="51"/>
        <v>September</v>
      </c>
    </row>
    <row r="3320" spans="1:19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 s="2">
        <v>8.64</v>
      </c>
      <c r="S3320" s="2" t="str">
        <f t="shared" si="51"/>
        <v>September</v>
      </c>
    </row>
    <row r="3321" spans="1:19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 s="2">
        <v>43.512</v>
      </c>
      <c r="S3321" s="2" t="str">
        <f t="shared" si="51"/>
        <v>December</v>
      </c>
    </row>
    <row r="3322" spans="1:19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 s="2">
        <v>662.88</v>
      </c>
      <c r="S3322" s="2" t="str">
        <f t="shared" si="51"/>
        <v>December</v>
      </c>
    </row>
    <row r="3323" spans="1:19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 s="2">
        <v>25.92</v>
      </c>
      <c r="S3323" s="2" t="str">
        <f t="shared" si="51"/>
        <v>December</v>
      </c>
    </row>
    <row r="3324" spans="1:19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 s="2">
        <v>68.94</v>
      </c>
      <c r="S3324" s="2" t="str">
        <f t="shared" si="51"/>
        <v>July</v>
      </c>
    </row>
    <row r="3325" spans="1:19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 s="2">
        <v>128.82</v>
      </c>
      <c r="S3325" s="2" t="str">
        <f t="shared" si="51"/>
        <v>July</v>
      </c>
    </row>
    <row r="3326" spans="1:19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 s="2">
        <v>896.99</v>
      </c>
      <c r="S3326" s="2" t="str">
        <f t="shared" si="51"/>
        <v>November</v>
      </c>
    </row>
    <row r="3327" spans="1:19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 s="2">
        <v>1.234</v>
      </c>
      <c r="S3327" s="2" t="str">
        <f t="shared" si="51"/>
        <v>November</v>
      </c>
    </row>
    <row r="3328" spans="1:19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 s="2">
        <v>67.56</v>
      </c>
      <c r="S3328" s="2" t="str">
        <f t="shared" si="51"/>
        <v>November</v>
      </c>
    </row>
    <row r="3329" spans="1:19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 s="2">
        <v>21.72</v>
      </c>
      <c r="S3329" s="2" t="str">
        <f t="shared" si="51"/>
        <v>November</v>
      </c>
    </row>
    <row r="3330" spans="1:19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 s="2">
        <v>262.33600000000001</v>
      </c>
      <c r="S3330" s="2" t="str">
        <f t="shared" si="51"/>
        <v>November</v>
      </c>
    </row>
    <row r="3331" spans="1:19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 s="2">
        <v>148.47999999999999</v>
      </c>
      <c r="S3331" s="2" t="str">
        <f t="shared" ref="S3331:S3394" si="52">TEXT(C3331,"MMMM")</f>
        <v>November</v>
      </c>
    </row>
    <row r="3332" spans="1:19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 s="2">
        <v>241.17599999999999</v>
      </c>
      <c r="S3332" s="2" t="str">
        <f t="shared" si="52"/>
        <v>November</v>
      </c>
    </row>
    <row r="3333" spans="1:19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 s="2">
        <v>227.976</v>
      </c>
      <c r="S3333" s="2" t="str">
        <f t="shared" si="52"/>
        <v>December</v>
      </c>
    </row>
    <row r="3334" spans="1:19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 s="2">
        <v>52.68</v>
      </c>
      <c r="S3334" s="2" t="str">
        <f t="shared" si="52"/>
        <v>December</v>
      </c>
    </row>
    <row r="3335" spans="1:19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 s="2">
        <v>2.032</v>
      </c>
      <c r="S3335" s="2" t="str">
        <f t="shared" si="52"/>
        <v>December</v>
      </c>
    </row>
    <row r="3336" spans="1:19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 s="2">
        <v>17.12</v>
      </c>
      <c r="S3336" s="2" t="str">
        <f t="shared" si="52"/>
        <v>August</v>
      </c>
    </row>
    <row r="3337" spans="1:19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 s="2">
        <v>431.96800000000002</v>
      </c>
      <c r="S3337" s="2" t="str">
        <f t="shared" si="52"/>
        <v>August</v>
      </c>
    </row>
    <row r="3338" spans="1:19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 s="2">
        <v>129.91999999999999</v>
      </c>
      <c r="S3338" s="2" t="str">
        <f t="shared" si="52"/>
        <v>August</v>
      </c>
    </row>
    <row r="3339" spans="1:19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 s="2">
        <v>568.72799999999995</v>
      </c>
      <c r="S3339" s="2" t="str">
        <f t="shared" si="52"/>
        <v>August</v>
      </c>
    </row>
    <row r="3340" spans="1:19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 s="2">
        <v>117.14400000000001</v>
      </c>
      <c r="S3340" s="2" t="str">
        <f t="shared" si="52"/>
        <v>August</v>
      </c>
    </row>
    <row r="3341" spans="1:19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 s="2">
        <v>203.52</v>
      </c>
      <c r="S3341" s="2" t="str">
        <f t="shared" si="52"/>
        <v>August</v>
      </c>
    </row>
    <row r="3342" spans="1:19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 s="2">
        <v>51.75</v>
      </c>
      <c r="S3342" s="2" t="str">
        <f t="shared" si="52"/>
        <v>August</v>
      </c>
    </row>
    <row r="3343" spans="1:19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 s="2">
        <v>122.97</v>
      </c>
      <c r="S3343" s="2" t="str">
        <f t="shared" si="52"/>
        <v>August</v>
      </c>
    </row>
    <row r="3344" spans="1:19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 s="2">
        <v>244.61500000000001</v>
      </c>
      <c r="S3344" s="2" t="str">
        <f t="shared" si="52"/>
        <v>August</v>
      </c>
    </row>
    <row r="3345" spans="1:19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 s="2">
        <v>59.97</v>
      </c>
      <c r="S3345" s="2" t="str">
        <f t="shared" si="52"/>
        <v>August</v>
      </c>
    </row>
    <row r="3346" spans="1:19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 s="2">
        <v>81.540000000000006</v>
      </c>
      <c r="S3346" s="2" t="str">
        <f t="shared" si="52"/>
        <v>August</v>
      </c>
    </row>
    <row r="3347" spans="1:19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 s="2">
        <v>11.68</v>
      </c>
      <c r="S3347" s="2" t="str">
        <f t="shared" si="52"/>
        <v>August</v>
      </c>
    </row>
    <row r="3348" spans="1:19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 s="2">
        <v>29</v>
      </c>
      <c r="S3348" s="2" t="str">
        <f t="shared" si="52"/>
        <v>August</v>
      </c>
    </row>
    <row r="3349" spans="1:19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 s="2">
        <v>50.8</v>
      </c>
      <c r="S3349" s="2" t="str">
        <f t="shared" si="52"/>
        <v>August</v>
      </c>
    </row>
    <row r="3350" spans="1:19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 s="2">
        <v>16.03</v>
      </c>
      <c r="S3350" s="2" t="str">
        <f t="shared" si="52"/>
        <v>November</v>
      </c>
    </row>
    <row r="3351" spans="1:19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 s="2">
        <v>15.712</v>
      </c>
      <c r="S3351" s="2" t="str">
        <f t="shared" si="52"/>
        <v>August</v>
      </c>
    </row>
    <row r="3352" spans="1:19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 s="2">
        <v>89.97</v>
      </c>
      <c r="S3352" s="2" t="str">
        <f t="shared" si="52"/>
        <v>December</v>
      </c>
    </row>
    <row r="3353" spans="1:19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 s="2">
        <v>435.99900000000002</v>
      </c>
      <c r="S3353" s="2" t="str">
        <f t="shared" si="52"/>
        <v>September</v>
      </c>
    </row>
    <row r="3354" spans="1:19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 s="2">
        <v>83.983999999999995</v>
      </c>
      <c r="S3354" s="2" t="str">
        <f t="shared" si="52"/>
        <v>September</v>
      </c>
    </row>
    <row r="3355" spans="1:19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 s="2">
        <v>359.98</v>
      </c>
      <c r="S3355" s="2" t="str">
        <f t="shared" si="52"/>
        <v>July</v>
      </c>
    </row>
    <row r="3356" spans="1:19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 s="2">
        <v>70.56</v>
      </c>
      <c r="S3356" s="2" t="str">
        <f t="shared" si="52"/>
        <v>July</v>
      </c>
    </row>
    <row r="3357" spans="1:19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 s="2">
        <v>20.88</v>
      </c>
      <c r="S3357" s="2" t="str">
        <f t="shared" si="52"/>
        <v>July</v>
      </c>
    </row>
    <row r="3358" spans="1:19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 s="2">
        <v>3.81</v>
      </c>
      <c r="S3358" s="2" t="str">
        <f t="shared" si="52"/>
        <v>July</v>
      </c>
    </row>
    <row r="3359" spans="1:19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 s="2">
        <v>73.007999999999996</v>
      </c>
      <c r="S3359" s="2" t="str">
        <f t="shared" si="52"/>
        <v>September</v>
      </c>
    </row>
    <row r="3360" spans="1:19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 s="2">
        <v>3.2080000000000002</v>
      </c>
      <c r="S3360" s="2" t="str">
        <f t="shared" si="52"/>
        <v>May</v>
      </c>
    </row>
    <row r="3361" spans="1:19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 s="2">
        <v>26.175999999999998</v>
      </c>
      <c r="S3361" s="2" t="str">
        <f t="shared" si="52"/>
        <v>May</v>
      </c>
    </row>
    <row r="3362" spans="1:19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 s="2">
        <v>30.44</v>
      </c>
      <c r="S3362" s="2" t="str">
        <f t="shared" si="52"/>
        <v>June</v>
      </c>
    </row>
    <row r="3363" spans="1:19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 s="2">
        <v>35.28</v>
      </c>
      <c r="S3363" s="2" t="str">
        <f t="shared" si="52"/>
        <v>June</v>
      </c>
    </row>
    <row r="3364" spans="1:19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 s="2">
        <v>19.440000000000001</v>
      </c>
      <c r="S3364" s="2" t="str">
        <f t="shared" si="52"/>
        <v>December</v>
      </c>
    </row>
    <row r="3365" spans="1:19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 s="2">
        <v>37.880000000000003</v>
      </c>
      <c r="S3365" s="2" t="str">
        <f t="shared" si="52"/>
        <v>December</v>
      </c>
    </row>
    <row r="3366" spans="1:19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 s="2">
        <v>9.5519999999999996</v>
      </c>
      <c r="S3366" s="2" t="str">
        <f t="shared" si="52"/>
        <v>July</v>
      </c>
    </row>
    <row r="3367" spans="1:19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 s="2">
        <v>290.666</v>
      </c>
      <c r="S3367" s="2" t="str">
        <f t="shared" si="52"/>
        <v>January</v>
      </c>
    </row>
    <row r="3368" spans="1:19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 s="2">
        <v>10.368</v>
      </c>
      <c r="S3368" s="2" t="str">
        <f t="shared" si="52"/>
        <v>July</v>
      </c>
    </row>
    <row r="3369" spans="1:19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 s="2">
        <v>14.352</v>
      </c>
      <c r="S3369" s="2" t="str">
        <f t="shared" si="52"/>
        <v>July</v>
      </c>
    </row>
    <row r="3370" spans="1:19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 s="2">
        <v>141.96</v>
      </c>
      <c r="S3370" s="2" t="str">
        <f t="shared" si="52"/>
        <v>November</v>
      </c>
    </row>
    <row r="3371" spans="1:19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 s="2">
        <v>66.048000000000002</v>
      </c>
      <c r="S3371" s="2" t="str">
        <f t="shared" si="52"/>
        <v>November</v>
      </c>
    </row>
    <row r="3372" spans="1:19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 s="2">
        <v>1287.45</v>
      </c>
      <c r="S3372" s="2" t="str">
        <f t="shared" si="52"/>
        <v>March</v>
      </c>
    </row>
    <row r="3373" spans="1:19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 s="2">
        <v>25.824000000000002</v>
      </c>
      <c r="S3373" s="2" t="str">
        <f t="shared" si="52"/>
        <v>September</v>
      </c>
    </row>
    <row r="3374" spans="1:19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 s="2">
        <v>160.96</v>
      </c>
      <c r="S3374" s="2" t="str">
        <f t="shared" si="52"/>
        <v>September</v>
      </c>
    </row>
    <row r="3375" spans="1:19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 s="2">
        <v>28.44</v>
      </c>
      <c r="S3375" s="2" t="str">
        <f t="shared" si="52"/>
        <v>December</v>
      </c>
    </row>
    <row r="3376" spans="1:19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 s="2">
        <v>364.41</v>
      </c>
      <c r="S3376" s="2" t="str">
        <f t="shared" si="52"/>
        <v>December</v>
      </c>
    </row>
    <row r="3377" spans="1:19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 s="2">
        <v>39.96</v>
      </c>
      <c r="S3377" s="2" t="str">
        <f t="shared" si="52"/>
        <v>December</v>
      </c>
    </row>
    <row r="3378" spans="1:19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 s="2">
        <v>361.76400000000001</v>
      </c>
      <c r="S3378" s="2" t="str">
        <f t="shared" si="52"/>
        <v>December</v>
      </c>
    </row>
    <row r="3379" spans="1:19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 s="2">
        <v>111.672</v>
      </c>
      <c r="S3379" s="2" t="str">
        <f t="shared" si="52"/>
        <v>November</v>
      </c>
    </row>
    <row r="3380" spans="1:19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 s="2">
        <v>13.776</v>
      </c>
      <c r="S3380" s="2" t="str">
        <f t="shared" si="52"/>
        <v>March</v>
      </c>
    </row>
    <row r="3381" spans="1:19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 s="2">
        <v>10.272</v>
      </c>
      <c r="S3381" s="2" t="str">
        <f t="shared" si="52"/>
        <v>March</v>
      </c>
    </row>
    <row r="3382" spans="1:19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 s="2">
        <v>24.047999999999998</v>
      </c>
      <c r="S3382" s="2" t="str">
        <f t="shared" si="52"/>
        <v>November</v>
      </c>
    </row>
    <row r="3383" spans="1:19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 s="2">
        <v>2.8959999999999999</v>
      </c>
      <c r="S3383" s="2" t="str">
        <f t="shared" si="52"/>
        <v>August</v>
      </c>
    </row>
    <row r="3384" spans="1:19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 s="2">
        <v>17.940000000000001</v>
      </c>
      <c r="S3384" s="2" t="str">
        <f t="shared" si="52"/>
        <v>December</v>
      </c>
    </row>
    <row r="3385" spans="1:19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 s="2">
        <v>384.17399999999998</v>
      </c>
      <c r="S3385" s="2" t="str">
        <f t="shared" si="52"/>
        <v>December</v>
      </c>
    </row>
    <row r="3386" spans="1:19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 s="2">
        <v>1799.75</v>
      </c>
      <c r="S3386" s="2" t="str">
        <f t="shared" si="52"/>
        <v>December</v>
      </c>
    </row>
    <row r="3387" spans="1:19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 s="2">
        <v>580.67200000000003</v>
      </c>
      <c r="S3387" s="2" t="str">
        <f t="shared" si="52"/>
        <v>October</v>
      </c>
    </row>
    <row r="3388" spans="1:19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 s="2">
        <v>18.936</v>
      </c>
      <c r="S3388" s="2" t="str">
        <f t="shared" si="52"/>
        <v>October</v>
      </c>
    </row>
    <row r="3389" spans="1:19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 s="2">
        <v>222.38399999999999</v>
      </c>
      <c r="S3389" s="2" t="str">
        <f t="shared" si="52"/>
        <v>October</v>
      </c>
    </row>
    <row r="3390" spans="1:19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 s="2">
        <v>50.454000000000001</v>
      </c>
      <c r="S3390" s="2" t="str">
        <f t="shared" si="52"/>
        <v>October</v>
      </c>
    </row>
    <row r="3391" spans="1:19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 s="2">
        <v>154.76400000000001</v>
      </c>
      <c r="S3391" s="2" t="str">
        <f t="shared" si="52"/>
        <v>October</v>
      </c>
    </row>
    <row r="3392" spans="1:19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 s="2">
        <v>6.8479999999999999</v>
      </c>
      <c r="S3392" s="2" t="str">
        <f t="shared" si="52"/>
        <v>March</v>
      </c>
    </row>
    <row r="3393" spans="1:19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 s="2">
        <v>1091.1679999999999</v>
      </c>
      <c r="S3393" s="2" t="str">
        <f t="shared" si="52"/>
        <v>August</v>
      </c>
    </row>
    <row r="3394" spans="1:19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 s="2">
        <v>219.16800000000001</v>
      </c>
      <c r="S3394" s="2" t="str">
        <f t="shared" si="52"/>
        <v>August</v>
      </c>
    </row>
    <row r="3395" spans="1:19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 s="2">
        <v>6.9279999999999999</v>
      </c>
      <c r="S3395" s="2" t="str">
        <f t="shared" ref="S3395:S3458" si="53">TEXT(C3395,"MMMM")</f>
        <v>November</v>
      </c>
    </row>
    <row r="3396" spans="1:19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 s="2">
        <v>40.031999999999996</v>
      </c>
      <c r="S3396" s="2" t="str">
        <f t="shared" si="53"/>
        <v>June</v>
      </c>
    </row>
    <row r="3397" spans="1:19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 s="2">
        <v>443.92</v>
      </c>
      <c r="S3397" s="2" t="str">
        <f t="shared" si="53"/>
        <v>July</v>
      </c>
    </row>
    <row r="3398" spans="1:19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 s="2">
        <v>169.99</v>
      </c>
      <c r="S3398" s="2" t="str">
        <f t="shared" si="53"/>
        <v>July</v>
      </c>
    </row>
    <row r="3399" spans="1:19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 s="2">
        <v>25.92</v>
      </c>
      <c r="S3399" s="2" t="str">
        <f t="shared" si="53"/>
        <v>July</v>
      </c>
    </row>
    <row r="3400" spans="1:19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 s="2">
        <v>36.99</v>
      </c>
      <c r="S3400" s="2" t="str">
        <f t="shared" si="53"/>
        <v>November</v>
      </c>
    </row>
    <row r="3401" spans="1:19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 s="2">
        <v>629.1</v>
      </c>
      <c r="S3401" s="2" t="str">
        <f t="shared" si="53"/>
        <v>November</v>
      </c>
    </row>
    <row r="3402" spans="1:19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 s="2">
        <v>193.95</v>
      </c>
      <c r="S3402" s="2" t="str">
        <f t="shared" si="53"/>
        <v>November</v>
      </c>
    </row>
    <row r="3403" spans="1:19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 s="2">
        <v>5.46</v>
      </c>
      <c r="S3403" s="2" t="str">
        <f t="shared" si="53"/>
        <v>November</v>
      </c>
    </row>
    <row r="3404" spans="1:19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 s="2">
        <v>22.288</v>
      </c>
      <c r="S3404" s="2" t="str">
        <f t="shared" si="53"/>
        <v>May</v>
      </c>
    </row>
    <row r="3405" spans="1:19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 s="2">
        <v>65.424000000000007</v>
      </c>
      <c r="S3405" s="2" t="str">
        <f t="shared" si="53"/>
        <v>May</v>
      </c>
    </row>
    <row r="3406" spans="1:19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 s="2">
        <v>77.88</v>
      </c>
      <c r="S3406" s="2" t="str">
        <f t="shared" si="53"/>
        <v>October</v>
      </c>
    </row>
    <row r="3407" spans="1:19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 s="2">
        <v>281.37200000000001</v>
      </c>
      <c r="S3407" s="2" t="str">
        <f t="shared" si="53"/>
        <v>April</v>
      </c>
    </row>
    <row r="3408" spans="1:19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 s="2">
        <v>281.37200000000001</v>
      </c>
      <c r="S3408" s="2" t="str">
        <f t="shared" si="53"/>
        <v>April</v>
      </c>
    </row>
    <row r="3409" spans="1:19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 s="2">
        <v>7.4880000000000004</v>
      </c>
      <c r="S3409" s="2" t="str">
        <f t="shared" si="53"/>
        <v>April</v>
      </c>
    </row>
    <row r="3410" spans="1:19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 s="2">
        <v>22.335999999999999</v>
      </c>
      <c r="S3410" s="2" t="str">
        <f t="shared" si="53"/>
        <v>April</v>
      </c>
    </row>
    <row r="3411" spans="1:19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 s="2">
        <v>10.368</v>
      </c>
      <c r="S3411" s="2" t="str">
        <f t="shared" si="53"/>
        <v>April</v>
      </c>
    </row>
    <row r="3412" spans="1:19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 s="2">
        <v>65.790000000000006</v>
      </c>
      <c r="S3412" s="2" t="str">
        <f t="shared" si="53"/>
        <v>September</v>
      </c>
    </row>
    <row r="3413" spans="1:19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 s="2">
        <v>271.98399999999998</v>
      </c>
      <c r="S3413" s="2" t="str">
        <f t="shared" si="53"/>
        <v>September</v>
      </c>
    </row>
    <row r="3414" spans="1:19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 s="2">
        <v>11.76</v>
      </c>
      <c r="S3414" s="2" t="str">
        <f t="shared" si="53"/>
        <v>September</v>
      </c>
    </row>
    <row r="3415" spans="1:19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 s="2">
        <v>77.52</v>
      </c>
      <c r="S3415" s="2" t="str">
        <f t="shared" si="53"/>
        <v>September</v>
      </c>
    </row>
    <row r="3416" spans="1:19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 s="2">
        <v>48.64</v>
      </c>
      <c r="S3416" s="2" t="str">
        <f t="shared" si="53"/>
        <v>September</v>
      </c>
    </row>
    <row r="3417" spans="1:19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 s="2">
        <v>1.81</v>
      </c>
      <c r="S3417" s="2" t="str">
        <f t="shared" si="53"/>
        <v>September</v>
      </c>
    </row>
    <row r="3418" spans="1:19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 s="2">
        <v>8.26</v>
      </c>
      <c r="S3418" s="2" t="str">
        <f t="shared" si="53"/>
        <v>September</v>
      </c>
    </row>
    <row r="3419" spans="1:19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 s="2">
        <v>43.56</v>
      </c>
      <c r="S3419" s="2" t="str">
        <f t="shared" si="53"/>
        <v>April</v>
      </c>
    </row>
    <row r="3420" spans="1:19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 s="2">
        <v>5.84</v>
      </c>
      <c r="S3420" s="2" t="str">
        <f t="shared" si="53"/>
        <v>April</v>
      </c>
    </row>
    <row r="3421" spans="1:19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 s="2">
        <v>271.76400000000001</v>
      </c>
      <c r="S3421" s="2" t="str">
        <f t="shared" si="53"/>
        <v>September</v>
      </c>
    </row>
    <row r="3422" spans="1:19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 s="2">
        <v>262.24</v>
      </c>
      <c r="S3422" s="2" t="str">
        <f t="shared" si="53"/>
        <v>May</v>
      </c>
    </row>
    <row r="3423" spans="1:19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 s="2">
        <v>182.72</v>
      </c>
      <c r="S3423" s="2" t="str">
        <f t="shared" si="53"/>
        <v>May</v>
      </c>
    </row>
    <row r="3424" spans="1:19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 s="2">
        <v>131.6</v>
      </c>
      <c r="S3424" s="2" t="str">
        <f t="shared" si="53"/>
        <v>May</v>
      </c>
    </row>
    <row r="3425" spans="1:19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 s="2">
        <v>22.72</v>
      </c>
      <c r="S3425" s="2" t="str">
        <f t="shared" si="53"/>
        <v>May</v>
      </c>
    </row>
    <row r="3426" spans="1:19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 s="2">
        <v>558.4</v>
      </c>
      <c r="S3426" s="2" t="str">
        <f t="shared" si="53"/>
        <v>May</v>
      </c>
    </row>
    <row r="3427" spans="1:19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 s="2">
        <v>15.24</v>
      </c>
      <c r="S3427" s="2" t="str">
        <f t="shared" si="53"/>
        <v>September</v>
      </c>
    </row>
    <row r="3428" spans="1:19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 s="2">
        <v>1408.1</v>
      </c>
      <c r="S3428" s="2" t="str">
        <f t="shared" si="53"/>
        <v>September</v>
      </c>
    </row>
    <row r="3429" spans="1:19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 s="2">
        <v>32.896000000000001</v>
      </c>
      <c r="S3429" s="2" t="str">
        <f t="shared" si="53"/>
        <v>July</v>
      </c>
    </row>
    <row r="3430" spans="1:19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 s="2">
        <v>215.148</v>
      </c>
      <c r="S3430" s="2" t="str">
        <f t="shared" si="53"/>
        <v>July</v>
      </c>
    </row>
    <row r="3431" spans="1:19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 s="2">
        <v>30.96</v>
      </c>
      <c r="S3431" s="2" t="str">
        <f t="shared" si="53"/>
        <v>July</v>
      </c>
    </row>
    <row r="3432" spans="1:19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 s="2">
        <v>29.79</v>
      </c>
      <c r="S3432" s="2" t="str">
        <f t="shared" si="53"/>
        <v>December</v>
      </c>
    </row>
    <row r="3433" spans="1:19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 s="2">
        <v>128.9</v>
      </c>
      <c r="S3433" s="2" t="str">
        <f t="shared" si="53"/>
        <v>December</v>
      </c>
    </row>
    <row r="3434" spans="1:19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 s="2">
        <v>60.12</v>
      </c>
      <c r="S3434" s="2" t="str">
        <f t="shared" si="53"/>
        <v>December</v>
      </c>
    </row>
    <row r="3435" spans="1:19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 s="2">
        <v>24.815999999999999</v>
      </c>
      <c r="S3435" s="2" t="str">
        <f t="shared" si="53"/>
        <v>December</v>
      </c>
    </row>
    <row r="3436" spans="1:19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 s="2">
        <v>14.976000000000001</v>
      </c>
      <c r="S3436" s="2" t="str">
        <f t="shared" si="53"/>
        <v>December</v>
      </c>
    </row>
    <row r="3437" spans="1:19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 s="2">
        <v>15.08</v>
      </c>
      <c r="S3437" s="2" t="str">
        <f t="shared" si="53"/>
        <v>September</v>
      </c>
    </row>
    <row r="3438" spans="1:19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 s="2">
        <v>24.288</v>
      </c>
      <c r="S3438" s="2" t="str">
        <f t="shared" si="53"/>
        <v>September</v>
      </c>
    </row>
    <row r="3439" spans="1:19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 s="2">
        <v>16.192</v>
      </c>
      <c r="S3439" s="2" t="str">
        <f t="shared" si="53"/>
        <v>October</v>
      </c>
    </row>
    <row r="3440" spans="1:19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 s="2">
        <v>251.006</v>
      </c>
      <c r="S3440" s="2" t="str">
        <f t="shared" si="53"/>
        <v>October</v>
      </c>
    </row>
    <row r="3441" spans="1:19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 s="2">
        <v>54.192</v>
      </c>
      <c r="S3441" s="2" t="str">
        <f t="shared" si="53"/>
        <v>October</v>
      </c>
    </row>
    <row r="3442" spans="1:19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 s="2">
        <v>4.3040000000000003</v>
      </c>
      <c r="S3442" s="2" t="str">
        <f t="shared" si="53"/>
        <v>November</v>
      </c>
    </row>
    <row r="3443" spans="1:19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 s="2">
        <v>108.92</v>
      </c>
      <c r="S3443" s="2" t="str">
        <f t="shared" si="53"/>
        <v>March</v>
      </c>
    </row>
    <row r="3444" spans="1:19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 s="2">
        <v>16.739999999999998</v>
      </c>
      <c r="S3444" s="2" t="str">
        <f t="shared" si="53"/>
        <v>November</v>
      </c>
    </row>
    <row r="3445" spans="1:19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 s="2">
        <v>2504.7399999999998</v>
      </c>
      <c r="S3445" s="2" t="str">
        <f t="shared" si="53"/>
        <v>November</v>
      </c>
    </row>
    <row r="3446" spans="1:19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 s="2">
        <v>84.784000000000006</v>
      </c>
      <c r="S3446" s="2" t="str">
        <f t="shared" si="53"/>
        <v>July</v>
      </c>
    </row>
    <row r="3447" spans="1:19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 s="2">
        <v>29.9</v>
      </c>
      <c r="S3447" s="2" t="str">
        <f t="shared" si="53"/>
        <v>June</v>
      </c>
    </row>
    <row r="3448" spans="1:19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 s="2">
        <v>70.88</v>
      </c>
      <c r="S3448" s="2" t="str">
        <f t="shared" si="53"/>
        <v>August</v>
      </c>
    </row>
    <row r="3449" spans="1:19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 s="2">
        <v>3.76</v>
      </c>
      <c r="S3449" s="2" t="str">
        <f t="shared" si="53"/>
        <v>June</v>
      </c>
    </row>
    <row r="3450" spans="1:19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 s="2">
        <v>27.263999999999999</v>
      </c>
      <c r="S3450" s="2" t="str">
        <f t="shared" si="53"/>
        <v>October</v>
      </c>
    </row>
    <row r="3451" spans="1:19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 s="2">
        <v>56.65</v>
      </c>
      <c r="S3451" s="2" t="str">
        <f t="shared" si="53"/>
        <v>September</v>
      </c>
    </row>
    <row r="3452" spans="1:19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 s="2">
        <v>14.97</v>
      </c>
      <c r="S3452" s="2" t="str">
        <f t="shared" si="53"/>
        <v>September</v>
      </c>
    </row>
    <row r="3453" spans="1:19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 s="2">
        <v>4.0199999999999996</v>
      </c>
      <c r="S3453" s="2" t="str">
        <f t="shared" si="53"/>
        <v>September</v>
      </c>
    </row>
    <row r="3454" spans="1:19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 s="2">
        <v>471.92</v>
      </c>
      <c r="S3454" s="2" t="str">
        <f t="shared" si="53"/>
        <v>March</v>
      </c>
    </row>
    <row r="3455" spans="1:19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 s="2">
        <v>58.72</v>
      </c>
      <c r="S3455" s="2" t="str">
        <f t="shared" si="53"/>
        <v>March</v>
      </c>
    </row>
    <row r="3456" spans="1:19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 s="2">
        <v>5.16</v>
      </c>
      <c r="S3456" s="2" t="str">
        <f t="shared" si="53"/>
        <v>July</v>
      </c>
    </row>
    <row r="3457" spans="1:19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 s="2">
        <v>16.495999999999999</v>
      </c>
      <c r="S3457" s="2" t="str">
        <f t="shared" si="53"/>
        <v>February</v>
      </c>
    </row>
    <row r="3458" spans="1:19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 s="2">
        <v>71.975999999999999</v>
      </c>
      <c r="S3458" s="2" t="str">
        <f t="shared" si="53"/>
        <v>September</v>
      </c>
    </row>
    <row r="3459" spans="1:19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 s="2">
        <v>22.512</v>
      </c>
      <c r="S3459" s="2" t="str">
        <f t="shared" ref="S3459:S3522" si="54">TEXT(C3459,"MMMM")</f>
        <v>September</v>
      </c>
    </row>
    <row r="3460" spans="1:19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 s="2">
        <v>3.444</v>
      </c>
      <c r="S3460" s="2" t="str">
        <f t="shared" si="54"/>
        <v>September</v>
      </c>
    </row>
    <row r="3461" spans="1:19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 s="2">
        <v>538.19399999999996</v>
      </c>
      <c r="S3461" s="2" t="str">
        <f t="shared" si="54"/>
        <v>September</v>
      </c>
    </row>
    <row r="3462" spans="1:19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 s="2">
        <v>47.984000000000002</v>
      </c>
      <c r="S3462" s="2" t="str">
        <f t="shared" si="54"/>
        <v>September</v>
      </c>
    </row>
    <row r="3463" spans="1:19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 s="2">
        <v>492.76799999999997</v>
      </c>
      <c r="S3463" s="2" t="str">
        <f t="shared" si="54"/>
        <v>November</v>
      </c>
    </row>
    <row r="3464" spans="1:19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 s="2">
        <v>286.79000000000002</v>
      </c>
      <c r="S3464" s="2" t="str">
        <f t="shared" si="54"/>
        <v>February</v>
      </c>
    </row>
    <row r="3465" spans="1:19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 s="2">
        <v>5.08</v>
      </c>
      <c r="S3465" s="2" t="str">
        <f t="shared" si="54"/>
        <v>November</v>
      </c>
    </row>
    <row r="3466" spans="1:19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 s="2">
        <v>47.991999999999997</v>
      </c>
      <c r="S3466" s="2" t="str">
        <f t="shared" si="54"/>
        <v>December</v>
      </c>
    </row>
    <row r="3467" spans="1:19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 s="2">
        <v>61.96</v>
      </c>
      <c r="S3467" s="2" t="str">
        <f t="shared" si="54"/>
        <v>September</v>
      </c>
    </row>
    <row r="3468" spans="1:19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 s="2">
        <v>361.96</v>
      </c>
      <c r="S3468" s="2" t="str">
        <f t="shared" si="54"/>
        <v>September</v>
      </c>
    </row>
    <row r="3469" spans="1:19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 s="2">
        <v>278.82</v>
      </c>
      <c r="S3469" s="2" t="str">
        <f t="shared" si="54"/>
        <v>September</v>
      </c>
    </row>
    <row r="3470" spans="1:19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 s="2">
        <v>133.38</v>
      </c>
      <c r="S3470" s="2" t="str">
        <f t="shared" si="54"/>
        <v>December</v>
      </c>
    </row>
    <row r="3471" spans="1:19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 s="2">
        <v>47.951999999999998</v>
      </c>
      <c r="S3471" s="2" t="str">
        <f t="shared" si="54"/>
        <v>April</v>
      </c>
    </row>
    <row r="3472" spans="1:19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 s="2">
        <v>16.739999999999998</v>
      </c>
      <c r="S3472" s="2" t="str">
        <f t="shared" si="54"/>
        <v>December</v>
      </c>
    </row>
    <row r="3473" spans="1:19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 s="2">
        <v>10.848000000000001</v>
      </c>
      <c r="S3473" s="2" t="str">
        <f t="shared" si="54"/>
        <v>November</v>
      </c>
    </row>
    <row r="3474" spans="1:19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 s="2">
        <v>18.544</v>
      </c>
      <c r="S3474" s="2" t="str">
        <f t="shared" si="54"/>
        <v>November</v>
      </c>
    </row>
    <row r="3475" spans="1:19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 s="2">
        <v>180.98</v>
      </c>
      <c r="S3475" s="2" t="str">
        <f t="shared" si="54"/>
        <v>March</v>
      </c>
    </row>
    <row r="3476" spans="1:19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 s="2">
        <v>99.98</v>
      </c>
      <c r="S3476" s="2" t="str">
        <f t="shared" si="54"/>
        <v>March</v>
      </c>
    </row>
    <row r="3477" spans="1:19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 s="2">
        <v>34.950000000000003</v>
      </c>
      <c r="S3477" s="2" t="str">
        <f t="shared" si="54"/>
        <v>November</v>
      </c>
    </row>
    <row r="3478" spans="1:19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 s="2">
        <v>152</v>
      </c>
      <c r="S3478" s="2" t="str">
        <f t="shared" si="54"/>
        <v>November</v>
      </c>
    </row>
    <row r="3479" spans="1:19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 s="2">
        <v>92.52</v>
      </c>
      <c r="S3479" s="2" t="str">
        <f t="shared" si="54"/>
        <v>August</v>
      </c>
    </row>
    <row r="3480" spans="1:19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 s="2">
        <v>8.56</v>
      </c>
      <c r="S3480" s="2" t="str">
        <f t="shared" si="54"/>
        <v>December</v>
      </c>
    </row>
    <row r="3481" spans="1:19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 s="2">
        <v>45.36</v>
      </c>
      <c r="S3481" s="2" t="str">
        <f t="shared" si="54"/>
        <v>December</v>
      </c>
    </row>
    <row r="3482" spans="1:19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 s="2">
        <v>1421.664</v>
      </c>
      <c r="S3482" s="2" t="str">
        <f t="shared" si="54"/>
        <v>December</v>
      </c>
    </row>
    <row r="3483" spans="1:19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 s="2">
        <v>8.9600000000000009</v>
      </c>
      <c r="S3483" s="2" t="str">
        <f t="shared" si="54"/>
        <v>April</v>
      </c>
    </row>
    <row r="3484" spans="1:19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 s="2">
        <v>579.95000000000005</v>
      </c>
      <c r="S3484" s="2" t="str">
        <f t="shared" si="54"/>
        <v>August</v>
      </c>
    </row>
    <row r="3485" spans="1:19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 s="2">
        <v>29.12</v>
      </c>
      <c r="S3485" s="2" t="str">
        <f t="shared" si="54"/>
        <v>August</v>
      </c>
    </row>
    <row r="3486" spans="1:19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 s="2">
        <v>1202.94</v>
      </c>
      <c r="S3486" s="2" t="str">
        <f t="shared" si="54"/>
        <v>August</v>
      </c>
    </row>
    <row r="3487" spans="1:19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 s="2">
        <v>7.92</v>
      </c>
      <c r="S3487" s="2" t="str">
        <f t="shared" si="54"/>
        <v>October</v>
      </c>
    </row>
    <row r="3488" spans="1:19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 s="2">
        <v>36.192</v>
      </c>
      <c r="S3488" s="2" t="str">
        <f t="shared" si="54"/>
        <v>November</v>
      </c>
    </row>
    <row r="3489" spans="1:19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 s="2">
        <v>147.184</v>
      </c>
      <c r="S3489" s="2" t="str">
        <f t="shared" si="54"/>
        <v>September</v>
      </c>
    </row>
    <row r="3490" spans="1:19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 s="2">
        <v>408.42200000000003</v>
      </c>
      <c r="S3490" s="2" t="str">
        <f t="shared" si="54"/>
        <v>July</v>
      </c>
    </row>
    <row r="3491" spans="1:19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 s="2">
        <v>382.11599999999999</v>
      </c>
      <c r="S3491" s="2" t="str">
        <f t="shared" si="54"/>
        <v>July</v>
      </c>
    </row>
    <row r="3492" spans="1:19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 s="2">
        <v>68.599999999999994</v>
      </c>
      <c r="S3492" s="2" t="str">
        <f t="shared" si="54"/>
        <v>July</v>
      </c>
    </row>
    <row r="3493" spans="1:19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 s="2">
        <v>435.50400000000002</v>
      </c>
      <c r="S3493" s="2" t="str">
        <f t="shared" si="54"/>
        <v>July</v>
      </c>
    </row>
    <row r="3494" spans="1:19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 s="2">
        <v>11.167999999999999</v>
      </c>
      <c r="S3494" s="2" t="str">
        <f t="shared" si="54"/>
        <v>July</v>
      </c>
    </row>
    <row r="3495" spans="1:19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 s="2">
        <v>72</v>
      </c>
      <c r="S3495" s="2" t="str">
        <f t="shared" si="54"/>
        <v>September</v>
      </c>
    </row>
    <row r="3496" spans="1:19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 s="2">
        <v>655.9</v>
      </c>
      <c r="S3496" s="2" t="str">
        <f t="shared" si="54"/>
        <v>September</v>
      </c>
    </row>
    <row r="3497" spans="1:19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 s="2">
        <v>603.91999999999996</v>
      </c>
      <c r="S3497" s="2" t="str">
        <f t="shared" si="54"/>
        <v>September</v>
      </c>
    </row>
    <row r="3498" spans="1:19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 s="2">
        <v>513.024</v>
      </c>
      <c r="S3498" s="2" t="str">
        <f t="shared" si="54"/>
        <v>August</v>
      </c>
    </row>
    <row r="3499" spans="1:19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 s="2">
        <v>487.92</v>
      </c>
      <c r="S3499" s="2" t="str">
        <f t="shared" si="54"/>
        <v>August</v>
      </c>
    </row>
    <row r="3500" spans="1:19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 s="2">
        <v>15.24</v>
      </c>
      <c r="S3500" s="2" t="str">
        <f t="shared" si="54"/>
        <v>August</v>
      </c>
    </row>
    <row r="3501" spans="1:19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 s="2">
        <v>209.97</v>
      </c>
      <c r="S3501" s="2" t="str">
        <f t="shared" si="54"/>
        <v>September</v>
      </c>
    </row>
    <row r="3502" spans="1:19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 s="2">
        <v>62.94</v>
      </c>
      <c r="S3502" s="2" t="str">
        <f t="shared" si="54"/>
        <v>September</v>
      </c>
    </row>
    <row r="3503" spans="1:19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 s="2">
        <v>25.92</v>
      </c>
      <c r="S3503" s="2" t="str">
        <f t="shared" si="54"/>
        <v>September</v>
      </c>
    </row>
    <row r="3504" spans="1:19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 s="2">
        <v>10.368</v>
      </c>
      <c r="S3504" s="2" t="str">
        <f t="shared" si="54"/>
        <v>April</v>
      </c>
    </row>
    <row r="3505" spans="1:19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 s="2">
        <v>95.736000000000004</v>
      </c>
      <c r="S3505" s="2" t="str">
        <f t="shared" si="54"/>
        <v>April</v>
      </c>
    </row>
    <row r="3506" spans="1:19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 s="2">
        <v>900.08</v>
      </c>
      <c r="S3506" s="2" t="str">
        <f t="shared" si="54"/>
        <v>December</v>
      </c>
    </row>
    <row r="3507" spans="1:19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 s="2">
        <v>201.584</v>
      </c>
      <c r="S3507" s="2" t="str">
        <f t="shared" si="54"/>
        <v>June</v>
      </c>
    </row>
    <row r="3508" spans="1:19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 s="2">
        <v>3.3919999999999999</v>
      </c>
      <c r="S3508" s="2" t="str">
        <f t="shared" si="54"/>
        <v>June</v>
      </c>
    </row>
    <row r="3509" spans="1:19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 s="2">
        <v>193.06559999999999</v>
      </c>
      <c r="S3509" s="2" t="str">
        <f t="shared" si="54"/>
        <v>June</v>
      </c>
    </row>
    <row r="3510" spans="1:19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 s="2">
        <v>15.552</v>
      </c>
      <c r="S3510" s="2" t="str">
        <f t="shared" si="54"/>
        <v>June</v>
      </c>
    </row>
    <row r="3511" spans="1:19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 s="2">
        <v>11.648</v>
      </c>
      <c r="S3511" s="2" t="str">
        <f t="shared" si="54"/>
        <v>June</v>
      </c>
    </row>
    <row r="3512" spans="1:19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 s="2">
        <v>418.8</v>
      </c>
      <c r="S3512" s="2" t="str">
        <f t="shared" si="54"/>
        <v>June</v>
      </c>
    </row>
    <row r="3513" spans="1:19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 s="2">
        <v>509.488</v>
      </c>
      <c r="S3513" s="2" t="str">
        <f t="shared" si="54"/>
        <v>June</v>
      </c>
    </row>
    <row r="3514" spans="1:19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 s="2">
        <v>825.17399999999998</v>
      </c>
      <c r="S3514" s="2" t="str">
        <f t="shared" si="54"/>
        <v>September</v>
      </c>
    </row>
    <row r="3515" spans="1:19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 s="2">
        <v>17.760000000000002</v>
      </c>
      <c r="S3515" s="2" t="str">
        <f t="shared" si="54"/>
        <v>September</v>
      </c>
    </row>
    <row r="3516" spans="1:19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 s="2">
        <v>6.9119999999999999</v>
      </c>
      <c r="S3516" s="2" t="str">
        <f t="shared" si="54"/>
        <v>September</v>
      </c>
    </row>
    <row r="3517" spans="1:19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 s="2">
        <v>66.3</v>
      </c>
      <c r="S3517" s="2" t="str">
        <f t="shared" si="54"/>
        <v>December</v>
      </c>
    </row>
    <row r="3518" spans="1:19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 s="2">
        <v>30.815999999999999</v>
      </c>
      <c r="S3518" s="2" t="str">
        <f t="shared" si="54"/>
        <v>August</v>
      </c>
    </row>
    <row r="3519" spans="1:19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 s="2">
        <v>44.783999999999999</v>
      </c>
      <c r="S3519" s="2" t="str">
        <f t="shared" si="54"/>
        <v>August</v>
      </c>
    </row>
    <row r="3520" spans="1:19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 s="2">
        <v>569.53599999999994</v>
      </c>
      <c r="S3520" s="2" t="str">
        <f t="shared" si="54"/>
        <v>August</v>
      </c>
    </row>
    <row r="3521" spans="1:19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 s="2">
        <v>796.42499999999995</v>
      </c>
      <c r="S3521" s="2" t="str">
        <f t="shared" si="54"/>
        <v>June</v>
      </c>
    </row>
    <row r="3522" spans="1:19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 s="2">
        <v>12.832000000000001</v>
      </c>
      <c r="S3522" s="2" t="str">
        <f t="shared" si="54"/>
        <v>April</v>
      </c>
    </row>
    <row r="3523" spans="1:19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 s="2">
        <v>40.46</v>
      </c>
      <c r="S3523" s="2" t="str">
        <f t="shared" ref="S3523:S3586" si="55">TEXT(C3523,"MMMM")</f>
        <v>November</v>
      </c>
    </row>
    <row r="3524" spans="1:19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 s="2">
        <v>404.94</v>
      </c>
      <c r="S3524" s="2" t="str">
        <f t="shared" si="55"/>
        <v>November</v>
      </c>
    </row>
    <row r="3525" spans="1:19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 s="2">
        <v>116</v>
      </c>
      <c r="S3525" s="2" t="str">
        <f t="shared" si="55"/>
        <v>September</v>
      </c>
    </row>
    <row r="3526" spans="1:19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 s="2">
        <v>657.55200000000002</v>
      </c>
      <c r="S3526" s="2" t="str">
        <f t="shared" si="55"/>
        <v>November</v>
      </c>
    </row>
    <row r="3527" spans="1:19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 s="2">
        <v>599.97</v>
      </c>
      <c r="S3527" s="2" t="str">
        <f t="shared" si="55"/>
        <v>December</v>
      </c>
    </row>
    <row r="3528" spans="1:19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 s="2">
        <v>38.97</v>
      </c>
      <c r="S3528" s="2" t="str">
        <f t="shared" si="55"/>
        <v>December</v>
      </c>
    </row>
    <row r="3529" spans="1:19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 s="2">
        <v>45.84</v>
      </c>
      <c r="S3529" s="2" t="str">
        <f t="shared" si="55"/>
        <v>December</v>
      </c>
    </row>
    <row r="3530" spans="1:19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 s="2">
        <v>38.24</v>
      </c>
      <c r="S3530" s="2" t="str">
        <f t="shared" si="55"/>
        <v>June</v>
      </c>
    </row>
    <row r="3531" spans="1:19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 s="2">
        <v>87.168000000000006</v>
      </c>
      <c r="S3531" s="2" t="str">
        <f t="shared" si="55"/>
        <v>September</v>
      </c>
    </row>
    <row r="3532" spans="1:19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 s="2">
        <v>21.4</v>
      </c>
      <c r="S3532" s="2" t="str">
        <f t="shared" si="55"/>
        <v>May</v>
      </c>
    </row>
    <row r="3533" spans="1:19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 s="2">
        <v>54.9</v>
      </c>
      <c r="S3533" s="2" t="str">
        <f t="shared" si="55"/>
        <v>May</v>
      </c>
    </row>
    <row r="3534" spans="1:19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 s="2">
        <v>287.96800000000002</v>
      </c>
      <c r="S3534" s="2" t="str">
        <f t="shared" si="55"/>
        <v>April</v>
      </c>
    </row>
    <row r="3535" spans="1:19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 s="2">
        <v>13.12</v>
      </c>
      <c r="S3535" s="2" t="str">
        <f t="shared" si="55"/>
        <v>April</v>
      </c>
    </row>
    <row r="3536" spans="1:19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 s="2">
        <v>10.75</v>
      </c>
      <c r="S3536" s="2" t="str">
        <f t="shared" si="55"/>
        <v>April</v>
      </c>
    </row>
    <row r="3537" spans="1:19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 s="2">
        <v>11.62</v>
      </c>
      <c r="S3537" s="2" t="str">
        <f t="shared" si="55"/>
        <v>April</v>
      </c>
    </row>
    <row r="3538" spans="1:19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 s="2">
        <v>40.74</v>
      </c>
      <c r="S3538" s="2" t="str">
        <f t="shared" si="55"/>
        <v>June</v>
      </c>
    </row>
    <row r="3539" spans="1:19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 s="2">
        <v>83.25</v>
      </c>
      <c r="S3539" s="2" t="str">
        <f t="shared" si="55"/>
        <v>May</v>
      </c>
    </row>
    <row r="3540" spans="1:19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 s="2">
        <v>9.4499999999999993</v>
      </c>
      <c r="S3540" s="2" t="str">
        <f t="shared" si="55"/>
        <v>May</v>
      </c>
    </row>
    <row r="3541" spans="1:19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 s="2">
        <v>20.65</v>
      </c>
      <c r="S3541" s="2" t="str">
        <f t="shared" si="55"/>
        <v>May</v>
      </c>
    </row>
    <row r="3542" spans="1:19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 s="2">
        <v>45.36</v>
      </c>
      <c r="S3542" s="2" t="str">
        <f t="shared" si="55"/>
        <v>May</v>
      </c>
    </row>
    <row r="3543" spans="1:19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 s="2">
        <v>5.3520000000000003</v>
      </c>
      <c r="S3543" s="2" t="str">
        <f t="shared" si="55"/>
        <v>September</v>
      </c>
    </row>
    <row r="3544" spans="1:19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 s="2">
        <v>99.372</v>
      </c>
      <c r="S3544" s="2" t="str">
        <f t="shared" si="55"/>
        <v>September</v>
      </c>
    </row>
    <row r="3545" spans="1:19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 s="2">
        <v>2.6720000000000002</v>
      </c>
      <c r="S3545" s="2" t="str">
        <f t="shared" si="55"/>
        <v>September</v>
      </c>
    </row>
    <row r="3546" spans="1:19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 s="2">
        <v>28.672000000000001</v>
      </c>
      <c r="S3546" s="2" t="str">
        <f t="shared" si="55"/>
        <v>December</v>
      </c>
    </row>
    <row r="3547" spans="1:19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 s="2">
        <v>29.312000000000001</v>
      </c>
      <c r="S3547" s="2" t="str">
        <f t="shared" si="55"/>
        <v>December</v>
      </c>
    </row>
    <row r="3548" spans="1:19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 s="2">
        <v>105.98</v>
      </c>
      <c r="S3548" s="2" t="str">
        <f t="shared" si="55"/>
        <v>October</v>
      </c>
    </row>
    <row r="3549" spans="1:19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 s="2">
        <v>35.06</v>
      </c>
      <c r="S3549" s="2" t="str">
        <f t="shared" si="55"/>
        <v>October</v>
      </c>
    </row>
    <row r="3550" spans="1:19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 s="2">
        <v>33.94</v>
      </c>
      <c r="S3550" s="2" t="str">
        <f t="shared" si="55"/>
        <v>October</v>
      </c>
    </row>
    <row r="3551" spans="1:19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 s="2">
        <v>30</v>
      </c>
      <c r="S3551" s="2" t="str">
        <f t="shared" si="55"/>
        <v>October</v>
      </c>
    </row>
    <row r="3552" spans="1:19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 s="2">
        <v>45.527999999999999</v>
      </c>
      <c r="S3552" s="2" t="str">
        <f t="shared" si="55"/>
        <v>March</v>
      </c>
    </row>
    <row r="3553" spans="1:19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 s="2">
        <v>844.11599999999999</v>
      </c>
      <c r="S3553" s="2" t="str">
        <f t="shared" si="55"/>
        <v>March</v>
      </c>
    </row>
    <row r="3554" spans="1:19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 s="2">
        <v>812.73599999999999</v>
      </c>
      <c r="S3554" s="2" t="str">
        <f t="shared" si="55"/>
        <v>March</v>
      </c>
    </row>
    <row r="3555" spans="1:19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 s="2">
        <v>7.476</v>
      </c>
      <c r="S3555" s="2" t="str">
        <f t="shared" si="55"/>
        <v>November</v>
      </c>
    </row>
    <row r="3556" spans="1:19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 s="2">
        <v>330.4</v>
      </c>
      <c r="S3556" s="2" t="str">
        <f t="shared" si="55"/>
        <v>March</v>
      </c>
    </row>
    <row r="3557" spans="1:19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 s="2">
        <v>604.75199999999995</v>
      </c>
      <c r="S3557" s="2" t="str">
        <f t="shared" si="55"/>
        <v>March</v>
      </c>
    </row>
    <row r="3558" spans="1:19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 s="2">
        <v>45.36</v>
      </c>
      <c r="S3558" s="2" t="str">
        <f t="shared" si="55"/>
        <v>December</v>
      </c>
    </row>
    <row r="3559" spans="1:19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 s="2">
        <v>10.128</v>
      </c>
      <c r="S3559" s="2" t="str">
        <f t="shared" si="55"/>
        <v>December</v>
      </c>
    </row>
    <row r="3560" spans="1:19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 s="2">
        <v>21.792000000000002</v>
      </c>
      <c r="S3560" s="2" t="str">
        <f t="shared" si="55"/>
        <v>November</v>
      </c>
    </row>
    <row r="3561" spans="1:19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 s="2">
        <v>439.8</v>
      </c>
      <c r="S3561" s="2" t="str">
        <f t="shared" si="55"/>
        <v>November</v>
      </c>
    </row>
    <row r="3562" spans="1:19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 s="2">
        <v>8.2560000000000002</v>
      </c>
      <c r="S3562" s="2" t="str">
        <f t="shared" si="55"/>
        <v>September</v>
      </c>
    </row>
    <row r="3563" spans="1:19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 s="2">
        <v>25.56</v>
      </c>
      <c r="S3563" s="2" t="str">
        <f t="shared" si="55"/>
        <v>September</v>
      </c>
    </row>
    <row r="3564" spans="1:19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 s="2">
        <v>4.3680000000000003</v>
      </c>
      <c r="S3564" s="2" t="str">
        <f t="shared" si="55"/>
        <v>September</v>
      </c>
    </row>
    <row r="3565" spans="1:19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 s="2">
        <v>11.52</v>
      </c>
      <c r="S3565" s="2" t="str">
        <f t="shared" si="55"/>
        <v>September</v>
      </c>
    </row>
    <row r="3566" spans="1:19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 s="2">
        <v>12.96</v>
      </c>
      <c r="S3566" s="2" t="str">
        <f t="shared" si="55"/>
        <v>July</v>
      </c>
    </row>
    <row r="3567" spans="1:19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 s="2">
        <v>3.96</v>
      </c>
      <c r="S3567" s="2" t="str">
        <f t="shared" si="55"/>
        <v>July</v>
      </c>
    </row>
    <row r="3568" spans="1:19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 s="2">
        <v>1577.94</v>
      </c>
      <c r="S3568" s="2" t="str">
        <f t="shared" si="55"/>
        <v>September</v>
      </c>
    </row>
    <row r="3569" spans="1:19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 s="2">
        <v>15.007999999999999</v>
      </c>
      <c r="S3569" s="2" t="str">
        <f t="shared" si="55"/>
        <v>September</v>
      </c>
    </row>
    <row r="3570" spans="1:19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 s="2">
        <v>59.98</v>
      </c>
      <c r="S3570" s="2" t="str">
        <f t="shared" si="55"/>
        <v>July</v>
      </c>
    </row>
    <row r="3571" spans="1:19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 s="2">
        <v>2395.1999999999998</v>
      </c>
      <c r="S3571" s="2" t="str">
        <f t="shared" si="55"/>
        <v>July</v>
      </c>
    </row>
    <row r="3572" spans="1:19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 s="2">
        <v>1687.8</v>
      </c>
      <c r="S3572" s="2" t="str">
        <f t="shared" si="55"/>
        <v>July</v>
      </c>
    </row>
    <row r="3573" spans="1:19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 s="2">
        <v>7.992</v>
      </c>
      <c r="S3573" s="2" t="str">
        <f t="shared" si="55"/>
        <v>July</v>
      </c>
    </row>
    <row r="3574" spans="1:19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 s="2">
        <v>5.1840000000000002</v>
      </c>
      <c r="S3574" s="2" t="str">
        <f t="shared" si="55"/>
        <v>June</v>
      </c>
    </row>
    <row r="3575" spans="1:19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 s="2">
        <v>11.68</v>
      </c>
      <c r="S3575" s="2" t="str">
        <f t="shared" si="55"/>
        <v>August</v>
      </c>
    </row>
    <row r="3576" spans="1:19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 s="2">
        <v>104.8</v>
      </c>
      <c r="S3576" s="2" t="str">
        <f t="shared" si="55"/>
        <v>August</v>
      </c>
    </row>
    <row r="3577" spans="1:19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 s="2">
        <v>14.496</v>
      </c>
      <c r="S3577" s="2" t="str">
        <f t="shared" si="55"/>
        <v>March</v>
      </c>
    </row>
    <row r="3578" spans="1:19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 s="2">
        <v>4.7839999999999998</v>
      </c>
      <c r="S3578" s="2" t="str">
        <f t="shared" si="55"/>
        <v>June</v>
      </c>
    </row>
    <row r="3579" spans="1:19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 s="2">
        <v>4.7300000000000004</v>
      </c>
      <c r="S3579" s="2" t="str">
        <f t="shared" si="55"/>
        <v>June</v>
      </c>
    </row>
    <row r="3580" spans="1:19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 s="2">
        <v>7.89</v>
      </c>
      <c r="S3580" s="2" t="str">
        <f t="shared" si="55"/>
        <v>July</v>
      </c>
    </row>
    <row r="3581" spans="1:19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 s="2">
        <v>65.5</v>
      </c>
      <c r="S3581" s="2" t="str">
        <f t="shared" si="55"/>
        <v>July</v>
      </c>
    </row>
    <row r="3582" spans="1:19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 s="2">
        <v>2430.08</v>
      </c>
      <c r="S3582" s="2" t="str">
        <f t="shared" si="55"/>
        <v>July</v>
      </c>
    </row>
    <row r="3583" spans="1:19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 s="2">
        <v>104.85</v>
      </c>
      <c r="S3583" s="2" t="str">
        <f t="shared" si="55"/>
        <v>October</v>
      </c>
    </row>
    <row r="3584" spans="1:19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 s="2">
        <v>3.9</v>
      </c>
      <c r="S3584" s="2" t="str">
        <f t="shared" si="55"/>
        <v>December</v>
      </c>
    </row>
    <row r="3585" spans="1:19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 s="2">
        <v>801.96</v>
      </c>
      <c r="S3585" s="2" t="str">
        <f t="shared" si="55"/>
        <v>December</v>
      </c>
    </row>
    <row r="3586" spans="1:19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 s="2">
        <v>191.96</v>
      </c>
      <c r="S3586" s="2" t="str">
        <f t="shared" si="55"/>
        <v>December</v>
      </c>
    </row>
    <row r="3587" spans="1:19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 s="2">
        <v>2.61</v>
      </c>
      <c r="S3587" s="2" t="str">
        <f t="shared" ref="S3587:S3650" si="56">TEXT(C3587,"MMMM")</f>
        <v>December</v>
      </c>
    </row>
    <row r="3588" spans="1:19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 s="2">
        <v>5.96</v>
      </c>
      <c r="S3588" s="2" t="str">
        <f t="shared" si="56"/>
        <v>September</v>
      </c>
    </row>
    <row r="3589" spans="1:19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 s="2">
        <v>1169.694</v>
      </c>
      <c r="S3589" s="2" t="str">
        <f t="shared" si="56"/>
        <v>September</v>
      </c>
    </row>
    <row r="3590" spans="1:19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 s="2">
        <v>1665.62</v>
      </c>
      <c r="S3590" s="2" t="str">
        <f t="shared" si="56"/>
        <v>December</v>
      </c>
    </row>
    <row r="3591" spans="1:19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 s="2">
        <v>2.88</v>
      </c>
      <c r="S3591" s="2" t="str">
        <f t="shared" si="56"/>
        <v>November</v>
      </c>
    </row>
    <row r="3592" spans="1:19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 s="2">
        <v>1443.96</v>
      </c>
      <c r="S3592" s="2" t="str">
        <f t="shared" si="56"/>
        <v>November</v>
      </c>
    </row>
    <row r="3593" spans="1:19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 s="2">
        <v>2.92</v>
      </c>
      <c r="S3593" s="2" t="str">
        <f t="shared" si="56"/>
        <v>December</v>
      </c>
    </row>
    <row r="3594" spans="1:19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 s="2">
        <v>465.18</v>
      </c>
      <c r="S3594" s="2" t="str">
        <f t="shared" si="56"/>
        <v>December</v>
      </c>
    </row>
    <row r="3595" spans="1:19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 s="2">
        <v>22.428000000000001</v>
      </c>
      <c r="S3595" s="2" t="str">
        <f t="shared" si="56"/>
        <v>September</v>
      </c>
    </row>
    <row r="3596" spans="1:19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 s="2">
        <v>37.520000000000003</v>
      </c>
      <c r="S3596" s="2" t="str">
        <f t="shared" si="56"/>
        <v>September</v>
      </c>
    </row>
    <row r="3597" spans="1:19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 s="2">
        <v>2.6240000000000001</v>
      </c>
      <c r="S3597" s="2" t="str">
        <f t="shared" si="56"/>
        <v>December</v>
      </c>
    </row>
    <row r="3598" spans="1:19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 s="2">
        <v>15.552</v>
      </c>
      <c r="S3598" s="2" t="str">
        <f t="shared" si="56"/>
        <v>September</v>
      </c>
    </row>
    <row r="3599" spans="1:19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 s="2">
        <v>64.703999999999994</v>
      </c>
      <c r="S3599" s="2" t="str">
        <f t="shared" si="56"/>
        <v>September</v>
      </c>
    </row>
    <row r="3600" spans="1:19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 s="2">
        <v>17.472000000000001</v>
      </c>
      <c r="S3600" s="2" t="str">
        <f t="shared" si="56"/>
        <v>September</v>
      </c>
    </row>
    <row r="3601" spans="1:19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 s="2">
        <v>135.51599999999999</v>
      </c>
      <c r="S3601" s="2" t="str">
        <f t="shared" si="56"/>
        <v>September</v>
      </c>
    </row>
    <row r="3602" spans="1:19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 s="2">
        <v>431.928</v>
      </c>
      <c r="S3602" s="2" t="str">
        <f t="shared" si="56"/>
        <v>June</v>
      </c>
    </row>
    <row r="3603" spans="1:19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 s="2">
        <v>12.448</v>
      </c>
      <c r="S3603" s="2" t="str">
        <f t="shared" si="56"/>
        <v>November</v>
      </c>
    </row>
    <row r="3604" spans="1:19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 s="2">
        <v>657.93</v>
      </c>
      <c r="S3604" s="2" t="str">
        <f t="shared" si="56"/>
        <v>November</v>
      </c>
    </row>
    <row r="3605" spans="1:19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 s="2">
        <v>277.39999999999998</v>
      </c>
      <c r="S3605" s="2" t="str">
        <f t="shared" si="56"/>
        <v>August</v>
      </c>
    </row>
    <row r="3606" spans="1:19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 s="2">
        <v>25.16</v>
      </c>
      <c r="S3606" s="2" t="str">
        <f t="shared" si="56"/>
        <v>August</v>
      </c>
    </row>
    <row r="3607" spans="1:19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 s="2">
        <v>91.92</v>
      </c>
      <c r="S3607" s="2" t="str">
        <f t="shared" si="56"/>
        <v>August</v>
      </c>
    </row>
    <row r="3608" spans="1:19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 s="2">
        <v>29.34</v>
      </c>
      <c r="S3608" s="2" t="str">
        <f t="shared" si="56"/>
        <v>March</v>
      </c>
    </row>
    <row r="3609" spans="1:19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 s="2">
        <v>139.44</v>
      </c>
      <c r="S3609" s="2" t="str">
        <f t="shared" si="56"/>
        <v>September</v>
      </c>
    </row>
    <row r="3610" spans="1:19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 s="2">
        <v>6.9119999999999999</v>
      </c>
      <c r="S3610" s="2" t="str">
        <f t="shared" si="56"/>
        <v>April</v>
      </c>
    </row>
    <row r="3611" spans="1:19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 s="2">
        <v>27.096</v>
      </c>
      <c r="S3611" s="2" t="str">
        <f t="shared" si="56"/>
        <v>April</v>
      </c>
    </row>
    <row r="3612" spans="1:19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 s="2">
        <v>177.56800000000001</v>
      </c>
      <c r="S3612" s="2" t="str">
        <f t="shared" si="56"/>
        <v>April</v>
      </c>
    </row>
    <row r="3613" spans="1:19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 s="2">
        <v>58.415999999999997</v>
      </c>
      <c r="S3613" s="2" t="str">
        <f t="shared" si="56"/>
        <v>November</v>
      </c>
    </row>
    <row r="3614" spans="1:19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 s="2">
        <v>16.448</v>
      </c>
      <c r="S3614" s="2" t="str">
        <f t="shared" si="56"/>
        <v>December</v>
      </c>
    </row>
    <row r="3615" spans="1:19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 s="2">
        <v>36.783999999999999</v>
      </c>
      <c r="S3615" s="2" t="str">
        <f t="shared" si="56"/>
        <v>December</v>
      </c>
    </row>
    <row r="3616" spans="1:19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 s="2">
        <v>718.11599999999999</v>
      </c>
      <c r="S3616" s="2" t="str">
        <f t="shared" si="56"/>
        <v>November</v>
      </c>
    </row>
    <row r="3617" spans="1:19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 s="2">
        <v>31.776</v>
      </c>
      <c r="S3617" s="2" t="str">
        <f t="shared" si="56"/>
        <v>November</v>
      </c>
    </row>
    <row r="3618" spans="1:19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 s="2">
        <v>9.5549999999999997</v>
      </c>
      <c r="S3618" s="2" t="str">
        <f t="shared" si="56"/>
        <v>September</v>
      </c>
    </row>
    <row r="3619" spans="1:19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 s="2">
        <v>487.98399999999998</v>
      </c>
      <c r="S3619" s="2" t="str">
        <f t="shared" si="56"/>
        <v>September</v>
      </c>
    </row>
    <row r="3620" spans="1:19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 s="2">
        <v>5.56</v>
      </c>
      <c r="S3620" s="2" t="str">
        <f t="shared" si="56"/>
        <v>September</v>
      </c>
    </row>
    <row r="3621" spans="1:19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 s="2">
        <v>217.85</v>
      </c>
      <c r="S3621" s="2" t="str">
        <f t="shared" si="56"/>
        <v>September</v>
      </c>
    </row>
    <row r="3622" spans="1:19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 s="2">
        <v>40.776000000000003</v>
      </c>
      <c r="S3622" s="2" t="str">
        <f t="shared" si="56"/>
        <v>September</v>
      </c>
    </row>
    <row r="3623" spans="1:19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 s="2">
        <v>63.936</v>
      </c>
      <c r="S3623" s="2" t="str">
        <f t="shared" si="56"/>
        <v>September</v>
      </c>
    </row>
    <row r="3624" spans="1:19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 s="2">
        <v>142.4</v>
      </c>
      <c r="S3624" s="2" t="str">
        <f t="shared" si="56"/>
        <v>September</v>
      </c>
    </row>
    <row r="3625" spans="1:19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 s="2">
        <v>7.16</v>
      </c>
      <c r="S3625" s="2" t="str">
        <f t="shared" si="56"/>
        <v>September</v>
      </c>
    </row>
    <row r="3626" spans="1:19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 s="2">
        <v>681.40800000000002</v>
      </c>
      <c r="S3626" s="2" t="str">
        <f t="shared" si="56"/>
        <v>May</v>
      </c>
    </row>
    <row r="3627" spans="1:19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 s="2">
        <v>3.52</v>
      </c>
      <c r="S3627" s="2" t="str">
        <f t="shared" si="56"/>
        <v>May</v>
      </c>
    </row>
    <row r="3628" spans="1:19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 s="2">
        <v>5.58</v>
      </c>
      <c r="S3628" s="2" t="str">
        <f t="shared" si="56"/>
        <v>May</v>
      </c>
    </row>
    <row r="3629" spans="1:19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 s="2">
        <v>36.32</v>
      </c>
      <c r="S3629" s="2" t="str">
        <f t="shared" si="56"/>
        <v>May</v>
      </c>
    </row>
    <row r="3630" spans="1:19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 s="2">
        <v>2060.7440000000001</v>
      </c>
      <c r="S3630" s="2" t="str">
        <f t="shared" si="56"/>
        <v>August</v>
      </c>
    </row>
    <row r="3631" spans="1:19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 s="2">
        <v>52.271999999999998</v>
      </c>
      <c r="S3631" s="2" t="str">
        <f t="shared" si="56"/>
        <v>November</v>
      </c>
    </row>
    <row r="3632" spans="1:19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 s="2">
        <v>213.136</v>
      </c>
      <c r="S3632" s="2" t="str">
        <f t="shared" si="56"/>
        <v>November</v>
      </c>
    </row>
    <row r="3633" spans="1:19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 s="2">
        <v>69.52</v>
      </c>
      <c r="S3633" s="2" t="str">
        <f t="shared" si="56"/>
        <v>May</v>
      </c>
    </row>
    <row r="3634" spans="1:19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 s="2">
        <v>763.44</v>
      </c>
      <c r="S3634" s="2" t="str">
        <f t="shared" si="56"/>
        <v>May</v>
      </c>
    </row>
    <row r="3635" spans="1:19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 s="2">
        <v>9.2159999999999993</v>
      </c>
      <c r="S3635" s="2" t="str">
        <f t="shared" si="56"/>
        <v>November</v>
      </c>
    </row>
    <row r="3636" spans="1:19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 s="2">
        <v>41.957999999999998</v>
      </c>
      <c r="S3636" s="2" t="str">
        <f t="shared" si="56"/>
        <v>November</v>
      </c>
    </row>
    <row r="3637" spans="1:19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 s="2">
        <v>89.567999999999998</v>
      </c>
      <c r="S3637" s="2" t="str">
        <f t="shared" si="56"/>
        <v>November</v>
      </c>
    </row>
    <row r="3638" spans="1:19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 s="2">
        <v>22.248000000000001</v>
      </c>
      <c r="S3638" s="2" t="str">
        <f t="shared" si="56"/>
        <v>November</v>
      </c>
    </row>
    <row r="3639" spans="1:19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 s="2">
        <v>334.88</v>
      </c>
      <c r="S3639" s="2" t="str">
        <f t="shared" si="56"/>
        <v>November</v>
      </c>
    </row>
    <row r="3640" spans="1:19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 s="2">
        <v>148.28800000000001</v>
      </c>
      <c r="S3640" s="2" t="str">
        <f t="shared" si="56"/>
        <v>November</v>
      </c>
    </row>
    <row r="3641" spans="1:19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 s="2">
        <v>4.6239999999999997</v>
      </c>
      <c r="S3641" s="2" t="str">
        <f t="shared" si="56"/>
        <v>November</v>
      </c>
    </row>
    <row r="3642" spans="1:19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 s="2">
        <v>178.92</v>
      </c>
      <c r="S3642" s="2" t="str">
        <f t="shared" si="56"/>
        <v>November</v>
      </c>
    </row>
    <row r="3643" spans="1:19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 s="2">
        <v>69.888000000000005</v>
      </c>
      <c r="S3643" s="2" t="str">
        <f t="shared" si="56"/>
        <v>November</v>
      </c>
    </row>
    <row r="3644" spans="1:19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 s="2">
        <v>487.98399999999998</v>
      </c>
      <c r="S3644" s="2" t="str">
        <f t="shared" si="56"/>
        <v>December</v>
      </c>
    </row>
    <row r="3645" spans="1:19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 s="2">
        <v>47.3</v>
      </c>
      <c r="S3645" s="2" t="str">
        <f t="shared" si="56"/>
        <v>December</v>
      </c>
    </row>
    <row r="3646" spans="1:19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 s="2">
        <v>4.13</v>
      </c>
      <c r="S3646" s="2" t="str">
        <f t="shared" si="56"/>
        <v>December</v>
      </c>
    </row>
    <row r="3647" spans="1:19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 s="2">
        <v>155.12</v>
      </c>
      <c r="S3647" s="2" t="str">
        <f t="shared" si="56"/>
        <v>December</v>
      </c>
    </row>
    <row r="3648" spans="1:19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 s="2">
        <v>6.48</v>
      </c>
      <c r="S3648" s="2" t="str">
        <f t="shared" si="56"/>
        <v>July</v>
      </c>
    </row>
    <row r="3649" spans="1:19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 s="2">
        <v>15.52</v>
      </c>
      <c r="S3649" s="2" t="str">
        <f t="shared" si="56"/>
        <v>July</v>
      </c>
    </row>
    <row r="3650" spans="1:19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 s="2">
        <v>2.9460000000000002</v>
      </c>
      <c r="S3650" s="2" t="str">
        <f t="shared" si="56"/>
        <v>November</v>
      </c>
    </row>
    <row r="3651" spans="1:19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 s="2">
        <v>55.103999999999999</v>
      </c>
      <c r="S3651" s="2" t="str">
        <f t="shared" ref="S3651:S3714" si="57">TEXT(C3651,"MMMM")</f>
        <v>November</v>
      </c>
    </row>
    <row r="3652" spans="1:19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 s="2">
        <v>104.88</v>
      </c>
      <c r="S3652" s="2" t="str">
        <f t="shared" si="57"/>
        <v>December</v>
      </c>
    </row>
    <row r="3653" spans="1:19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 s="2">
        <v>34.700000000000003</v>
      </c>
      <c r="S3653" s="2" t="str">
        <f t="shared" si="57"/>
        <v>December</v>
      </c>
    </row>
    <row r="3654" spans="1:19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 s="2">
        <v>33.72</v>
      </c>
      <c r="S3654" s="2" t="str">
        <f t="shared" si="57"/>
        <v>December</v>
      </c>
    </row>
    <row r="3655" spans="1:19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 s="2">
        <v>14.94</v>
      </c>
      <c r="S3655" s="2" t="str">
        <f t="shared" si="57"/>
        <v>December</v>
      </c>
    </row>
    <row r="3656" spans="1:19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 s="2">
        <v>638.73</v>
      </c>
      <c r="S3656" s="2" t="str">
        <f t="shared" si="57"/>
        <v>August</v>
      </c>
    </row>
    <row r="3657" spans="1:19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 s="2">
        <v>113.568</v>
      </c>
      <c r="S3657" s="2" t="str">
        <f t="shared" si="57"/>
        <v>April</v>
      </c>
    </row>
    <row r="3658" spans="1:19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 s="2">
        <v>9.0960000000000001</v>
      </c>
      <c r="S3658" s="2" t="str">
        <f t="shared" si="57"/>
        <v>September</v>
      </c>
    </row>
    <row r="3659" spans="1:19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 s="2">
        <v>8.6880000000000006</v>
      </c>
      <c r="S3659" s="2" t="str">
        <f t="shared" si="57"/>
        <v>March</v>
      </c>
    </row>
    <row r="3660" spans="1:19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 s="2">
        <v>30.88</v>
      </c>
      <c r="S3660" s="2" t="str">
        <f t="shared" si="57"/>
        <v>March</v>
      </c>
    </row>
    <row r="3661" spans="1:19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 s="2">
        <v>6.4080000000000004</v>
      </c>
      <c r="S3661" s="2" t="str">
        <f t="shared" si="57"/>
        <v>March</v>
      </c>
    </row>
    <row r="3662" spans="1:19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 s="2">
        <v>33.799999999999997</v>
      </c>
      <c r="S3662" s="2" t="str">
        <f t="shared" si="57"/>
        <v>July</v>
      </c>
    </row>
    <row r="3663" spans="1:19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 s="2">
        <v>377.97</v>
      </c>
      <c r="S3663" s="2" t="str">
        <f t="shared" si="57"/>
        <v>June</v>
      </c>
    </row>
    <row r="3664" spans="1:19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 s="2">
        <v>258.89999999999998</v>
      </c>
      <c r="S3664" s="2" t="str">
        <f t="shared" si="57"/>
        <v>July</v>
      </c>
    </row>
    <row r="3665" spans="1:19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 s="2">
        <v>24.56</v>
      </c>
      <c r="S3665" s="2" t="str">
        <f t="shared" si="57"/>
        <v>July</v>
      </c>
    </row>
    <row r="3666" spans="1:19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 s="2">
        <v>27.888000000000002</v>
      </c>
      <c r="S3666" s="2" t="str">
        <f t="shared" si="57"/>
        <v>December</v>
      </c>
    </row>
    <row r="3667" spans="1:19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 s="2">
        <v>6.4560000000000004</v>
      </c>
      <c r="S3667" s="2" t="str">
        <f t="shared" si="57"/>
        <v>December</v>
      </c>
    </row>
    <row r="3668" spans="1:19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 s="2">
        <v>52.68</v>
      </c>
      <c r="S3668" s="2" t="str">
        <f t="shared" si="57"/>
        <v>December</v>
      </c>
    </row>
    <row r="3669" spans="1:19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 s="2">
        <v>13.88</v>
      </c>
      <c r="S3669" s="2" t="str">
        <f t="shared" si="57"/>
        <v>December</v>
      </c>
    </row>
    <row r="3670" spans="1:19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 s="2">
        <v>103.92</v>
      </c>
      <c r="S3670" s="2" t="str">
        <f t="shared" si="57"/>
        <v>December</v>
      </c>
    </row>
    <row r="3671" spans="1:19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 s="2">
        <v>11.52</v>
      </c>
      <c r="S3671" s="2" t="str">
        <f t="shared" si="57"/>
        <v>December</v>
      </c>
    </row>
    <row r="3672" spans="1:19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 s="2">
        <v>10.368</v>
      </c>
      <c r="S3672" s="2" t="str">
        <f t="shared" si="57"/>
        <v>December</v>
      </c>
    </row>
    <row r="3673" spans="1:19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 s="2">
        <v>39.072000000000003</v>
      </c>
      <c r="S3673" s="2" t="str">
        <f t="shared" si="57"/>
        <v>December</v>
      </c>
    </row>
    <row r="3674" spans="1:19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 s="2">
        <v>8.8719999999999999</v>
      </c>
      <c r="S3674" s="2" t="str">
        <f t="shared" si="57"/>
        <v>April</v>
      </c>
    </row>
    <row r="3675" spans="1:19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 s="2">
        <v>121.104</v>
      </c>
      <c r="S3675" s="2" t="str">
        <f t="shared" si="57"/>
        <v>April</v>
      </c>
    </row>
    <row r="3676" spans="1:19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 s="2">
        <v>127.372</v>
      </c>
      <c r="S3676" s="2" t="str">
        <f t="shared" si="57"/>
        <v>November</v>
      </c>
    </row>
    <row r="3677" spans="1:19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 s="2">
        <v>47.951999999999998</v>
      </c>
      <c r="S3677" s="2" t="str">
        <f t="shared" si="57"/>
        <v>November</v>
      </c>
    </row>
    <row r="3678" spans="1:19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 s="2">
        <v>44.46</v>
      </c>
      <c r="S3678" s="2" t="str">
        <f t="shared" si="57"/>
        <v>December</v>
      </c>
    </row>
    <row r="3679" spans="1:19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 s="2">
        <v>15.8</v>
      </c>
      <c r="S3679" s="2" t="str">
        <f t="shared" si="57"/>
        <v>July</v>
      </c>
    </row>
    <row r="3680" spans="1:19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 s="2">
        <v>464.97</v>
      </c>
      <c r="S3680" s="2" t="str">
        <f t="shared" si="57"/>
        <v>July</v>
      </c>
    </row>
    <row r="3681" spans="1:19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 s="2">
        <v>181.96</v>
      </c>
      <c r="S3681" s="2" t="str">
        <f t="shared" si="57"/>
        <v>July</v>
      </c>
    </row>
    <row r="3682" spans="1:19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 s="2">
        <v>12.39</v>
      </c>
      <c r="S3682" s="2" t="str">
        <f t="shared" si="57"/>
        <v>July</v>
      </c>
    </row>
    <row r="3683" spans="1:19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 s="2">
        <v>84.09</v>
      </c>
      <c r="S3683" s="2" t="str">
        <f t="shared" si="57"/>
        <v>July</v>
      </c>
    </row>
    <row r="3684" spans="1:19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 s="2">
        <v>79.36</v>
      </c>
      <c r="S3684" s="2" t="str">
        <f t="shared" si="57"/>
        <v>July</v>
      </c>
    </row>
    <row r="3685" spans="1:19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 s="2">
        <v>153.36000000000001</v>
      </c>
      <c r="S3685" s="2" t="str">
        <f t="shared" si="57"/>
        <v>July</v>
      </c>
    </row>
    <row r="3686" spans="1:19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 s="2">
        <v>43.68</v>
      </c>
      <c r="S3686" s="2" t="str">
        <f t="shared" si="57"/>
        <v>July</v>
      </c>
    </row>
    <row r="3687" spans="1:19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 s="2">
        <v>98.21</v>
      </c>
      <c r="S3687" s="2" t="str">
        <f t="shared" si="57"/>
        <v>July</v>
      </c>
    </row>
    <row r="3688" spans="1:19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 s="2">
        <v>9.84</v>
      </c>
      <c r="S3688" s="2" t="str">
        <f t="shared" si="57"/>
        <v>December</v>
      </c>
    </row>
    <row r="3689" spans="1:19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 s="2">
        <v>2.694</v>
      </c>
      <c r="S3689" s="2" t="str">
        <f t="shared" si="57"/>
        <v>May</v>
      </c>
    </row>
    <row r="3690" spans="1:19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 s="2">
        <v>25.344000000000001</v>
      </c>
      <c r="S3690" s="2" t="str">
        <f t="shared" si="57"/>
        <v>June</v>
      </c>
    </row>
    <row r="3691" spans="1:19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 s="2">
        <v>43.92</v>
      </c>
      <c r="S3691" s="2" t="str">
        <f t="shared" si="57"/>
        <v>June</v>
      </c>
    </row>
    <row r="3692" spans="1:19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 s="2">
        <v>59.994</v>
      </c>
      <c r="S3692" s="2" t="str">
        <f t="shared" si="57"/>
        <v>October</v>
      </c>
    </row>
    <row r="3693" spans="1:19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 s="2">
        <v>439.99200000000002</v>
      </c>
      <c r="S3693" s="2" t="str">
        <f t="shared" si="57"/>
        <v>October</v>
      </c>
    </row>
    <row r="3694" spans="1:19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 s="2">
        <v>87.96</v>
      </c>
      <c r="S3694" s="2" t="str">
        <f t="shared" si="57"/>
        <v>October</v>
      </c>
    </row>
    <row r="3695" spans="1:19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 s="2">
        <v>15.488</v>
      </c>
      <c r="S3695" s="2" t="str">
        <f t="shared" si="57"/>
        <v>October</v>
      </c>
    </row>
    <row r="3696" spans="1:19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 s="2">
        <v>232.96</v>
      </c>
      <c r="S3696" s="2" t="str">
        <f t="shared" si="57"/>
        <v>October</v>
      </c>
    </row>
    <row r="3697" spans="1:19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 s="2">
        <v>66.540000000000006</v>
      </c>
      <c r="S3697" s="2" t="str">
        <f t="shared" si="57"/>
        <v>October</v>
      </c>
    </row>
    <row r="3698" spans="1:19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 s="2">
        <v>43.26</v>
      </c>
      <c r="S3698" s="2" t="str">
        <f t="shared" si="57"/>
        <v>October</v>
      </c>
    </row>
    <row r="3699" spans="1:19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 s="2">
        <v>141.96</v>
      </c>
      <c r="S3699" s="2" t="str">
        <f t="shared" si="57"/>
        <v>November</v>
      </c>
    </row>
    <row r="3700" spans="1:19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 s="2">
        <v>79.400000000000006</v>
      </c>
      <c r="S3700" s="2" t="str">
        <f t="shared" si="57"/>
        <v>September</v>
      </c>
    </row>
    <row r="3701" spans="1:19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 s="2">
        <v>163.96</v>
      </c>
      <c r="S3701" s="2" t="str">
        <f t="shared" si="57"/>
        <v>November</v>
      </c>
    </row>
    <row r="3702" spans="1:19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 s="2">
        <v>37.93</v>
      </c>
      <c r="S3702" s="2" t="str">
        <f t="shared" si="57"/>
        <v>December</v>
      </c>
    </row>
    <row r="3703" spans="1:19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 s="2">
        <v>15.167999999999999</v>
      </c>
      <c r="S3703" s="2" t="str">
        <f t="shared" si="57"/>
        <v>January</v>
      </c>
    </row>
    <row r="3704" spans="1:19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 s="2">
        <v>24.78</v>
      </c>
      <c r="S3704" s="2" t="str">
        <f t="shared" si="57"/>
        <v>June</v>
      </c>
    </row>
    <row r="3705" spans="1:19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 s="2">
        <v>19.14</v>
      </c>
      <c r="S3705" s="2" t="str">
        <f t="shared" si="57"/>
        <v>June</v>
      </c>
    </row>
    <row r="3706" spans="1:19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 s="2">
        <v>899.97</v>
      </c>
      <c r="S3706" s="2" t="str">
        <f t="shared" si="57"/>
        <v>June</v>
      </c>
    </row>
    <row r="3707" spans="1:19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 s="2">
        <v>32.4</v>
      </c>
      <c r="S3707" s="2" t="str">
        <f t="shared" si="57"/>
        <v>June</v>
      </c>
    </row>
    <row r="3708" spans="1:19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 s="2">
        <v>23.832000000000001</v>
      </c>
      <c r="S3708" s="2" t="str">
        <f t="shared" si="57"/>
        <v>March</v>
      </c>
    </row>
    <row r="3709" spans="1:19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 s="2">
        <v>6.3680000000000003</v>
      </c>
      <c r="S3709" s="2" t="str">
        <f t="shared" si="57"/>
        <v>November</v>
      </c>
    </row>
    <row r="3710" spans="1:19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 s="2">
        <v>34.176000000000002</v>
      </c>
      <c r="S3710" s="2" t="str">
        <f t="shared" si="57"/>
        <v>November</v>
      </c>
    </row>
    <row r="3711" spans="1:19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 s="2">
        <v>5.5439999999999996</v>
      </c>
      <c r="S3711" s="2" t="str">
        <f t="shared" si="57"/>
        <v>November</v>
      </c>
    </row>
    <row r="3712" spans="1:19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 s="2">
        <v>510.24</v>
      </c>
      <c r="S3712" s="2" t="str">
        <f t="shared" si="57"/>
        <v>October</v>
      </c>
    </row>
    <row r="3713" spans="1:19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 s="2">
        <v>204.95</v>
      </c>
      <c r="S3713" s="2" t="str">
        <f t="shared" si="57"/>
        <v>October</v>
      </c>
    </row>
    <row r="3714" spans="1:19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 s="2">
        <v>11.54</v>
      </c>
      <c r="S3714" s="2" t="str">
        <f t="shared" si="57"/>
        <v>April</v>
      </c>
    </row>
    <row r="3715" spans="1:19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 s="2">
        <v>162.6</v>
      </c>
      <c r="S3715" s="2" t="str">
        <f t="shared" ref="S3715:S3778" si="58">TEXT(C3715,"MMMM")</f>
        <v>April</v>
      </c>
    </row>
    <row r="3716" spans="1:19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 s="2">
        <v>45.68</v>
      </c>
      <c r="S3716" s="2" t="str">
        <f t="shared" si="58"/>
        <v>December</v>
      </c>
    </row>
    <row r="3717" spans="1:19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 s="2">
        <v>603.91999999999996</v>
      </c>
      <c r="S3717" s="2" t="str">
        <f t="shared" si="58"/>
        <v>December</v>
      </c>
    </row>
    <row r="3718" spans="1:19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 s="2">
        <v>23.55</v>
      </c>
      <c r="S3718" s="2" t="str">
        <f t="shared" si="58"/>
        <v>May</v>
      </c>
    </row>
    <row r="3719" spans="1:19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 s="2">
        <v>5.04</v>
      </c>
      <c r="S3719" s="2" t="str">
        <f t="shared" si="58"/>
        <v>September</v>
      </c>
    </row>
    <row r="3720" spans="1:19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 s="2">
        <v>249.95</v>
      </c>
      <c r="S3720" s="2" t="str">
        <f t="shared" si="58"/>
        <v>September</v>
      </c>
    </row>
    <row r="3721" spans="1:19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 s="2">
        <v>33.4</v>
      </c>
      <c r="S3721" s="2" t="str">
        <f t="shared" si="58"/>
        <v>September</v>
      </c>
    </row>
    <row r="3722" spans="1:19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 s="2">
        <v>18.920000000000002</v>
      </c>
      <c r="S3722" s="2" t="str">
        <f t="shared" si="58"/>
        <v>December</v>
      </c>
    </row>
    <row r="3723" spans="1:19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 s="2">
        <v>15.42</v>
      </c>
      <c r="S3723" s="2" t="str">
        <f t="shared" si="58"/>
        <v>December</v>
      </c>
    </row>
    <row r="3724" spans="1:19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 s="2">
        <v>35.712000000000003</v>
      </c>
      <c r="S3724" s="2" t="str">
        <f t="shared" si="58"/>
        <v>November</v>
      </c>
    </row>
    <row r="3725" spans="1:19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 s="2">
        <v>551.98500000000001</v>
      </c>
      <c r="S3725" s="2" t="str">
        <f t="shared" si="58"/>
        <v>December</v>
      </c>
    </row>
    <row r="3726" spans="1:19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 s="2">
        <v>7.056</v>
      </c>
      <c r="S3726" s="2" t="str">
        <f t="shared" si="58"/>
        <v>April</v>
      </c>
    </row>
    <row r="3727" spans="1:19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 s="2">
        <v>18.72</v>
      </c>
      <c r="S3727" s="2" t="str">
        <f t="shared" si="58"/>
        <v>December</v>
      </c>
    </row>
    <row r="3728" spans="1:19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 s="2">
        <v>360.38</v>
      </c>
      <c r="S3728" s="2" t="str">
        <f t="shared" si="58"/>
        <v>June</v>
      </c>
    </row>
    <row r="3729" spans="1:19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 s="2">
        <v>11.16</v>
      </c>
      <c r="S3729" s="2" t="str">
        <f t="shared" si="58"/>
        <v>June</v>
      </c>
    </row>
    <row r="3730" spans="1:19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 s="2">
        <v>14.94</v>
      </c>
      <c r="S3730" s="2" t="str">
        <f t="shared" si="58"/>
        <v>June</v>
      </c>
    </row>
    <row r="3731" spans="1:19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 s="2">
        <v>41.96</v>
      </c>
      <c r="S3731" s="2" t="str">
        <f t="shared" si="58"/>
        <v>September</v>
      </c>
    </row>
    <row r="3732" spans="1:19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 s="2">
        <v>636.86</v>
      </c>
      <c r="S3732" s="2" t="str">
        <f t="shared" si="58"/>
        <v>September</v>
      </c>
    </row>
    <row r="3733" spans="1:19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 s="2">
        <v>499.99</v>
      </c>
      <c r="S3733" s="2" t="str">
        <f t="shared" si="58"/>
        <v>September</v>
      </c>
    </row>
    <row r="3734" spans="1:19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 s="2">
        <v>1259.93</v>
      </c>
      <c r="S3734" s="2" t="str">
        <f t="shared" si="58"/>
        <v>September</v>
      </c>
    </row>
    <row r="3735" spans="1:19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 s="2">
        <v>65.08</v>
      </c>
      <c r="S3735" s="2" t="str">
        <f t="shared" si="58"/>
        <v>September</v>
      </c>
    </row>
    <row r="3736" spans="1:19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 s="2">
        <v>26.38</v>
      </c>
      <c r="S3736" s="2" t="str">
        <f t="shared" si="58"/>
        <v>March</v>
      </c>
    </row>
    <row r="3737" spans="1:19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 s="2">
        <v>71.97</v>
      </c>
      <c r="S3737" s="2" t="str">
        <f t="shared" si="58"/>
        <v>March</v>
      </c>
    </row>
    <row r="3738" spans="1:19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 s="2">
        <v>129.97999999999999</v>
      </c>
      <c r="S3738" s="2" t="str">
        <f t="shared" si="58"/>
        <v>March</v>
      </c>
    </row>
    <row r="3739" spans="1:19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 s="2">
        <v>32.54</v>
      </c>
      <c r="S3739" s="2" t="str">
        <f t="shared" si="58"/>
        <v>March</v>
      </c>
    </row>
    <row r="3740" spans="1:19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 s="2">
        <v>10.9</v>
      </c>
      <c r="S3740" s="2" t="str">
        <f t="shared" si="58"/>
        <v>December</v>
      </c>
    </row>
    <row r="3741" spans="1:19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 s="2">
        <v>59.98</v>
      </c>
      <c r="S3741" s="2" t="str">
        <f t="shared" si="58"/>
        <v>December</v>
      </c>
    </row>
    <row r="3742" spans="1:19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 s="2">
        <v>61.929000000000002</v>
      </c>
      <c r="S3742" s="2" t="str">
        <f t="shared" si="58"/>
        <v>December</v>
      </c>
    </row>
    <row r="3743" spans="1:19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 s="2">
        <v>16.52</v>
      </c>
      <c r="S3743" s="2" t="str">
        <f t="shared" si="58"/>
        <v>January</v>
      </c>
    </row>
    <row r="3744" spans="1:19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 s="2">
        <v>60.12</v>
      </c>
      <c r="S3744" s="2" t="str">
        <f t="shared" si="58"/>
        <v>January</v>
      </c>
    </row>
    <row r="3745" spans="1:19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 s="2">
        <v>49.536000000000001</v>
      </c>
      <c r="S3745" s="2" t="str">
        <f t="shared" si="58"/>
        <v>January</v>
      </c>
    </row>
    <row r="3746" spans="1:19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 s="2">
        <v>11.85</v>
      </c>
      <c r="S3746" s="2" t="str">
        <f t="shared" si="58"/>
        <v>October</v>
      </c>
    </row>
    <row r="3747" spans="1:19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 s="2">
        <v>118.25</v>
      </c>
      <c r="S3747" s="2" t="str">
        <f t="shared" si="58"/>
        <v>September</v>
      </c>
    </row>
    <row r="3748" spans="1:19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 s="2">
        <v>368.97</v>
      </c>
      <c r="S3748" s="2" t="str">
        <f t="shared" si="58"/>
        <v>September</v>
      </c>
    </row>
    <row r="3749" spans="1:19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 s="2">
        <v>198.46</v>
      </c>
      <c r="S3749" s="2" t="str">
        <f t="shared" si="58"/>
        <v>August</v>
      </c>
    </row>
    <row r="3750" spans="1:19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 s="2">
        <v>321.92</v>
      </c>
      <c r="S3750" s="2" t="str">
        <f t="shared" si="58"/>
        <v>August</v>
      </c>
    </row>
    <row r="3751" spans="1:19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 s="2">
        <v>879.98400000000004</v>
      </c>
      <c r="S3751" s="2" t="str">
        <f t="shared" si="58"/>
        <v>August</v>
      </c>
    </row>
    <row r="3752" spans="1:19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 s="2">
        <v>28.4</v>
      </c>
      <c r="S3752" s="2" t="str">
        <f t="shared" si="58"/>
        <v>August</v>
      </c>
    </row>
    <row r="3753" spans="1:19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 s="2">
        <v>230.28</v>
      </c>
      <c r="S3753" s="2" t="str">
        <f t="shared" si="58"/>
        <v>August</v>
      </c>
    </row>
    <row r="3754" spans="1:19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 s="2">
        <v>116.28</v>
      </c>
      <c r="S3754" s="2" t="str">
        <f t="shared" si="58"/>
        <v>August</v>
      </c>
    </row>
    <row r="3755" spans="1:19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 s="2">
        <v>841.56799999999998</v>
      </c>
      <c r="S3755" s="2" t="str">
        <f t="shared" si="58"/>
        <v>August</v>
      </c>
    </row>
    <row r="3756" spans="1:19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 s="2">
        <v>354.9</v>
      </c>
      <c r="S3756" s="2" t="str">
        <f t="shared" si="58"/>
        <v>August</v>
      </c>
    </row>
    <row r="3757" spans="1:19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 s="2">
        <v>42.783999999999999</v>
      </c>
      <c r="S3757" s="2" t="str">
        <f t="shared" si="58"/>
        <v>March</v>
      </c>
    </row>
    <row r="3758" spans="1:19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 s="2">
        <v>563.42999999999995</v>
      </c>
      <c r="S3758" s="2" t="str">
        <f t="shared" si="58"/>
        <v>March</v>
      </c>
    </row>
    <row r="3759" spans="1:19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 s="2">
        <v>111.104</v>
      </c>
      <c r="S3759" s="2" t="str">
        <f t="shared" si="58"/>
        <v>February</v>
      </c>
    </row>
    <row r="3760" spans="1:19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 s="2">
        <v>11.68</v>
      </c>
      <c r="S3760" s="2" t="str">
        <f t="shared" si="58"/>
        <v>September</v>
      </c>
    </row>
    <row r="3761" spans="1:19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 s="2">
        <v>16.899999999999999</v>
      </c>
      <c r="S3761" s="2" t="str">
        <f t="shared" si="58"/>
        <v>September</v>
      </c>
    </row>
    <row r="3762" spans="1:19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 s="2">
        <v>24.4</v>
      </c>
      <c r="S3762" s="2" t="str">
        <f t="shared" si="58"/>
        <v>September</v>
      </c>
    </row>
    <row r="3763" spans="1:19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 s="2">
        <v>87.6</v>
      </c>
      <c r="S3763" s="2" t="str">
        <f t="shared" si="58"/>
        <v>May</v>
      </c>
    </row>
    <row r="3764" spans="1:19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 s="2">
        <v>241.96</v>
      </c>
      <c r="S3764" s="2" t="str">
        <f t="shared" si="58"/>
        <v>August</v>
      </c>
    </row>
    <row r="3765" spans="1:19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 s="2">
        <v>8.52</v>
      </c>
      <c r="S3765" s="2" t="str">
        <f t="shared" si="58"/>
        <v>August</v>
      </c>
    </row>
    <row r="3766" spans="1:19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 s="2">
        <v>1.788</v>
      </c>
      <c r="S3766" s="2" t="str">
        <f t="shared" si="58"/>
        <v>February</v>
      </c>
    </row>
    <row r="3767" spans="1:19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 s="2">
        <v>99.372</v>
      </c>
      <c r="S3767" s="2" t="str">
        <f t="shared" si="58"/>
        <v>March</v>
      </c>
    </row>
    <row r="3768" spans="1:19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 s="2">
        <v>1.3440000000000001</v>
      </c>
      <c r="S3768" s="2" t="str">
        <f t="shared" si="58"/>
        <v>March</v>
      </c>
    </row>
    <row r="3769" spans="1:19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 s="2">
        <v>119.96</v>
      </c>
      <c r="S3769" s="2" t="str">
        <f t="shared" si="58"/>
        <v>December</v>
      </c>
    </row>
    <row r="3770" spans="1:19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 s="2">
        <v>1013.832</v>
      </c>
      <c r="S3770" s="2" t="str">
        <f t="shared" si="58"/>
        <v>December</v>
      </c>
    </row>
    <row r="3771" spans="1:19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 s="2">
        <v>1.984</v>
      </c>
      <c r="S3771" s="2" t="str">
        <f t="shared" si="58"/>
        <v>December</v>
      </c>
    </row>
    <row r="3772" spans="1:19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 s="2">
        <v>2003.52</v>
      </c>
      <c r="S3772" s="2" t="str">
        <f t="shared" si="58"/>
        <v>December</v>
      </c>
    </row>
    <row r="3773" spans="1:19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 s="2">
        <v>82.367999999999995</v>
      </c>
      <c r="S3773" s="2" t="str">
        <f t="shared" si="58"/>
        <v>May</v>
      </c>
    </row>
    <row r="3774" spans="1:19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 s="2">
        <v>62.91</v>
      </c>
      <c r="S3774" s="2" t="str">
        <f t="shared" si="58"/>
        <v>August</v>
      </c>
    </row>
    <row r="3775" spans="1:19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 s="2">
        <v>6.9119999999999999</v>
      </c>
      <c r="S3775" s="2" t="str">
        <f t="shared" si="58"/>
        <v>April</v>
      </c>
    </row>
    <row r="3776" spans="1:19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 s="2">
        <v>383.976</v>
      </c>
      <c r="S3776" s="2" t="str">
        <f t="shared" si="58"/>
        <v>April</v>
      </c>
    </row>
    <row r="3777" spans="1:19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 s="2">
        <v>10.368</v>
      </c>
      <c r="S3777" s="2" t="str">
        <f t="shared" si="58"/>
        <v>April</v>
      </c>
    </row>
    <row r="3778" spans="1:19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 s="2">
        <v>335.94400000000002</v>
      </c>
      <c r="S3778" s="2" t="str">
        <f t="shared" si="58"/>
        <v>April</v>
      </c>
    </row>
    <row r="3779" spans="1:19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 s="2">
        <v>665.88</v>
      </c>
      <c r="S3779" s="2" t="str">
        <f t="shared" ref="S3779:S3842" si="59">TEXT(C3779,"MMMM")</f>
        <v>May</v>
      </c>
    </row>
    <row r="3780" spans="1:19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 s="2">
        <v>71.975999999999999</v>
      </c>
      <c r="S3780" s="2" t="str">
        <f t="shared" si="59"/>
        <v>November</v>
      </c>
    </row>
    <row r="3781" spans="1:19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 s="2">
        <v>37.94</v>
      </c>
      <c r="S3781" s="2" t="str">
        <f t="shared" si="59"/>
        <v>February</v>
      </c>
    </row>
    <row r="3782" spans="1:19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 s="2">
        <v>273.95999999999998</v>
      </c>
      <c r="S3782" s="2" t="str">
        <f t="shared" si="59"/>
        <v>November</v>
      </c>
    </row>
    <row r="3783" spans="1:19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 s="2">
        <v>269.98200000000003</v>
      </c>
      <c r="S3783" s="2" t="str">
        <f t="shared" si="59"/>
        <v>July</v>
      </c>
    </row>
    <row r="3784" spans="1:19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 s="2">
        <v>8.9039999999999999</v>
      </c>
      <c r="S3784" s="2" t="str">
        <f t="shared" si="59"/>
        <v>November</v>
      </c>
    </row>
    <row r="3785" spans="1:19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 s="2">
        <v>720.06399999999996</v>
      </c>
      <c r="S3785" s="2" t="str">
        <f t="shared" si="59"/>
        <v>November</v>
      </c>
    </row>
    <row r="3786" spans="1:19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 s="2">
        <v>41.423999999999999</v>
      </c>
      <c r="S3786" s="2" t="str">
        <f t="shared" si="59"/>
        <v>July</v>
      </c>
    </row>
    <row r="3787" spans="1:19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 s="2">
        <v>3.1320000000000001</v>
      </c>
      <c r="S3787" s="2" t="str">
        <f t="shared" si="59"/>
        <v>December</v>
      </c>
    </row>
    <row r="3788" spans="1:19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 s="2">
        <v>1085.42</v>
      </c>
      <c r="S3788" s="2" t="str">
        <f t="shared" si="59"/>
        <v>October</v>
      </c>
    </row>
    <row r="3789" spans="1:19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 s="2">
        <v>3.9119999999999999</v>
      </c>
      <c r="S3789" s="2" t="str">
        <f t="shared" si="59"/>
        <v>September</v>
      </c>
    </row>
    <row r="3790" spans="1:19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 s="2">
        <v>62.375999999999998</v>
      </c>
      <c r="S3790" s="2" t="str">
        <f t="shared" si="59"/>
        <v>September</v>
      </c>
    </row>
    <row r="3791" spans="1:19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 s="2">
        <v>29.05</v>
      </c>
      <c r="S3791" s="2" t="str">
        <f t="shared" si="59"/>
        <v>April</v>
      </c>
    </row>
    <row r="3792" spans="1:19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 s="2">
        <v>180.96</v>
      </c>
      <c r="S3792" s="2" t="str">
        <f t="shared" si="59"/>
        <v>July</v>
      </c>
    </row>
    <row r="3793" spans="1:19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 s="2">
        <v>4.4189999999999996</v>
      </c>
      <c r="S3793" s="2" t="str">
        <f t="shared" si="59"/>
        <v>February</v>
      </c>
    </row>
    <row r="3794" spans="1:19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 s="2">
        <v>16.032</v>
      </c>
      <c r="S3794" s="2" t="str">
        <f t="shared" si="59"/>
        <v>February</v>
      </c>
    </row>
    <row r="3795" spans="1:19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 s="2">
        <v>29.79</v>
      </c>
      <c r="S3795" s="2" t="str">
        <f t="shared" si="59"/>
        <v>November</v>
      </c>
    </row>
    <row r="3796" spans="1:19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 s="2">
        <v>57.23</v>
      </c>
      <c r="S3796" s="2" t="str">
        <f t="shared" si="59"/>
        <v>January</v>
      </c>
    </row>
    <row r="3797" spans="1:19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 s="2">
        <v>333</v>
      </c>
      <c r="S3797" s="2" t="str">
        <f t="shared" si="59"/>
        <v>January</v>
      </c>
    </row>
    <row r="3798" spans="1:19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 s="2">
        <v>36.44</v>
      </c>
      <c r="S3798" s="2" t="str">
        <f t="shared" si="59"/>
        <v>January</v>
      </c>
    </row>
    <row r="3799" spans="1:19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 s="2">
        <v>251.64</v>
      </c>
      <c r="S3799" s="2" t="str">
        <f t="shared" si="59"/>
        <v>September</v>
      </c>
    </row>
    <row r="3800" spans="1:19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 s="2">
        <v>523.76400000000001</v>
      </c>
      <c r="S3800" s="2" t="str">
        <f t="shared" si="59"/>
        <v>November</v>
      </c>
    </row>
    <row r="3801" spans="1:19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 s="2">
        <v>1359.96</v>
      </c>
      <c r="S3801" s="2" t="str">
        <f t="shared" si="59"/>
        <v>November</v>
      </c>
    </row>
    <row r="3802" spans="1:19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 s="2">
        <v>102.592</v>
      </c>
      <c r="S3802" s="2" t="str">
        <f t="shared" si="59"/>
        <v>October</v>
      </c>
    </row>
    <row r="3803" spans="1:19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 s="2">
        <v>22.704000000000001</v>
      </c>
      <c r="S3803" s="2" t="str">
        <f t="shared" si="59"/>
        <v>October</v>
      </c>
    </row>
    <row r="3804" spans="1:19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 s="2">
        <v>93.024000000000001</v>
      </c>
      <c r="S3804" s="2" t="str">
        <f t="shared" si="59"/>
        <v>October</v>
      </c>
    </row>
    <row r="3805" spans="1:19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 s="2">
        <v>12.768000000000001</v>
      </c>
      <c r="S3805" s="2" t="str">
        <f t="shared" si="59"/>
        <v>October</v>
      </c>
    </row>
    <row r="3806" spans="1:19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 s="2">
        <v>35.008000000000003</v>
      </c>
      <c r="S3806" s="2" t="str">
        <f t="shared" si="59"/>
        <v>October</v>
      </c>
    </row>
    <row r="3807" spans="1:19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 s="2">
        <v>39.152000000000001</v>
      </c>
      <c r="S3807" s="2" t="str">
        <f t="shared" si="59"/>
        <v>October</v>
      </c>
    </row>
    <row r="3808" spans="1:19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 s="2">
        <v>11.76</v>
      </c>
      <c r="S3808" s="2" t="str">
        <f t="shared" si="59"/>
        <v>November</v>
      </c>
    </row>
    <row r="3809" spans="1:19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 s="2">
        <v>5.2380000000000004</v>
      </c>
      <c r="S3809" s="2" t="str">
        <f t="shared" si="59"/>
        <v>November</v>
      </c>
    </row>
    <row r="3810" spans="1:19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 s="2">
        <v>4.6619999999999999</v>
      </c>
      <c r="S3810" s="2" t="str">
        <f t="shared" si="59"/>
        <v>November</v>
      </c>
    </row>
    <row r="3811" spans="1:19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 s="2">
        <v>523.91999999999996</v>
      </c>
      <c r="S3811" s="2" t="str">
        <f t="shared" si="59"/>
        <v>November</v>
      </c>
    </row>
    <row r="3812" spans="1:19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 s="2">
        <v>100.792</v>
      </c>
      <c r="S3812" s="2" t="str">
        <f t="shared" si="59"/>
        <v>November</v>
      </c>
    </row>
    <row r="3813" spans="1:19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 s="2">
        <v>146.136</v>
      </c>
      <c r="S3813" s="2" t="str">
        <f t="shared" si="59"/>
        <v>November</v>
      </c>
    </row>
    <row r="3814" spans="1:19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 s="2">
        <v>25.06</v>
      </c>
      <c r="S3814" s="2" t="str">
        <f t="shared" si="59"/>
        <v>March</v>
      </c>
    </row>
    <row r="3815" spans="1:19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 s="2">
        <v>19.824000000000002</v>
      </c>
      <c r="S3815" s="2" t="str">
        <f t="shared" si="59"/>
        <v>November</v>
      </c>
    </row>
    <row r="3816" spans="1:19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 s="2">
        <v>823.96</v>
      </c>
      <c r="S3816" s="2" t="str">
        <f t="shared" si="59"/>
        <v>July</v>
      </c>
    </row>
    <row r="3817" spans="1:19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 s="2">
        <v>15.984</v>
      </c>
      <c r="S3817" s="2" t="str">
        <f t="shared" si="59"/>
        <v>July</v>
      </c>
    </row>
    <row r="3818" spans="1:19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 s="2">
        <v>801.96</v>
      </c>
      <c r="S3818" s="2" t="str">
        <f t="shared" si="59"/>
        <v>September</v>
      </c>
    </row>
    <row r="3819" spans="1:19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 s="2">
        <v>59.97</v>
      </c>
      <c r="S3819" s="2" t="str">
        <f t="shared" si="59"/>
        <v>September</v>
      </c>
    </row>
    <row r="3820" spans="1:19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 s="2">
        <v>1056.8599999999999</v>
      </c>
      <c r="S3820" s="2" t="str">
        <f t="shared" si="59"/>
        <v>September</v>
      </c>
    </row>
    <row r="3821" spans="1:19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 s="2">
        <v>12.816000000000001</v>
      </c>
      <c r="S3821" s="2" t="str">
        <f t="shared" si="59"/>
        <v>October</v>
      </c>
    </row>
    <row r="3822" spans="1:19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 s="2">
        <v>314.35199999999998</v>
      </c>
      <c r="S3822" s="2" t="str">
        <f t="shared" si="59"/>
        <v>October</v>
      </c>
    </row>
    <row r="3823" spans="1:19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 s="2">
        <v>18.98</v>
      </c>
      <c r="S3823" s="2" t="str">
        <f t="shared" si="59"/>
        <v>October</v>
      </c>
    </row>
    <row r="3824" spans="1:19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 s="2">
        <v>18.239999999999998</v>
      </c>
      <c r="S3824" s="2" t="str">
        <f t="shared" si="59"/>
        <v>October</v>
      </c>
    </row>
    <row r="3825" spans="1:19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 s="2">
        <v>991.2</v>
      </c>
      <c r="S3825" s="2" t="str">
        <f t="shared" si="59"/>
        <v>September</v>
      </c>
    </row>
    <row r="3826" spans="1:19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 s="2">
        <v>879.98400000000004</v>
      </c>
      <c r="S3826" s="2" t="str">
        <f t="shared" si="59"/>
        <v>September</v>
      </c>
    </row>
    <row r="3827" spans="1:19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 s="2">
        <v>12.96</v>
      </c>
      <c r="S3827" s="2" t="str">
        <f t="shared" si="59"/>
        <v>September</v>
      </c>
    </row>
    <row r="3828" spans="1:19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 s="2">
        <v>107.44</v>
      </c>
      <c r="S3828" s="2" t="str">
        <f t="shared" si="59"/>
        <v>October</v>
      </c>
    </row>
    <row r="3829" spans="1:19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 s="2">
        <v>1458.65</v>
      </c>
      <c r="S3829" s="2" t="str">
        <f t="shared" si="59"/>
        <v>May</v>
      </c>
    </row>
    <row r="3830" spans="1:19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 s="2">
        <v>26.64</v>
      </c>
      <c r="S3830" s="2" t="str">
        <f t="shared" si="59"/>
        <v>May</v>
      </c>
    </row>
    <row r="3831" spans="1:19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 s="2">
        <v>476.8</v>
      </c>
      <c r="S3831" s="2" t="str">
        <f t="shared" si="59"/>
        <v>May</v>
      </c>
    </row>
    <row r="3832" spans="1:19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 s="2">
        <v>87.444000000000003</v>
      </c>
      <c r="S3832" s="2" t="str">
        <f t="shared" si="59"/>
        <v>May</v>
      </c>
    </row>
    <row r="3833" spans="1:19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 s="2">
        <v>76.14</v>
      </c>
      <c r="S3833" s="2" t="str">
        <f t="shared" si="59"/>
        <v>November</v>
      </c>
    </row>
    <row r="3834" spans="1:19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 s="2">
        <v>19.96</v>
      </c>
      <c r="S3834" s="2" t="str">
        <f t="shared" si="59"/>
        <v>November</v>
      </c>
    </row>
    <row r="3835" spans="1:19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 s="2">
        <v>1049.97</v>
      </c>
      <c r="S3835" s="2" t="str">
        <f t="shared" si="59"/>
        <v>November</v>
      </c>
    </row>
    <row r="3836" spans="1:19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 s="2">
        <v>611.05799999999999</v>
      </c>
      <c r="S3836" s="2" t="str">
        <f t="shared" si="59"/>
        <v>November</v>
      </c>
    </row>
    <row r="3837" spans="1:19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 s="2">
        <v>2.3679999999999999</v>
      </c>
      <c r="S3837" s="2" t="str">
        <f t="shared" si="59"/>
        <v>April</v>
      </c>
    </row>
    <row r="3838" spans="1:19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 s="2">
        <v>19.007999999999999</v>
      </c>
      <c r="S3838" s="2" t="str">
        <f t="shared" si="59"/>
        <v>April</v>
      </c>
    </row>
    <row r="3839" spans="1:19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 s="2">
        <v>911.98400000000004</v>
      </c>
      <c r="S3839" s="2" t="str">
        <f t="shared" si="59"/>
        <v>July</v>
      </c>
    </row>
    <row r="3840" spans="1:19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 s="2">
        <v>674.35199999999998</v>
      </c>
      <c r="S3840" s="2" t="str">
        <f t="shared" si="59"/>
        <v>July</v>
      </c>
    </row>
    <row r="3841" spans="1:19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 s="2">
        <v>134.01</v>
      </c>
      <c r="S3841" s="2" t="str">
        <f t="shared" si="59"/>
        <v>July</v>
      </c>
    </row>
    <row r="3842" spans="1:19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 s="2">
        <v>170.97</v>
      </c>
      <c r="S3842" s="2" t="str">
        <f t="shared" si="59"/>
        <v>July</v>
      </c>
    </row>
    <row r="3843" spans="1:19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 s="2">
        <v>170.352</v>
      </c>
      <c r="S3843" s="2" t="str">
        <f t="shared" ref="S3843:S3906" si="60">TEXT(C3843,"MMMM")</f>
        <v>June</v>
      </c>
    </row>
    <row r="3844" spans="1:19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 s="2">
        <v>7.1840000000000002</v>
      </c>
      <c r="S3844" s="2" t="str">
        <f t="shared" si="60"/>
        <v>October</v>
      </c>
    </row>
    <row r="3845" spans="1:19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 s="2">
        <v>6.28</v>
      </c>
      <c r="S3845" s="2" t="str">
        <f t="shared" si="60"/>
        <v>October</v>
      </c>
    </row>
    <row r="3846" spans="1:19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 s="2">
        <v>480.74</v>
      </c>
      <c r="S3846" s="2" t="str">
        <f t="shared" si="60"/>
        <v>October</v>
      </c>
    </row>
    <row r="3847" spans="1:19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 s="2">
        <v>616.99800000000005</v>
      </c>
      <c r="S3847" s="2" t="str">
        <f t="shared" si="60"/>
        <v>October</v>
      </c>
    </row>
    <row r="3848" spans="1:19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 s="2">
        <v>141.4</v>
      </c>
      <c r="S3848" s="2" t="str">
        <f t="shared" si="60"/>
        <v>October</v>
      </c>
    </row>
    <row r="3849" spans="1:19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 s="2">
        <v>501.81</v>
      </c>
      <c r="S3849" s="2" t="str">
        <f t="shared" si="60"/>
        <v>November</v>
      </c>
    </row>
    <row r="3850" spans="1:19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 s="2">
        <v>691.96</v>
      </c>
      <c r="S3850" s="2" t="str">
        <f t="shared" si="60"/>
        <v>September</v>
      </c>
    </row>
    <row r="3851" spans="1:19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 s="2">
        <v>34.950000000000003</v>
      </c>
      <c r="S3851" s="2" t="str">
        <f t="shared" si="60"/>
        <v>September</v>
      </c>
    </row>
    <row r="3852" spans="1:19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 s="2">
        <v>85.96</v>
      </c>
      <c r="S3852" s="2" t="str">
        <f t="shared" si="60"/>
        <v>December</v>
      </c>
    </row>
    <row r="3853" spans="1:19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 s="2">
        <v>85.3</v>
      </c>
      <c r="S3853" s="2" t="str">
        <f t="shared" si="60"/>
        <v>September</v>
      </c>
    </row>
    <row r="3854" spans="1:19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 s="2">
        <v>33.567999999999998</v>
      </c>
      <c r="S3854" s="2" t="str">
        <f t="shared" si="60"/>
        <v>November</v>
      </c>
    </row>
    <row r="3855" spans="1:19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 s="2">
        <v>4.95</v>
      </c>
      <c r="S3855" s="2" t="str">
        <f t="shared" si="60"/>
        <v>June</v>
      </c>
    </row>
    <row r="3856" spans="1:19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 s="2">
        <v>26.4</v>
      </c>
      <c r="S3856" s="2" t="str">
        <f t="shared" si="60"/>
        <v>June</v>
      </c>
    </row>
    <row r="3857" spans="1:19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 s="2">
        <v>3.5640000000000001</v>
      </c>
      <c r="S3857" s="2" t="str">
        <f t="shared" si="60"/>
        <v>October</v>
      </c>
    </row>
    <row r="3858" spans="1:19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 s="2">
        <v>823.96</v>
      </c>
      <c r="S3858" s="2" t="str">
        <f t="shared" si="60"/>
        <v>October</v>
      </c>
    </row>
    <row r="3859" spans="1:19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 s="2">
        <v>10.272</v>
      </c>
      <c r="S3859" s="2" t="str">
        <f t="shared" si="60"/>
        <v>October</v>
      </c>
    </row>
    <row r="3860" spans="1:19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 s="2">
        <v>447.94400000000002</v>
      </c>
      <c r="S3860" s="2" t="str">
        <f t="shared" si="60"/>
        <v>December</v>
      </c>
    </row>
    <row r="3861" spans="1:19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 s="2">
        <v>480.96</v>
      </c>
      <c r="S3861" s="2" t="str">
        <f t="shared" si="60"/>
        <v>February</v>
      </c>
    </row>
    <row r="3862" spans="1:19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 s="2">
        <v>124.792</v>
      </c>
      <c r="S3862" s="2" t="str">
        <f t="shared" si="60"/>
        <v>February</v>
      </c>
    </row>
    <row r="3863" spans="1:19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 s="2">
        <v>40.176000000000002</v>
      </c>
      <c r="S3863" s="2" t="str">
        <f t="shared" si="60"/>
        <v>May</v>
      </c>
    </row>
    <row r="3864" spans="1:19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 s="2">
        <v>10.896000000000001</v>
      </c>
      <c r="S3864" s="2" t="str">
        <f t="shared" si="60"/>
        <v>May</v>
      </c>
    </row>
    <row r="3865" spans="1:19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 s="2">
        <v>10.64</v>
      </c>
      <c r="S3865" s="2" t="str">
        <f t="shared" si="60"/>
        <v>October</v>
      </c>
    </row>
    <row r="3866" spans="1:19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 s="2">
        <v>151.96</v>
      </c>
      <c r="S3866" s="2" t="str">
        <f t="shared" si="60"/>
        <v>November</v>
      </c>
    </row>
    <row r="3867" spans="1:19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 s="2">
        <v>238</v>
      </c>
      <c r="S3867" s="2" t="str">
        <f t="shared" si="60"/>
        <v>July</v>
      </c>
    </row>
    <row r="3868" spans="1:19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 s="2">
        <v>155.34</v>
      </c>
      <c r="S3868" s="2" t="str">
        <f t="shared" si="60"/>
        <v>April</v>
      </c>
    </row>
    <row r="3869" spans="1:19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 s="2">
        <v>148.32</v>
      </c>
      <c r="S3869" s="2" t="str">
        <f t="shared" si="60"/>
        <v>October</v>
      </c>
    </row>
    <row r="3870" spans="1:19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 s="2">
        <v>240.78399999999999</v>
      </c>
      <c r="S3870" s="2" t="str">
        <f t="shared" si="60"/>
        <v>October</v>
      </c>
    </row>
    <row r="3871" spans="1:19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 s="2">
        <v>191.96799999999999</v>
      </c>
      <c r="S3871" s="2" t="str">
        <f t="shared" si="60"/>
        <v>October</v>
      </c>
    </row>
    <row r="3872" spans="1:19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 s="2">
        <v>11.56</v>
      </c>
      <c r="S3872" s="2" t="str">
        <f t="shared" si="60"/>
        <v>October</v>
      </c>
    </row>
    <row r="3873" spans="1:19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 s="2">
        <v>11.8</v>
      </c>
      <c r="S3873" s="2" t="str">
        <f t="shared" si="60"/>
        <v>October</v>
      </c>
    </row>
    <row r="3874" spans="1:19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 s="2">
        <v>842.35199999999998</v>
      </c>
      <c r="S3874" s="2" t="str">
        <f t="shared" si="60"/>
        <v>October</v>
      </c>
    </row>
    <row r="3875" spans="1:19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 s="2">
        <v>23.472000000000001</v>
      </c>
      <c r="S3875" s="2" t="str">
        <f t="shared" si="60"/>
        <v>September</v>
      </c>
    </row>
    <row r="3876" spans="1:19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 s="2">
        <v>86.058000000000007</v>
      </c>
      <c r="S3876" s="2" t="str">
        <f t="shared" si="60"/>
        <v>September</v>
      </c>
    </row>
    <row r="3877" spans="1:19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 s="2">
        <v>108.78400000000001</v>
      </c>
      <c r="S3877" s="2" t="str">
        <f t="shared" si="60"/>
        <v>September</v>
      </c>
    </row>
    <row r="3878" spans="1:19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 s="2">
        <v>10.272</v>
      </c>
      <c r="S3878" s="2" t="str">
        <f t="shared" si="60"/>
        <v>September</v>
      </c>
    </row>
    <row r="3879" spans="1:19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 s="2">
        <v>38.19</v>
      </c>
      <c r="S3879" s="2" t="str">
        <f t="shared" si="60"/>
        <v>October</v>
      </c>
    </row>
    <row r="3880" spans="1:19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 s="2">
        <v>49.631999999999998</v>
      </c>
      <c r="S3880" s="2" t="str">
        <f t="shared" si="60"/>
        <v>April</v>
      </c>
    </row>
    <row r="3881" spans="1:19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 s="2">
        <v>52.095999999999997</v>
      </c>
      <c r="S3881" s="2" t="str">
        <f t="shared" si="60"/>
        <v>April</v>
      </c>
    </row>
    <row r="3882" spans="1:19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 s="2">
        <v>9.5679999999999996</v>
      </c>
      <c r="S3882" s="2" t="str">
        <f t="shared" si="60"/>
        <v>June</v>
      </c>
    </row>
    <row r="3883" spans="1:19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 s="2">
        <v>82.367999999999995</v>
      </c>
      <c r="S3883" s="2" t="str">
        <f t="shared" si="60"/>
        <v>June</v>
      </c>
    </row>
    <row r="3884" spans="1:19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 s="2">
        <v>364.70400000000001</v>
      </c>
      <c r="S3884" s="2" t="str">
        <f t="shared" si="60"/>
        <v>June</v>
      </c>
    </row>
    <row r="3885" spans="1:19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 s="2">
        <v>40.256</v>
      </c>
      <c r="S3885" s="2" t="str">
        <f t="shared" si="60"/>
        <v>June</v>
      </c>
    </row>
    <row r="3886" spans="1:19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 s="2">
        <v>4.3680000000000003</v>
      </c>
      <c r="S3886" s="2" t="str">
        <f t="shared" si="60"/>
        <v>July</v>
      </c>
    </row>
    <row r="3887" spans="1:19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 s="2">
        <v>12.128</v>
      </c>
      <c r="S3887" s="2" t="str">
        <f t="shared" si="60"/>
        <v>January</v>
      </c>
    </row>
    <row r="3888" spans="1:19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 s="2">
        <v>134.85</v>
      </c>
      <c r="S3888" s="2" t="str">
        <f t="shared" si="60"/>
        <v>March</v>
      </c>
    </row>
    <row r="3889" spans="1:19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 s="2">
        <v>8.56</v>
      </c>
      <c r="S3889" s="2" t="str">
        <f t="shared" si="60"/>
        <v>June</v>
      </c>
    </row>
    <row r="3890" spans="1:19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 s="2">
        <v>239.97</v>
      </c>
      <c r="S3890" s="2" t="str">
        <f t="shared" si="60"/>
        <v>June</v>
      </c>
    </row>
    <row r="3891" spans="1:19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 s="2">
        <v>356.94</v>
      </c>
      <c r="S3891" s="2" t="str">
        <f t="shared" si="60"/>
        <v>June</v>
      </c>
    </row>
    <row r="3892" spans="1:19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 s="2">
        <v>659.9</v>
      </c>
      <c r="S3892" s="2" t="str">
        <f t="shared" si="60"/>
        <v>November</v>
      </c>
    </row>
    <row r="3893" spans="1:19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 s="2">
        <v>1684.752</v>
      </c>
      <c r="S3893" s="2" t="str">
        <f t="shared" si="60"/>
        <v>November</v>
      </c>
    </row>
    <row r="3894" spans="1:19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 s="2">
        <v>559.91999999999996</v>
      </c>
      <c r="S3894" s="2" t="str">
        <f t="shared" si="60"/>
        <v>November</v>
      </c>
    </row>
    <row r="3895" spans="1:19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 s="2">
        <v>279.94400000000002</v>
      </c>
      <c r="S3895" s="2" t="str">
        <f t="shared" si="60"/>
        <v>November</v>
      </c>
    </row>
    <row r="3896" spans="1:19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 s="2">
        <v>9.98</v>
      </c>
      <c r="S3896" s="2" t="str">
        <f t="shared" si="60"/>
        <v>November</v>
      </c>
    </row>
    <row r="3897" spans="1:19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 s="2">
        <v>48.9</v>
      </c>
      <c r="S3897" s="2" t="str">
        <f t="shared" si="60"/>
        <v>May</v>
      </c>
    </row>
    <row r="3898" spans="1:19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 s="2">
        <v>3.552</v>
      </c>
      <c r="S3898" s="2" t="str">
        <f t="shared" si="60"/>
        <v>December</v>
      </c>
    </row>
    <row r="3899" spans="1:19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 s="2">
        <v>15.552</v>
      </c>
      <c r="S3899" s="2" t="str">
        <f t="shared" si="60"/>
        <v>December</v>
      </c>
    </row>
    <row r="3900" spans="1:19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 s="2">
        <v>2.3679999999999999</v>
      </c>
      <c r="S3900" s="2" t="str">
        <f t="shared" si="60"/>
        <v>November</v>
      </c>
    </row>
    <row r="3901" spans="1:19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 s="2">
        <v>127.98399999999999</v>
      </c>
      <c r="S3901" s="2" t="str">
        <f t="shared" si="60"/>
        <v>December</v>
      </c>
    </row>
    <row r="3902" spans="1:19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 s="2">
        <v>10.368</v>
      </c>
      <c r="S3902" s="2" t="str">
        <f t="shared" si="60"/>
        <v>January</v>
      </c>
    </row>
    <row r="3903" spans="1:19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 s="2">
        <v>47.984000000000002</v>
      </c>
      <c r="S3903" s="2" t="str">
        <f t="shared" si="60"/>
        <v>November</v>
      </c>
    </row>
    <row r="3904" spans="1:19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 s="2">
        <v>270.33999999999997</v>
      </c>
      <c r="S3904" s="2" t="str">
        <f t="shared" si="60"/>
        <v>October</v>
      </c>
    </row>
    <row r="3905" spans="1:19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 s="2">
        <v>98.111999999999995</v>
      </c>
      <c r="S3905" s="2" t="str">
        <f t="shared" si="60"/>
        <v>April</v>
      </c>
    </row>
    <row r="3906" spans="1:19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 s="2">
        <v>563.80799999999999</v>
      </c>
      <c r="S3906" s="2" t="str">
        <f t="shared" si="60"/>
        <v>April</v>
      </c>
    </row>
    <row r="3907" spans="1:19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 s="2">
        <v>10.428000000000001</v>
      </c>
      <c r="S3907" s="2" t="str">
        <f t="shared" ref="S3907:S3970" si="61">TEXT(C3907,"MMMM")</f>
        <v>April</v>
      </c>
    </row>
    <row r="3908" spans="1:19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 s="2">
        <v>547.13599999999997</v>
      </c>
      <c r="S3908" s="2" t="str">
        <f t="shared" si="61"/>
        <v>April</v>
      </c>
    </row>
    <row r="3909" spans="1:19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 s="2">
        <v>14.85</v>
      </c>
      <c r="S3909" s="2" t="str">
        <f t="shared" si="61"/>
        <v>April</v>
      </c>
    </row>
    <row r="3910" spans="1:19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 s="2">
        <v>41.988</v>
      </c>
      <c r="S3910" s="2" t="str">
        <f t="shared" si="61"/>
        <v>April</v>
      </c>
    </row>
    <row r="3911" spans="1:19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 s="2">
        <v>7.5839999999999996</v>
      </c>
      <c r="S3911" s="2" t="str">
        <f t="shared" si="61"/>
        <v>April</v>
      </c>
    </row>
    <row r="3912" spans="1:19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 s="2">
        <v>352.45</v>
      </c>
      <c r="S3912" s="2" t="str">
        <f t="shared" si="61"/>
        <v>April</v>
      </c>
    </row>
    <row r="3913" spans="1:19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 s="2">
        <v>470.37599999999998</v>
      </c>
      <c r="S3913" s="2" t="str">
        <f t="shared" si="61"/>
        <v>June</v>
      </c>
    </row>
    <row r="3914" spans="1:19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 s="2">
        <v>19.440000000000001</v>
      </c>
      <c r="S3914" s="2" t="str">
        <f t="shared" si="61"/>
        <v>September</v>
      </c>
    </row>
    <row r="3915" spans="1:19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 s="2">
        <v>9.82</v>
      </c>
      <c r="S3915" s="2" t="str">
        <f t="shared" si="61"/>
        <v>September</v>
      </c>
    </row>
    <row r="3916" spans="1:19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 s="2">
        <v>801.6</v>
      </c>
      <c r="S3916" s="2" t="str">
        <f t="shared" si="61"/>
        <v>July</v>
      </c>
    </row>
    <row r="3917" spans="1:19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 s="2">
        <v>161.56800000000001</v>
      </c>
      <c r="S3917" s="2" t="str">
        <f t="shared" si="61"/>
        <v>July</v>
      </c>
    </row>
    <row r="3918" spans="1:19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 s="2">
        <v>16.096</v>
      </c>
      <c r="S3918" s="2" t="str">
        <f t="shared" si="61"/>
        <v>July</v>
      </c>
    </row>
    <row r="3919" spans="1:19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 s="2">
        <v>7.6559999999999997</v>
      </c>
      <c r="S3919" s="2" t="str">
        <f t="shared" si="61"/>
        <v>July</v>
      </c>
    </row>
    <row r="3920" spans="1:19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 s="2">
        <v>311.976</v>
      </c>
      <c r="S3920" s="2" t="str">
        <f t="shared" si="61"/>
        <v>July</v>
      </c>
    </row>
    <row r="3921" spans="1:19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 s="2">
        <v>61.68</v>
      </c>
      <c r="S3921" s="2" t="str">
        <f t="shared" si="61"/>
        <v>December</v>
      </c>
    </row>
    <row r="3922" spans="1:19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 s="2">
        <v>63.96</v>
      </c>
      <c r="S3922" s="2" t="str">
        <f t="shared" si="61"/>
        <v>December</v>
      </c>
    </row>
    <row r="3923" spans="1:19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 s="2">
        <v>359.976</v>
      </c>
      <c r="S3923" s="2" t="str">
        <f t="shared" si="61"/>
        <v>June</v>
      </c>
    </row>
    <row r="3924" spans="1:19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 s="2">
        <v>25.344000000000001</v>
      </c>
      <c r="S3924" s="2" t="str">
        <f t="shared" si="61"/>
        <v>August</v>
      </c>
    </row>
    <row r="3925" spans="1:19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 s="2">
        <v>26.72</v>
      </c>
      <c r="S3925" s="2" t="str">
        <f t="shared" si="61"/>
        <v>August</v>
      </c>
    </row>
    <row r="3926" spans="1:19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 s="2">
        <v>30.28</v>
      </c>
      <c r="S3926" s="2" t="str">
        <f t="shared" si="61"/>
        <v>September</v>
      </c>
    </row>
    <row r="3927" spans="1:19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 s="2">
        <v>57.93</v>
      </c>
      <c r="S3927" s="2" t="str">
        <f t="shared" si="61"/>
        <v>September</v>
      </c>
    </row>
    <row r="3928" spans="1:19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 s="2">
        <v>35.340000000000003</v>
      </c>
      <c r="S3928" s="2" t="str">
        <f t="shared" si="61"/>
        <v>September</v>
      </c>
    </row>
    <row r="3929" spans="1:19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 s="2">
        <v>137.24</v>
      </c>
      <c r="S3929" s="2" t="str">
        <f t="shared" si="61"/>
        <v>September</v>
      </c>
    </row>
    <row r="3930" spans="1:19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 s="2">
        <v>241.33199999999999</v>
      </c>
      <c r="S3930" s="2" t="str">
        <f t="shared" si="61"/>
        <v>March</v>
      </c>
    </row>
    <row r="3931" spans="1:19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 s="2">
        <v>5.1840000000000002</v>
      </c>
      <c r="S3931" s="2" t="str">
        <f t="shared" si="61"/>
        <v>March</v>
      </c>
    </row>
    <row r="3932" spans="1:19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 s="2">
        <v>145.54400000000001</v>
      </c>
      <c r="S3932" s="2" t="str">
        <f t="shared" si="61"/>
        <v>March</v>
      </c>
    </row>
    <row r="3933" spans="1:19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 s="2">
        <v>5.4720000000000004</v>
      </c>
      <c r="S3933" s="2" t="str">
        <f t="shared" si="61"/>
        <v>August</v>
      </c>
    </row>
    <row r="3934" spans="1:19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 s="2">
        <v>47.984000000000002</v>
      </c>
      <c r="S3934" s="2" t="str">
        <f t="shared" si="61"/>
        <v>August</v>
      </c>
    </row>
    <row r="3935" spans="1:19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 s="2">
        <v>9.4</v>
      </c>
      <c r="S3935" s="2" t="str">
        <f t="shared" si="61"/>
        <v>September</v>
      </c>
    </row>
    <row r="3936" spans="1:19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 s="2">
        <v>74</v>
      </c>
      <c r="S3936" s="2" t="str">
        <f t="shared" si="61"/>
        <v>September</v>
      </c>
    </row>
    <row r="3937" spans="1:19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 s="2">
        <v>201.584</v>
      </c>
      <c r="S3937" s="2" t="str">
        <f t="shared" si="61"/>
        <v>September</v>
      </c>
    </row>
    <row r="3938" spans="1:19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 s="2">
        <v>28.751999999999999</v>
      </c>
      <c r="S3938" s="2" t="str">
        <f t="shared" si="61"/>
        <v>June</v>
      </c>
    </row>
    <row r="3939" spans="1:19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 s="2">
        <v>27.216000000000001</v>
      </c>
      <c r="S3939" s="2" t="str">
        <f t="shared" si="61"/>
        <v>June</v>
      </c>
    </row>
    <row r="3940" spans="1:19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 s="2">
        <v>197.37200000000001</v>
      </c>
      <c r="S3940" s="2" t="str">
        <f t="shared" si="61"/>
        <v>June</v>
      </c>
    </row>
    <row r="3941" spans="1:19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 s="2">
        <v>1424.9</v>
      </c>
      <c r="S3941" s="2" t="str">
        <f t="shared" si="61"/>
        <v>December</v>
      </c>
    </row>
    <row r="3942" spans="1:19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 s="2">
        <v>14.56</v>
      </c>
      <c r="S3942" s="2" t="str">
        <f t="shared" si="61"/>
        <v>May</v>
      </c>
    </row>
    <row r="3943" spans="1:19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 s="2">
        <v>3.048</v>
      </c>
      <c r="S3943" s="2" t="str">
        <f t="shared" si="61"/>
        <v>May</v>
      </c>
    </row>
    <row r="3944" spans="1:19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 s="2">
        <v>25.92</v>
      </c>
      <c r="S3944" s="2" t="str">
        <f t="shared" si="61"/>
        <v>May</v>
      </c>
    </row>
    <row r="3945" spans="1:19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 s="2">
        <v>835.17</v>
      </c>
      <c r="S3945" s="2" t="str">
        <f t="shared" si="61"/>
        <v>June</v>
      </c>
    </row>
    <row r="3946" spans="1:19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 s="2">
        <v>17.34</v>
      </c>
      <c r="S3946" s="2" t="str">
        <f t="shared" si="61"/>
        <v>May</v>
      </c>
    </row>
    <row r="3947" spans="1:19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 s="2">
        <v>44.384</v>
      </c>
      <c r="S3947" s="2" t="str">
        <f t="shared" si="61"/>
        <v>November</v>
      </c>
    </row>
    <row r="3948" spans="1:19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 s="2">
        <v>2.944</v>
      </c>
      <c r="S3948" s="2" t="str">
        <f t="shared" si="61"/>
        <v>November</v>
      </c>
    </row>
    <row r="3949" spans="1:19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 s="2">
        <v>6.3680000000000003</v>
      </c>
      <c r="S3949" s="2" t="str">
        <f t="shared" si="61"/>
        <v>November</v>
      </c>
    </row>
    <row r="3950" spans="1:19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 s="2">
        <v>48.847999999999999</v>
      </c>
      <c r="S3950" s="2" t="str">
        <f t="shared" si="61"/>
        <v>November</v>
      </c>
    </row>
    <row r="3951" spans="1:19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 s="2">
        <v>19.648</v>
      </c>
      <c r="S3951" s="2" t="str">
        <f t="shared" si="61"/>
        <v>November</v>
      </c>
    </row>
    <row r="3952" spans="1:19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 s="2">
        <v>255.108</v>
      </c>
      <c r="S3952" s="2" t="str">
        <f t="shared" si="61"/>
        <v>November</v>
      </c>
    </row>
    <row r="3953" spans="1:19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 s="2">
        <v>17.248000000000001</v>
      </c>
      <c r="S3953" s="2" t="str">
        <f t="shared" si="61"/>
        <v>November</v>
      </c>
    </row>
    <row r="3954" spans="1:19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 s="2">
        <v>159.98400000000001</v>
      </c>
      <c r="S3954" s="2" t="str">
        <f t="shared" si="61"/>
        <v>March</v>
      </c>
    </row>
    <row r="3955" spans="1:19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 s="2">
        <v>12.7</v>
      </c>
      <c r="S3955" s="2" t="str">
        <f t="shared" si="61"/>
        <v>January</v>
      </c>
    </row>
    <row r="3956" spans="1:19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 s="2">
        <v>5.47</v>
      </c>
      <c r="S3956" s="2" t="str">
        <f t="shared" si="61"/>
        <v>April</v>
      </c>
    </row>
    <row r="3957" spans="1:19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 s="2">
        <v>79.36</v>
      </c>
      <c r="S3957" s="2" t="str">
        <f t="shared" si="61"/>
        <v>April</v>
      </c>
    </row>
    <row r="3958" spans="1:19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 s="2">
        <v>22.14</v>
      </c>
      <c r="S3958" s="2" t="str">
        <f t="shared" si="61"/>
        <v>June</v>
      </c>
    </row>
    <row r="3959" spans="1:19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 s="2">
        <v>11.276999999999999</v>
      </c>
      <c r="S3959" s="2" t="str">
        <f t="shared" si="61"/>
        <v>May</v>
      </c>
    </row>
    <row r="3960" spans="1:19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 s="2">
        <v>4.4480000000000004</v>
      </c>
      <c r="S3960" s="2" t="str">
        <f t="shared" si="61"/>
        <v>May</v>
      </c>
    </row>
    <row r="3961" spans="1:19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 s="2">
        <v>44.76</v>
      </c>
      <c r="S3961" s="2" t="str">
        <f t="shared" si="61"/>
        <v>May</v>
      </c>
    </row>
    <row r="3962" spans="1:19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 s="2">
        <v>38.28</v>
      </c>
      <c r="S3962" s="2" t="str">
        <f t="shared" si="61"/>
        <v>October</v>
      </c>
    </row>
    <row r="3963" spans="1:19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 s="2">
        <v>149.94999999999999</v>
      </c>
      <c r="S3963" s="2" t="str">
        <f t="shared" si="61"/>
        <v>October</v>
      </c>
    </row>
    <row r="3964" spans="1:19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 s="2">
        <v>12.84</v>
      </c>
      <c r="S3964" s="2" t="str">
        <f t="shared" si="61"/>
        <v>February</v>
      </c>
    </row>
    <row r="3965" spans="1:19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 s="2">
        <v>44.67</v>
      </c>
      <c r="S3965" s="2" t="str">
        <f t="shared" si="61"/>
        <v>February</v>
      </c>
    </row>
    <row r="3966" spans="1:19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 s="2">
        <v>7.8719999999999999</v>
      </c>
      <c r="S3966" s="2" t="str">
        <f t="shared" si="61"/>
        <v>September</v>
      </c>
    </row>
    <row r="3967" spans="1:19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 s="2">
        <v>7.8719999999999999</v>
      </c>
      <c r="S3967" s="2" t="str">
        <f t="shared" si="61"/>
        <v>November</v>
      </c>
    </row>
    <row r="3968" spans="1:19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 s="2">
        <v>88.04</v>
      </c>
      <c r="S3968" s="2" t="str">
        <f t="shared" si="61"/>
        <v>April</v>
      </c>
    </row>
    <row r="3969" spans="1:19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 s="2">
        <v>40.634999999999998</v>
      </c>
      <c r="S3969" s="2" t="str">
        <f t="shared" si="61"/>
        <v>May</v>
      </c>
    </row>
    <row r="3970" spans="1:19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 s="2">
        <v>5.7279999999999998</v>
      </c>
      <c r="S3970" s="2" t="str">
        <f t="shared" si="61"/>
        <v>June</v>
      </c>
    </row>
    <row r="3971" spans="1:19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 s="2">
        <v>42.24</v>
      </c>
      <c r="S3971" s="2" t="str">
        <f t="shared" ref="S3971:S4034" si="62">TEXT(C3971,"MMMM")</f>
        <v>June</v>
      </c>
    </row>
    <row r="3972" spans="1:19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 s="2">
        <v>53.82</v>
      </c>
      <c r="S3972" s="2" t="str">
        <f t="shared" si="62"/>
        <v>November</v>
      </c>
    </row>
    <row r="3973" spans="1:19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 s="2">
        <v>79.36</v>
      </c>
      <c r="S3973" s="2" t="str">
        <f t="shared" si="62"/>
        <v>February</v>
      </c>
    </row>
    <row r="3974" spans="1:19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 s="2">
        <v>13.48</v>
      </c>
      <c r="S3974" s="2" t="str">
        <f t="shared" si="62"/>
        <v>March</v>
      </c>
    </row>
    <row r="3975" spans="1:19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 s="2">
        <v>29.8</v>
      </c>
      <c r="S3975" s="2" t="str">
        <f t="shared" si="62"/>
        <v>March</v>
      </c>
    </row>
    <row r="3976" spans="1:19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 s="2">
        <v>414</v>
      </c>
      <c r="S3976" s="2" t="str">
        <f t="shared" si="62"/>
        <v>March</v>
      </c>
    </row>
    <row r="3977" spans="1:19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 s="2">
        <v>41.328000000000003</v>
      </c>
      <c r="S3977" s="2" t="str">
        <f t="shared" si="62"/>
        <v>March</v>
      </c>
    </row>
    <row r="3978" spans="1:19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 s="2">
        <v>39.92</v>
      </c>
      <c r="S3978" s="2" t="str">
        <f t="shared" si="62"/>
        <v>October</v>
      </c>
    </row>
    <row r="3979" spans="1:19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 s="2">
        <v>8.94</v>
      </c>
      <c r="S3979" s="2" t="str">
        <f t="shared" si="62"/>
        <v>October</v>
      </c>
    </row>
    <row r="3980" spans="1:19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 s="2">
        <v>84.784000000000006</v>
      </c>
      <c r="S3980" s="2" t="str">
        <f t="shared" si="62"/>
        <v>October</v>
      </c>
    </row>
    <row r="3981" spans="1:19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 s="2">
        <v>53.316000000000003</v>
      </c>
      <c r="S3981" s="2" t="str">
        <f t="shared" si="62"/>
        <v>December</v>
      </c>
    </row>
    <row r="3982" spans="1:19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 s="2">
        <v>56.52</v>
      </c>
      <c r="S3982" s="2" t="str">
        <f t="shared" si="62"/>
        <v>December</v>
      </c>
    </row>
    <row r="3983" spans="1:19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 s="2">
        <v>22.77</v>
      </c>
      <c r="S3983" s="2" t="str">
        <f t="shared" si="62"/>
        <v>December</v>
      </c>
    </row>
    <row r="3984" spans="1:19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 s="2">
        <v>287.96800000000002</v>
      </c>
      <c r="S3984" s="2" t="str">
        <f t="shared" si="62"/>
        <v>July</v>
      </c>
    </row>
    <row r="3985" spans="1:19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 s="2">
        <v>2799.96</v>
      </c>
      <c r="S3985" s="2" t="str">
        <f t="shared" si="62"/>
        <v>July</v>
      </c>
    </row>
    <row r="3986" spans="1:19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 s="2">
        <v>48.94</v>
      </c>
      <c r="S3986" s="2" t="str">
        <f t="shared" si="62"/>
        <v>July</v>
      </c>
    </row>
    <row r="3987" spans="1:19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 s="2">
        <v>257.49900000000002</v>
      </c>
      <c r="S3987" s="2" t="str">
        <f t="shared" si="62"/>
        <v>April</v>
      </c>
    </row>
    <row r="3988" spans="1:19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 s="2">
        <v>2591.56</v>
      </c>
      <c r="S3988" s="2" t="str">
        <f t="shared" si="62"/>
        <v>April</v>
      </c>
    </row>
    <row r="3989" spans="1:19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 s="2">
        <v>41.95</v>
      </c>
      <c r="S3989" s="2" t="str">
        <f t="shared" si="62"/>
        <v>April</v>
      </c>
    </row>
    <row r="3990" spans="1:19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 s="2">
        <v>79.12</v>
      </c>
      <c r="S3990" s="2" t="str">
        <f t="shared" si="62"/>
        <v>April</v>
      </c>
    </row>
    <row r="3991" spans="1:19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 s="2">
        <v>52.96</v>
      </c>
      <c r="S3991" s="2" t="str">
        <f t="shared" si="62"/>
        <v>November</v>
      </c>
    </row>
    <row r="3992" spans="1:19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 s="2">
        <v>286.34399999999999</v>
      </c>
      <c r="S3992" s="2" t="str">
        <f t="shared" si="62"/>
        <v>November</v>
      </c>
    </row>
    <row r="3993" spans="1:19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 s="2">
        <v>63.552</v>
      </c>
      <c r="S3993" s="2" t="str">
        <f t="shared" si="62"/>
        <v>May</v>
      </c>
    </row>
    <row r="3994" spans="1:19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 s="2">
        <v>41.375999999999998</v>
      </c>
      <c r="S3994" s="2" t="str">
        <f t="shared" si="62"/>
        <v>May</v>
      </c>
    </row>
    <row r="3995" spans="1:19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 s="2">
        <v>172.70400000000001</v>
      </c>
      <c r="S3995" s="2" t="str">
        <f t="shared" si="62"/>
        <v>May</v>
      </c>
    </row>
    <row r="3996" spans="1:19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 s="2">
        <v>512.94000000000005</v>
      </c>
      <c r="S3996" s="2" t="str">
        <f t="shared" si="62"/>
        <v>March</v>
      </c>
    </row>
    <row r="3997" spans="1:19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 s="2">
        <v>860.93</v>
      </c>
      <c r="S3997" s="2" t="str">
        <f t="shared" si="62"/>
        <v>March</v>
      </c>
    </row>
    <row r="3998" spans="1:19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 s="2">
        <v>769.95</v>
      </c>
      <c r="S3998" s="2" t="str">
        <f t="shared" si="62"/>
        <v>March</v>
      </c>
    </row>
    <row r="3999" spans="1:19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 s="2">
        <v>14.98</v>
      </c>
      <c r="S3999" s="2" t="str">
        <f t="shared" si="62"/>
        <v>March</v>
      </c>
    </row>
    <row r="4000" spans="1:19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 s="2">
        <v>373.08</v>
      </c>
      <c r="S4000" s="2" t="str">
        <f t="shared" si="62"/>
        <v>March</v>
      </c>
    </row>
    <row r="4001" spans="1:19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 s="2">
        <v>231.92</v>
      </c>
      <c r="S4001" s="2" t="str">
        <f t="shared" si="62"/>
        <v>July</v>
      </c>
    </row>
    <row r="4002" spans="1:19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 s="2">
        <v>63.47</v>
      </c>
      <c r="S4002" s="2" t="str">
        <f t="shared" si="62"/>
        <v>October</v>
      </c>
    </row>
    <row r="4003" spans="1:19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 s="2">
        <v>345</v>
      </c>
      <c r="S4003" s="2" t="str">
        <f t="shared" si="62"/>
        <v>October</v>
      </c>
    </row>
    <row r="4004" spans="1:19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 s="2">
        <v>637.89599999999996</v>
      </c>
      <c r="S4004" s="2" t="str">
        <f t="shared" si="62"/>
        <v>March</v>
      </c>
    </row>
    <row r="4005" spans="1:19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 s="2">
        <v>287.91000000000003</v>
      </c>
      <c r="S4005" s="2" t="str">
        <f t="shared" si="62"/>
        <v>March</v>
      </c>
    </row>
    <row r="4006" spans="1:19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 s="2">
        <v>36.6</v>
      </c>
      <c r="S4006" s="2" t="str">
        <f t="shared" si="62"/>
        <v>March</v>
      </c>
    </row>
    <row r="4007" spans="1:19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 s="2">
        <v>1.78</v>
      </c>
      <c r="S4007" s="2" t="str">
        <f t="shared" si="62"/>
        <v>December</v>
      </c>
    </row>
    <row r="4008" spans="1:19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 s="2">
        <v>25.92</v>
      </c>
      <c r="S4008" s="2" t="str">
        <f t="shared" si="62"/>
        <v>December</v>
      </c>
    </row>
    <row r="4009" spans="1:19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 s="2">
        <v>101.94</v>
      </c>
      <c r="S4009" s="2" t="str">
        <f t="shared" si="62"/>
        <v>December</v>
      </c>
    </row>
    <row r="4010" spans="1:19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 s="2">
        <v>6.8479999999999999</v>
      </c>
      <c r="S4010" s="2" t="str">
        <f t="shared" si="62"/>
        <v>December</v>
      </c>
    </row>
    <row r="4011" spans="1:19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 s="2">
        <v>474.43</v>
      </c>
      <c r="S4011" s="2" t="str">
        <f t="shared" si="62"/>
        <v>January</v>
      </c>
    </row>
    <row r="4012" spans="1:19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 s="2">
        <v>8.4480000000000004</v>
      </c>
      <c r="S4012" s="2" t="str">
        <f t="shared" si="62"/>
        <v>November</v>
      </c>
    </row>
    <row r="4013" spans="1:19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 s="2">
        <v>39.295999999999999</v>
      </c>
      <c r="S4013" s="2" t="str">
        <f t="shared" si="62"/>
        <v>November</v>
      </c>
    </row>
    <row r="4014" spans="1:19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 s="2">
        <v>17.12</v>
      </c>
      <c r="S4014" s="2" t="str">
        <f t="shared" si="62"/>
        <v>December</v>
      </c>
    </row>
    <row r="4015" spans="1:19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 s="2">
        <v>542.94000000000005</v>
      </c>
      <c r="S4015" s="2" t="str">
        <f t="shared" si="62"/>
        <v>August</v>
      </c>
    </row>
    <row r="4016" spans="1:19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 s="2">
        <v>8.64</v>
      </c>
      <c r="S4016" s="2" t="str">
        <f t="shared" si="62"/>
        <v>August</v>
      </c>
    </row>
    <row r="4017" spans="1:19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 s="2">
        <v>193.8</v>
      </c>
      <c r="S4017" s="2" t="str">
        <f t="shared" si="62"/>
        <v>August</v>
      </c>
    </row>
    <row r="4018" spans="1:19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 s="2">
        <v>21.4</v>
      </c>
      <c r="S4018" s="2" t="str">
        <f t="shared" si="62"/>
        <v>August</v>
      </c>
    </row>
    <row r="4019" spans="1:19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 s="2">
        <v>97.88</v>
      </c>
      <c r="S4019" s="2" t="str">
        <f t="shared" si="62"/>
        <v>August</v>
      </c>
    </row>
    <row r="4020" spans="1:19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 s="2">
        <v>251.91</v>
      </c>
      <c r="S4020" s="2" t="str">
        <f t="shared" si="62"/>
        <v>August</v>
      </c>
    </row>
    <row r="4021" spans="1:19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 s="2">
        <v>25.86</v>
      </c>
      <c r="S4021" s="2" t="str">
        <f t="shared" si="62"/>
        <v>August</v>
      </c>
    </row>
    <row r="4022" spans="1:19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 s="2">
        <v>170.05799999999999</v>
      </c>
      <c r="S4022" s="2" t="str">
        <f t="shared" si="62"/>
        <v>June</v>
      </c>
    </row>
    <row r="4023" spans="1:19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 s="2">
        <v>82.781999999999996</v>
      </c>
      <c r="S4023" s="2" t="str">
        <f t="shared" si="62"/>
        <v>June</v>
      </c>
    </row>
    <row r="4024" spans="1:19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 s="2">
        <v>853.93</v>
      </c>
      <c r="S4024" s="2" t="str">
        <f t="shared" si="62"/>
        <v>June</v>
      </c>
    </row>
    <row r="4025" spans="1:19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 s="2">
        <v>556.66499999999996</v>
      </c>
      <c r="S4025" s="2" t="str">
        <f t="shared" si="62"/>
        <v>October</v>
      </c>
    </row>
    <row r="4026" spans="1:19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 s="2">
        <v>95.84</v>
      </c>
      <c r="S4026" s="2" t="str">
        <f t="shared" si="62"/>
        <v>October</v>
      </c>
    </row>
    <row r="4027" spans="1:19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 s="2">
        <v>29.664000000000001</v>
      </c>
      <c r="S4027" s="2" t="str">
        <f t="shared" si="62"/>
        <v>August</v>
      </c>
    </row>
    <row r="4028" spans="1:19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 s="2">
        <v>9.1839999999999993</v>
      </c>
      <c r="S4028" s="2" t="str">
        <f t="shared" si="62"/>
        <v>August</v>
      </c>
    </row>
    <row r="4029" spans="1:19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 s="2">
        <v>153.584</v>
      </c>
      <c r="S4029" s="2" t="str">
        <f t="shared" si="62"/>
        <v>August</v>
      </c>
    </row>
    <row r="4030" spans="1:19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 s="2">
        <v>12.864000000000001</v>
      </c>
      <c r="S4030" s="2" t="str">
        <f t="shared" si="62"/>
        <v>August</v>
      </c>
    </row>
    <row r="4031" spans="1:19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 s="2">
        <v>479.97</v>
      </c>
      <c r="S4031" s="2" t="str">
        <f t="shared" si="62"/>
        <v>December</v>
      </c>
    </row>
    <row r="4032" spans="1:19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 s="2">
        <v>232.88</v>
      </c>
      <c r="S4032" s="2" t="str">
        <f t="shared" si="62"/>
        <v>December</v>
      </c>
    </row>
    <row r="4033" spans="1:19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 s="2">
        <v>236.88</v>
      </c>
      <c r="S4033" s="2" t="str">
        <f t="shared" si="62"/>
        <v>September</v>
      </c>
    </row>
    <row r="4034" spans="1:19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 s="2">
        <v>29.9</v>
      </c>
      <c r="S4034" s="2" t="str">
        <f t="shared" si="62"/>
        <v>September</v>
      </c>
    </row>
    <row r="4035" spans="1:19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 s="2">
        <v>100</v>
      </c>
      <c r="S4035" s="2" t="str">
        <f t="shared" ref="S4035:S4098" si="63">TEXT(C4035,"MMMM")</f>
        <v>September</v>
      </c>
    </row>
    <row r="4036" spans="1:19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 s="2">
        <v>18.693000000000001</v>
      </c>
      <c r="S4036" s="2" t="str">
        <f t="shared" si="63"/>
        <v>December</v>
      </c>
    </row>
    <row r="4037" spans="1:19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 s="2">
        <v>383.952</v>
      </c>
      <c r="S4037" s="2" t="str">
        <f t="shared" si="63"/>
        <v>December</v>
      </c>
    </row>
    <row r="4038" spans="1:19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 s="2">
        <v>24.815999999999999</v>
      </c>
      <c r="S4038" s="2" t="str">
        <f t="shared" si="63"/>
        <v>December</v>
      </c>
    </row>
    <row r="4039" spans="1:19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 s="2">
        <v>24.9</v>
      </c>
      <c r="S4039" s="2" t="str">
        <f t="shared" si="63"/>
        <v>December</v>
      </c>
    </row>
    <row r="4040" spans="1:19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 s="2">
        <v>21.12</v>
      </c>
      <c r="S4040" s="2" t="str">
        <f t="shared" si="63"/>
        <v>December</v>
      </c>
    </row>
    <row r="4041" spans="1:19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 s="2">
        <v>767.952</v>
      </c>
      <c r="S4041" s="2" t="str">
        <f t="shared" si="63"/>
        <v>December</v>
      </c>
    </row>
    <row r="4042" spans="1:19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 s="2">
        <v>14.352</v>
      </c>
      <c r="S4042" s="2" t="str">
        <f t="shared" si="63"/>
        <v>December</v>
      </c>
    </row>
    <row r="4043" spans="1:19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 s="2">
        <v>191.976</v>
      </c>
      <c r="S4043" s="2" t="str">
        <f t="shared" si="63"/>
        <v>December</v>
      </c>
    </row>
    <row r="4044" spans="1:19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 s="2">
        <v>274.77</v>
      </c>
      <c r="S4044" s="2" t="str">
        <f t="shared" si="63"/>
        <v>December</v>
      </c>
    </row>
    <row r="4045" spans="1:19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 s="2">
        <v>70.56</v>
      </c>
      <c r="S4045" s="2" t="str">
        <f t="shared" si="63"/>
        <v>December</v>
      </c>
    </row>
    <row r="4046" spans="1:19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 s="2">
        <v>204.85</v>
      </c>
      <c r="S4046" s="2" t="str">
        <f t="shared" si="63"/>
        <v>June</v>
      </c>
    </row>
    <row r="4047" spans="1:19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 s="2">
        <v>9.1560000000000006</v>
      </c>
      <c r="S4047" s="2" t="str">
        <f t="shared" si="63"/>
        <v>April</v>
      </c>
    </row>
    <row r="4048" spans="1:19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 s="2">
        <v>23.992000000000001</v>
      </c>
      <c r="S4048" s="2" t="str">
        <f t="shared" si="63"/>
        <v>October</v>
      </c>
    </row>
    <row r="4049" spans="1:19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 s="2">
        <v>80.88</v>
      </c>
      <c r="S4049" s="2" t="str">
        <f t="shared" si="63"/>
        <v>July</v>
      </c>
    </row>
    <row r="4050" spans="1:19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 s="2">
        <v>599.9</v>
      </c>
      <c r="S4050" s="2" t="str">
        <f t="shared" si="63"/>
        <v>July</v>
      </c>
    </row>
    <row r="4051" spans="1:19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 s="2">
        <v>276.69</v>
      </c>
      <c r="S4051" s="2" t="str">
        <f t="shared" si="63"/>
        <v>June</v>
      </c>
    </row>
    <row r="4052" spans="1:19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 s="2">
        <v>172.76400000000001</v>
      </c>
      <c r="S4052" s="2" t="str">
        <f t="shared" si="63"/>
        <v>June</v>
      </c>
    </row>
    <row r="4053" spans="1:19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 s="2">
        <v>4.2240000000000002</v>
      </c>
      <c r="S4053" s="2" t="str">
        <f t="shared" si="63"/>
        <v>September</v>
      </c>
    </row>
    <row r="4054" spans="1:19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 s="2">
        <v>409.27199999999999</v>
      </c>
      <c r="S4054" s="2" t="str">
        <f t="shared" si="63"/>
        <v>September</v>
      </c>
    </row>
    <row r="4055" spans="1:19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 s="2">
        <v>55.44</v>
      </c>
      <c r="S4055" s="2" t="str">
        <f t="shared" si="63"/>
        <v>September</v>
      </c>
    </row>
    <row r="4056" spans="1:19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 s="2">
        <v>20.928000000000001</v>
      </c>
      <c r="S4056" s="2" t="str">
        <f t="shared" si="63"/>
        <v>September</v>
      </c>
    </row>
    <row r="4057" spans="1:19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 s="2">
        <v>1801.6320000000001</v>
      </c>
      <c r="S4057" s="2" t="str">
        <f t="shared" si="63"/>
        <v>September</v>
      </c>
    </row>
    <row r="4058" spans="1:19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 s="2">
        <v>67.176000000000002</v>
      </c>
      <c r="S4058" s="2" t="str">
        <f t="shared" si="63"/>
        <v>September</v>
      </c>
    </row>
    <row r="4059" spans="1:19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 s="2">
        <v>646.20000000000005</v>
      </c>
      <c r="S4059" s="2" t="str">
        <f t="shared" si="63"/>
        <v>November</v>
      </c>
    </row>
    <row r="4060" spans="1:19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 s="2">
        <v>72.744</v>
      </c>
      <c r="S4060" s="2" t="str">
        <f t="shared" si="63"/>
        <v>November</v>
      </c>
    </row>
    <row r="4061" spans="1:19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 s="2">
        <v>572.16</v>
      </c>
      <c r="S4061" s="2" t="str">
        <f t="shared" si="63"/>
        <v>November</v>
      </c>
    </row>
    <row r="4062" spans="1:19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 s="2">
        <v>68.111999999999995</v>
      </c>
      <c r="S4062" s="2" t="str">
        <f t="shared" si="63"/>
        <v>November</v>
      </c>
    </row>
    <row r="4063" spans="1:19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 s="2">
        <v>25.032</v>
      </c>
      <c r="S4063" s="2" t="str">
        <f t="shared" si="63"/>
        <v>September</v>
      </c>
    </row>
    <row r="4064" spans="1:19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 s="2">
        <v>39.991999999999997</v>
      </c>
      <c r="S4064" s="2" t="str">
        <f t="shared" si="63"/>
        <v>March</v>
      </c>
    </row>
    <row r="4065" spans="1:19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 s="2">
        <v>20.015999999999998</v>
      </c>
      <c r="S4065" s="2" t="str">
        <f t="shared" si="63"/>
        <v>June</v>
      </c>
    </row>
    <row r="4066" spans="1:19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 s="2">
        <v>3.1040000000000001</v>
      </c>
      <c r="S4066" s="2" t="str">
        <f t="shared" si="63"/>
        <v>June</v>
      </c>
    </row>
    <row r="4067" spans="1:19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 s="2">
        <v>7.52</v>
      </c>
      <c r="S4067" s="2" t="str">
        <f t="shared" si="63"/>
        <v>November</v>
      </c>
    </row>
    <row r="4068" spans="1:19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 s="2">
        <v>10.272</v>
      </c>
      <c r="S4068" s="2" t="str">
        <f t="shared" si="63"/>
        <v>November</v>
      </c>
    </row>
    <row r="4069" spans="1:19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 s="2">
        <v>47.808</v>
      </c>
      <c r="S4069" s="2" t="str">
        <f t="shared" si="63"/>
        <v>November</v>
      </c>
    </row>
    <row r="4070" spans="1:19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 s="2">
        <v>978.84</v>
      </c>
      <c r="S4070" s="2" t="str">
        <f t="shared" si="63"/>
        <v>November</v>
      </c>
    </row>
    <row r="4071" spans="1:19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 s="2">
        <v>13.14</v>
      </c>
      <c r="S4071" s="2" t="str">
        <f t="shared" si="63"/>
        <v>August</v>
      </c>
    </row>
    <row r="4072" spans="1:19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 s="2">
        <v>10.023999999999999</v>
      </c>
      <c r="S4072" s="2" t="str">
        <f t="shared" si="63"/>
        <v>August</v>
      </c>
    </row>
    <row r="4073" spans="1:19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 s="2">
        <v>156.37280000000001</v>
      </c>
      <c r="S4073" s="2" t="str">
        <f t="shared" si="63"/>
        <v>August</v>
      </c>
    </row>
    <row r="4074" spans="1:19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 s="2">
        <v>999.98</v>
      </c>
      <c r="S4074" s="2" t="str">
        <f t="shared" si="63"/>
        <v>December</v>
      </c>
    </row>
    <row r="4075" spans="1:19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 s="2">
        <v>821.94</v>
      </c>
      <c r="S4075" s="2" t="str">
        <f t="shared" si="63"/>
        <v>September</v>
      </c>
    </row>
    <row r="4076" spans="1:19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 s="2">
        <v>220.06399999999999</v>
      </c>
      <c r="S4076" s="2" t="str">
        <f t="shared" si="63"/>
        <v>November</v>
      </c>
    </row>
    <row r="4077" spans="1:19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 s="2">
        <v>339.13600000000002</v>
      </c>
      <c r="S4077" s="2" t="str">
        <f t="shared" si="63"/>
        <v>November</v>
      </c>
    </row>
    <row r="4078" spans="1:19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 s="2">
        <v>7.04</v>
      </c>
      <c r="S4078" s="2" t="str">
        <f t="shared" si="63"/>
        <v>December</v>
      </c>
    </row>
    <row r="4079" spans="1:19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 s="2">
        <v>5.04</v>
      </c>
      <c r="S4079" s="2" t="str">
        <f t="shared" si="63"/>
        <v>December</v>
      </c>
    </row>
    <row r="4080" spans="1:19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 s="2">
        <v>116.28</v>
      </c>
      <c r="S4080" s="2" t="str">
        <f t="shared" si="63"/>
        <v>December</v>
      </c>
    </row>
    <row r="4081" spans="1:19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 s="2">
        <v>47.975999999999999</v>
      </c>
      <c r="S4081" s="2" t="str">
        <f t="shared" si="63"/>
        <v>December</v>
      </c>
    </row>
    <row r="4082" spans="1:19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 s="2">
        <v>60.048000000000002</v>
      </c>
      <c r="S4082" s="2" t="str">
        <f t="shared" si="63"/>
        <v>September</v>
      </c>
    </row>
    <row r="4083" spans="1:19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 s="2">
        <v>5.0220000000000002</v>
      </c>
      <c r="S4083" s="2" t="str">
        <f t="shared" si="63"/>
        <v>September</v>
      </c>
    </row>
    <row r="4084" spans="1:19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 s="2">
        <v>182.994</v>
      </c>
      <c r="S4084" s="2" t="str">
        <f t="shared" si="63"/>
        <v>June</v>
      </c>
    </row>
    <row r="4085" spans="1:19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 s="2">
        <v>10.272</v>
      </c>
      <c r="S4085" s="2" t="str">
        <f t="shared" si="63"/>
        <v>June</v>
      </c>
    </row>
    <row r="4086" spans="1:19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 s="2">
        <v>7.8570000000000002</v>
      </c>
      <c r="S4086" s="2" t="str">
        <f t="shared" si="63"/>
        <v>September</v>
      </c>
    </row>
    <row r="4087" spans="1:19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 s="2">
        <v>302.38400000000001</v>
      </c>
      <c r="S4087" s="2" t="str">
        <f t="shared" si="63"/>
        <v>August</v>
      </c>
    </row>
    <row r="4088" spans="1:19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 s="2">
        <v>20.952000000000002</v>
      </c>
      <c r="S4088" s="2" t="str">
        <f t="shared" si="63"/>
        <v>August</v>
      </c>
    </row>
    <row r="4089" spans="1:19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 s="2">
        <v>11.784000000000001</v>
      </c>
      <c r="S4089" s="2" t="str">
        <f t="shared" si="63"/>
        <v>August</v>
      </c>
    </row>
    <row r="4090" spans="1:19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 s="2">
        <v>638.82000000000005</v>
      </c>
      <c r="S4090" s="2" t="str">
        <f t="shared" si="63"/>
        <v>August</v>
      </c>
    </row>
    <row r="4091" spans="1:19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 s="2">
        <v>20.7</v>
      </c>
      <c r="S4091" s="2" t="str">
        <f t="shared" si="63"/>
        <v>April</v>
      </c>
    </row>
    <row r="4092" spans="1:19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 s="2">
        <v>10.95</v>
      </c>
      <c r="S4092" s="2" t="str">
        <f t="shared" si="63"/>
        <v>April</v>
      </c>
    </row>
    <row r="4093" spans="1:19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 s="2">
        <v>14.352</v>
      </c>
      <c r="S4093" s="2" t="str">
        <f t="shared" si="63"/>
        <v>April</v>
      </c>
    </row>
    <row r="4094" spans="1:19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 s="2">
        <v>221.024</v>
      </c>
      <c r="S4094" s="2" t="str">
        <f t="shared" si="63"/>
        <v>May</v>
      </c>
    </row>
    <row r="4095" spans="1:19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 s="2">
        <v>3080</v>
      </c>
      <c r="S4095" s="2" t="str">
        <f t="shared" si="63"/>
        <v>August</v>
      </c>
    </row>
    <row r="4096" spans="1:19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 s="2">
        <v>79.959999999999994</v>
      </c>
      <c r="S4096" s="2" t="str">
        <f t="shared" si="63"/>
        <v>August</v>
      </c>
    </row>
    <row r="4097" spans="1:19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 s="2">
        <v>587.97</v>
      </c>
      <c r="S4097" s="2" t="str">
        <f t="shared" si="63"/>
        <v>August</v>
      </c>
    </row>
    <row r="4098" spans="1:19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 s="2">
        <v>32.4</v>
      </c>
      <c r="S4098" s="2" t="str">
        <f t="shared" si="63"/>
        <v>September</v>
      </c>
    </row>
    <row r="4099" spans="1:19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 s="2">
        <v>404.9</v>
      </c>
      <c r="S4099" s="2" t="str">
        <f t="shared" ref="S4099:S4162" si="64">TEXT(C4099,"MMMM")</f>
        <v>September</v>
      </c>
    </row>
    <row r="4100" spans="1:19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 s="2">
        <v>9449.9500000000007</v>
      </c>
      <c r="S4100" s="2" t="str">
        <f t="shared" si="64"/>
        <v>September</v>
      </c>
    </row>
    <row r="4101" spans="1:19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 s="2">
        <v>12.94</v>
      </c>
      <c r="S4101" s="2" t="str">
        <f t="shared" si="64"/>
        <v>September</v>
      </c>
    </row>
    <row r="4102" spans="1:19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 s="2">
        <v>2.2639999999999998</v>
      </c>
      <c r="S4102" s="2" t="str">
        <f t="shared" si="64"/>
        <v>June</v>
      </c>
    </row>
    <row r="4103" spans="1:19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 s="2">
        <v>0.44400000000000001</v>
      </c>
      <c r="S4103" s="2" t="str">
        <f t="shared" si="64"/>
        <v>June</v>
      </c>
    </row>
    <row r="4104" spans="1:19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 s="2">
        <v>146.17599999999999</v>
      </c>
      <c r="S4104" s="2" t="str">
        <f t="shared" si="64"/>
        <v>June</v>
      </c>
    </row>
    <row r="4105" spans="1:19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 s="2">
        <v>15.92</v>
      </c>
      <c r="S4105" s="2" t="str">
        <f t="shared" si="64"/>
        <v>December</v>
      </c>
    </row>
    <row r="4106" spans="1:19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 s="2">
        <v>159.96</v>
      </c>
      <c r="S4106" s="2" t="str">
        <f t="shared" si="64"/>
        <v>August</v>
      </c>
    </row>
    <row r="4107" spans="1:19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 s="2">
        <v>13.76</v>
      </c>
      <c r="S4107" s="2" t="str">
        <f t="shared" si="64"/>
        <v>August</v>
      </c>
    </row>
    <row r="4108" spans="1:19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 s="2">
        <v>4.3120000000000003</v>
      </c>
      <c r="S4108" s="2" t="str">
        <f t="shared" si="64"/>
        <v>August</v>
      </c>
    </row>
    <row r="4109" spans="1:19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 s="2">
        <v>13.96</v>
      </c>
      <c r="S4109" s="2" t="str">
        <f t="shared" si="64"/>
        <v>September</v>
      </c>
    </row>
    <row r="4110" spans="1:19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 s="2">
        <v>27.414000000000001</v>
      </c>
      <c r="S4110" s="2" t="str">
        <f t="shared" si="64"/>
        <v>September</v>
      </c>
    </row>
    <row r="4111" spans="1:19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 s="2">
        <v>73.98</v>
      </c>
      <c r="S4111" s="2" t="str">
        <f t="shared" si="64"/>
        <v>December</v>
      </c>
    </row>
    <row r="4112" spans="1:19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 s="2">
        <v>160.97999999999999</v>
      </c>
      <c r="S4112" s="2" t="str">
        <f t="shared" si="64"/>
        <v>December</v>
      </c>
    </row>
    <row r="4113" spans="1:19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 s="2">
        <v>17.34</v>
      </c>
      <c r="S4113" s="2" t="str">
        <f t="shared" si="64"/>
        <v>December</v>
      </c>
    </row>
    <row r="4114" spans="1:19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 s="2">
        <v>3.28</v>
      </c>
      <c r="S4114" s="2" t="str">
        <f t="shared" si="64"/>
        <v>December</v>
      </c>
    </row>
    <row r="4115" spans="1:19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 s="2">
        <v>8.8559999999999999</v>
      </c>
      <c r="S4115" s="2" t="str">
        <f t="shared" si="64"/>
        <v>May</v>
      </c>
    </row>
    <row r="4116" spans="1:19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 s="2">
        <v>158.376</v>
      </c>
      <c r="S4116" s="2" t="str">
        <f t="shared" si="64"/>
        <v>May</v>
      </c>
    </row>
    <row r="4117" spans="1:19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 s="2">
        <v>1219.96</v>
      </c>
      <c r="S4117" s="2" t="str">
        <f t="shared" si="64"/>
        <v>November</v>
      </c>
    </row>
    <row r="4118" spans="1:19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 s="2">
        <v>3.1680000000000001</v>
      </c>
      <c r="S4118" s="2" t="str">
        <f t="shared" si="64"/>
        <v>November</v>
      </c>
    </row>
    <row r="4119" spans="1:19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 s="2">
        <v>19.440000000000001</v>
      </c>
      <c r="S4119" s="2" t="str">
        <f t="shared" si="64"/>
        <v>November</v>
      </c>
    </row>
    <row r="4120" spans="1:19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 s="2">
        <v>454.86</v>
      </c>
      <c r="S4120" s="2" t="str">
        <f t="shared" si="64"/>
        <v>November</v>
      </c>
    </row>
    <row r="4121" spans="1:19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 s="2">
        <v>91.391999999999996</v>
      </c>
      <c r="S4121" s="2" t="str">
        <f t="shared" si="64"/>
        <v>November</v>
      </c>
    </row>
    <row r="4122" spans="1:19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 s="2">
        <v>19.04</v>
      </c>
      <c r="S4122" s="2" t="str">
        <f t="shared" si="64"/>
        <v>September</v>
      </c>
    </row>
    <row r="4123" spans="1:19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 s="2">
        <v>37.44</v>
      </c>
      <c r="S4123" s="2" t="str">
        <f t="shared" si="64"/>
        <v>May</v>
      </c>
    </row>
    <row r="4124" spans="1:19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 s="2">
        <v>37.590000000000003</v>
      </c>
      <c r="S4124" s="2" t="str">
        <f t="shared" si="64"/>
        <v>May</v>
      </c>
    </row>
    <row r="4125" spans="1:19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 s="2">
        <v>26.032</v>
      </c>
      <c r="S4125" s="2" t="str">
        <f t="shared" si="64"/>
        <v>May</v>
      </c>
    </row>
    <row r="4126" spans="1:19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 s="2">
        <v>35.909999999999997</v>
      </c>
      <c r="S4126" s="2" t="str">
        <f t="shared" si="64"/>
        <v>May</v>
      </c>
    </row>
    <row r="4127" spans="1:19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 s="2">
        <v>91.031999999999996</v>
      </c>
      <c r="S4127" s="2" t="str">
        <f t="shared" si="64"/>
        <v>July</v>
      </c>
    </row>
    <row r="4128" spans="1:19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 s="2">
        <v>54.66</v>
      </c>
      <c r="S4128" s="2" t="str">
        <f t="shared" si="64"/>
        <v>May</v>
      </c>
    </row>
    <row r="4129" spans="1:19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 s="2">
        <v>67.343999999999994</v>
      </c>
      <c r="S4129" s="2" t="str">
        <f t="shared" si="64"/>
        <v>September</v>
      </c>
    </row>
    <row r="4130" spans="1:19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 s="2">
        <v>2624.9850000000001</v>
      </c>
      <c r="S4130" s="2" t="str">
        <f t="shared" si="64"/>
        <v>September</v>
      </c>
    </row>
    <row r="4131" spans="1:19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 s="2">
        <v>73.28</v>
      </c>
      <c r="S4131" s="2" t="str">
        <f t="shared" si="64"/>
        <v>March</v>
      </c>
    </row>
    <row r="4132" spans="1:19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 s="2">
        <v>14.48</v>
      </c>
      <c r="S4132" s="2" t="str">
        <f t="shared" si="64"/>
        <v>November</v>
      </c>
    </row>
    <row r="4133" spans="1:19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 s="2">
        <v>11.952</v>
      </c>
      <c r="S4133" s="2" t="str">
        <f t="shared" si="64"/>
        <v>July</v>
      </c>
    </row>
    <row r="4134" spans="1:19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 s="2">
        <v>15.552</v>
      </c>
      <c r="S4134" s="2" t="str">
        <f t="shared" si="64"/>
        <v>July</v>
      </c>
    </row>
    <row r="4135" spans="1:19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 s="2">
        <v>45</v>
      </c>
      <c r="S4135" s="2" t="str">
        <f t="shared" si="64"/>
        <v>September</v>
      </c>
    </row>
    <row r="4136" spans="1:19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 s="2">
        <v>209.97</v>
      </c>
      <c r="S4136" s="2" t="str">
        <f t="shared" si="64"/>
        <v>September</v>
      </c>
    </row>
    <row r="4137" spans="1:19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 s="2">
        <v>112.12</v>
      </c>
      <c r="S4137" s="2" t="str">
        <f t="shared" si="64"/>
        <v>October</v>
      </c>
    </row>
    <row r="4138" spans="1:19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 s="2">
        <v>1575.14</v>
      </c>
      <c r="S4138" s="2" t="str">
        <f t="shared" si="64"/>
        <v>October</v>
      </c>
    </row>
    <row r="4139" spans="1:19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 s="2">
        <v>25.06</v>
      </c>
      <c r="S4139" s="2" t="str">
        <f t="shared" si="64"/>
        <v>November</v>
      </c>
    </row>
    <row r="4140" spans="1:19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 s="2">
        <v>6.9240000000000004</v>
      </c>
      <c r="S4140" s="2" t="str">
        <f t="shared" si="64"/>
        <v>December</v>
      </c>
    </row>
    <row r="4141" spans="1:19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 s="2">
        <v>37.392000000000003</v>
      </c>
      <c r="S4141" s="2" t="str">
        <f t="shared" si="64"/>
        <v>December</v>
      </c>
    </row>
    <row r="4142" spans="1:19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 s="2">
        <v>79.12</v>
      </c>
      <c r="S4142" s="2" t="str">
        <f t="shared" si="64"/>
        <v>December</v>
      </c>
    </row>
    <row r="4143" spans="1:19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 s="2">
        <v>18.899999999999999</v>
      </c>
      <c r="S4143" s="2" t="str">
        <f t="shared" si="64"/>
        <v>June</v>
      </c>
    </row>
    <row r="4144" spans="1:19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 s="2">
        <v>57.42</v>
      </c>
      <c r="S4144" s="2" t="str">
        <f t="shared" si="64"/>
        <v>May</v>
      </c>
    </row>
    <row r="4145" spans="1:19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 s="2">
        <v>12.74</v>
      </c>
      <c r="S4145" s="2" t="str">
        <f t="shared" si="64"/>
        <v>January</v>
      </c>
    </row>
    <row r="4146" spans="1:19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 s="2">
        <v>8.82</v>
      </c>
      <c r="S4146" s="2" t="str">
        <f t="shared" si="64"/>
        <v>January</v>
      </c>
    </row>
    <row r="4147" spans="1:19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 s="2">
        <v>120.78400000000001</v>
      </c>
      <c r="S4147" s="2" t="str">
        <f t="shared" si="64"/>
        <v>January</v>
      </c>
    </row>
    <row r="4148" spans="1:19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 s="2">
        <v>322.58999999999997</v>
      </c>
      <c r="S4148" s="2" t="str">
        <f t="shared" si="64"/>
        <v>November</v>
      </c>
    </row>
    <row r="4149" spans="1:19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 s="2">
        <v>9.7620000000000005</v>
      </c>
      <c r="S4149" s="2" t="str">
        <f t="shared" si="64"/>
        <v>October</v>
      </c>
    </row>
    <row r="4150" spans="1:19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 s="2">
        <v>13.72</v>
      </c>
      <c r="S4150" s="2" t="str">
        <f t="shared" si="64"/>
        <v>October</v>
      </c>
    </row>
    <row r="4151" spans="1:19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 s="2">
        <v>55.2</v>
      </c>
      <c r="S4151" s="2" t="str">
        <f t="shared" si="64"/>
        <v>October</v>
      </c>
    </row>
    <row r="4152" spans="1:19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 s="2">
        <v>259.13600000000002</v>
      </c>
      <c r="S4152" s="2" t="str">
        <f t="shared" si="64"/>
        <v>October</v>
      </c>
    </row>
    <row r="4153" spans="1:19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 s="2">
        <v>29.24</v>
      </c>
      <c r="S4153" s="2" t="str">
        <f t="shared" si="64"/>
        <v>September</v>
      </c>
    </row>
    <row r="4154" spans="1:19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 s="2">
        <v>15.552</v>
      </c>
      <c r="S4154" s="2" t="str">
        <f t="shared" si="64"/>
        <v>September</v>
      </c>
    </row>
    <row r="4155" spans="1:19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 s="2">
        <v>4.8959999999999999</v>
      </c>
      <c r="S4155" s="2" t="str">
        <f t="shared" si="64"/>
        <v>September</v>
      </c>
    </row>
    <row r="4156" spans="1:19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 s="2">
        <v>38.088000000000001</v>
      </c>
      <c r="S4156" s="2" t="str">
        <f t="shared" si="64"/>
        <v>December</v>
      </c>
    </row>
    <row r="4157" spans="1:19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 s="2">
        <v>2.8079999999999998</v>
      </c>
      <c r="S4157" s="2" t="str">
        <f t="shared" si="64"/>
        <v>December</v>
      </c>
    </row>
    <row r="4158" spans="1:19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 s="2">
        <v>47.984000000000002</v>
      </c>
      <c r="S4158" s="2" t="str">
        <f t="shared" si="64"/>
        <v>December</v>
      </c>
    </row>
    <row r="4159" spans="1:19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 s="2">
        <v>26.064</v>
      </c>
      <c r="S4159" s="2" t="str">
        <f t="shared" si="64"/>
        <v>December</v>
      </c>
    </row>
    <row r="4160" spans="1:19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 s="2">
        <v>15.696</v>
      </c>
      <c r="S4160" s="2" t="str">
        <f t="shared" si="64"/>
        <v>November</v>
      </c>
    </row>
    <row r="4161" spans="1:19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 s="2">
        <v>12.84</v>
      </c>
      <c r="S4161" s="2" t="str">
        <f t="shared" si="64"/>
        <v>April</v>
      </c>
    </row>
    <row r="4162" spans="1:19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 s="2">
        <v>539.97</v>
      </c>
      <c r="S4162" s="2" t="str">
        <f t="shared" si="64"/>
        <v>May</v>
      </c>
    </row>
    <row r="4163" spans="1:19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 s="2">
        <v>22.58</v>
      </c>
      <c r="S4163" s="2" t="str">
        <f t="shared" ref="S4163:S4226" si="65">TEXT(C4163,"MMMM")</f>
        <v>May</v>
      </c>
    </row>
    <row r="4164" spans="1:19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 s="2">
        <v>16.52</v>
      </c>
      <c r="S4164" s="2" t="str">
        <f t="shared" si="65"/>
        <v>March</v>
      </c>
    </row>
    <row r="4165" spans="1:19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 s="2">
        <v>671.94</v>
      </c>
      <c r="S4165" s="2" t="str">
        <f t="shared" si="65"/>
        <v>March</v>
      </c>
    </row>
    <row r="4166" spans="1:19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 s="2">
        <v>169.06399999999999</v>
      </c>
      <c r="S4166" s="2" t="str">
        <f t="shared" si="65"/>
        <v>January</v>
      </c>
    </row>
    <row r="4167" spans="1:19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 s="2">
        <v>168.624</v>
      </c>
      <c r="S4167" s="2" t="str">
        <f t="shared" si="65"/>
        <v>January</v>
      </c>
    </row>
    <row r="4168" spans="1:19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 s="2">
        <v>19.440000000000001</v>
      </c>
      <c r="S4168" s="2" t="str">
        <f t="shared" si="65"/>
        <v>March</v>
      </c>
    </row>
    <row r="4169" spans="1:19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 s="2">
        <v>31.92</v>
      </c>
      <c r="S4169" s="2" t="str">
        <f t="shared" si="65"/>
        <v>October</v>
      </c>
    </row>
    <row r="4170" spans="1:19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 s="2">
        <v>433.56799999999998</v>
      </c>
      <c r="S4170" s="2" t="str">
        <f t="shared" si="65"/>
        <v>October</v>
      </c>
    </row>
    <row r="4171" spans="1:19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 s="2">
        <v>31.103999999999999</v>
      </c>
      <c r="S4171" s="2" t="str">
        <f t="shared" si="65"/>
        <v>April</v>
      </c>
    </row>
    <row r="4172" spans="1:19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 s="2">
        <v>54.816000000000003</v>
      </c>
      <c r="S4172" s="2" t="str">
        <f t="shared" si="65"/>
        <v>April</v>
      </c>
    </row>
    <row r="4173" spans="1:19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 s="2">
        <v>48.86</v>
      </c>
      <c r="S4173" s="2" t="str">
        <f t="shared" si="65"/>
        <v>November</v>
      </c>
    </row>
    <row r="4174" spans="1:19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 s="2">
        <v>14.2</v>
      </c>
      <c r="S4174" s="2" t="str">
        <f t="shared" si="65"/>
        <v>July</v>
      </c>
    </row>
    <row r="4175" spans="1:19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 s="2">
        <v>12.96</v>
      </c>
      <c r="S4175" s="2" t="str">
        <f t="shared" si="65"/>
        <v>July</v>
      </c>
    </row>
    <row r="4176" spans="1:19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 s="2">
        <v>58.34</v>
      </c>
      <c r="S4176" s="2" t="str">
        <f t="shared" si="65"/>
        <v>July</v>
      </c>
    </row>
    <row r="4177" spans="1:19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 s="2">
        <v>56.3</v>
      </c>
      <c r="S4177" s="2" t="str">
        <f t="shared" si="65"/>
        <v>November</v>
      </c>
    </row>
    <row r="4178" spans="1:19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 s="2">
        <v>629.95000000000005</v>
      </c>
      <c r="S4178" s="2" t="str">
        <f t="shared" si="65"/>
        <v>April</v>
      </c>
    </row>
    <row r="4179" spans="1:19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 s="2">
        <v>122.97</v>
      </c>
      <c r="S4179" s="2" t="str">
        <f t="shared" si="65"/>
        <v>April</v>
      </c>
    </row>
    <row r="4180" spans="1:19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 s="2">
        <v>46.35</v>
      </c>
      <c r="S4180" s="2" t="str">
        <f t="shared" si="65"/>
        <v>June</v>
      </c>
    </row>
    <row r="4181" spans="1:19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 s="2">
        <v>14.976000000000001</v>
      </c>
      <c r="S4181" s="2" t="str">
        <f t="shared" si="65"/>
        <v>March</v>
      </c>
    </row>
    <row r="4182" spans="1:19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 s="2">
        <v>4.24</v>
      </c>
      <c r="S4182" s="2" t="str">
        <f t="shared" si="65"/>
        <v>October</v>
      </c>
    </row>
    <row r="4183" spans="1:19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 s="2">
        <v>319.95999999999998</v>
      </c>
      <c r="S4183" s="2" t="str">
        <f t="shared" si="65"/>
        <v>October</v>
      </c>
    </row>
    <row r="4184" spans="1:19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 s="2">
        <v>17.04</v>
      </c>
      <c r="S4184" s="2" t="str">
        <f t="shared" si="65"/>
        <v>October</v>
      </c>
    </row>
    <row r="4185" spans="1:19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 s="2">
        <v>344.91</v>
      </c>
      <c r="S4185" s="2" t="str">
        <f t="shared" si="65"/>
        <v>October</v>
      </c>
    </row>
    <row r="4186" spans="1:19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 s="2">
        <v>81.94</v>
      </c>
      <c r="S4186" s="2" t="str">
        <f t="shared" si="65"/>
        <v>December</v>
      </c>
    </row>
    <row r="4187" spans="1:19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 s="2">
        <v>98.16</v>
      </c>
      <c r="S4187" s="2" t="str">
        <f t="shared" si="65"/>
        <v>October</v>
      </c>
    </row>
    <row r="4188" spans="1:19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 s="2">
        <v>6.8739999999999997</v>
      </c>
      <c r="S4188" s="2" t="str">
        <f t="shared" si="65"/>
        <v>May</v>
      </c>
    </row>
    <row r="4189" spans="1:19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 s="2">
        <v>1.996</v>
      </c>
      <c r="S4189" s="2" t="str">
        <f t="shared" si="65"/>
        <v>May</v>
      </c>
    </row>
    <row r="4190" spans="1:19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 s="2">
        <v>8.9280000000000008</v>
      </c>
      <c r="S4190" s="2" t="str">
        <f t="shared" si="65"/>
        <v>May</v>
      </c>
    </row>
    <row r="4191" spans="1:19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 s="2">
        <v>9.99</v>
      </c>
      <c r="S4191" s="2" t="str">
        <f t="shared" si="65"/>
        <v>September</v>
      </c>
    </row>
    <row r="4192" spans="1:19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 s="2">
        <v>10499.97</v>
      </c>
      <c r="S4192" s="2" t="str">
        <f t="shared" si="65"/>
        <v>November</v>
      </c>
    </row>
    <row r="4193" spans="1:19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 s="2">
        <v>21.12</v>
      </c>
      <c r="S4193" s="2" t="str">
        <f t="shared" si="65"/>
        <v>July</v>
      </c>
    </row>
    <row r="4194" spans="1:19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 s="2">
        <v>696.42</v>
      </c>
      <c r="S4194" s="2" t="str">
        <f t="shared" si="65"/>
        <v>November</v>
      </c>
    </row>
    <row r="4195" spans="1:19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 s="2">
        <v>304.77600000000001</v>
      </c>
      <c r="S4195" s="2" t="str">
        <f t="shared" si="65"/>
        <v>November</v>
      </c>
    </row>
    <row r="4196" spans="1:19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 s="2">
        <v>51.98</v>
      </c>
      <c r="S4196" s="2" t="str">
        <f t="shared" si="65"/>
        <v>June</v>
      </c>
    </row>
    <row r="4197" spans="1:19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 s="2">
        <v>24.7</v>
      </c>
      <c r="S4197" s="2" t="str">
        <f t="shared" si="65"/>
        <v>April</v>
      </c>
    </row>
    <row r="4198" spans="1:19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 s="2">
        <v>21.93</v>
      </c>
      <c r="S4198" s="2" t="str">
        <f t="shared" si="65"/>
        <v>April</v>
      </c>
    </row>
    <row r="4199" spans="1:19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 s="2">
        <v>394.81599999999997</v>
      </c>
      <c r="S4199" s="2" t="str">
        <f t="shared" si="65"/>
        <v>December</v>
      </c>
    </row>
    <row r="4200" spans="1:19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 s="2">
        <v>18.192</v>
      </c>
      <c r="S4200" s="2" t="str">
        <f t="shared" si="65"/>
        <v>December</v>
      </c>
    </row>
    <row r="4201" spans="1:19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 s="2">
        <v>7.31</v>
      </c>
      <c r="S4201" s="2" t="str">
        <f t="shared" si="65"/>
        <v>December</v>
      </c>
    </row>
    <row r="4202" spans="1:19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 s="2">
        <v>799.98400000000004</v>
      </c>
      <c r="S4202" s="2" t="str">
        <f t="shared" si="65"/>
        <v>December</v>
      </c>
    </row>
    <row r="4203" spans="1:19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 s="2">
        <v>41.28</v>
      </c>
      <c r="S4203" s="2" t="str">
        <f t="shared" si="65"/>
        <v>December</v>
      </c>
    </row>
    <row r="4204" spans="1:19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 s="2">
        <v>184.66</v>
      </c>
      <c r="S4204" s="2" t="str">
        <f t="shared" si="65"/>
        <v>December</v>
      </c>
    </row>
    <row r="4205" spans="1:19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 s="2">
        <v>49.25</v>
      </c>
      <c r="S4205" s="2" t="str">
        <f t="shared" si="65"/>
        <v>October</v>
      </c>
    </row>
    <row r="4206" spans="1:19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 s="2">
        <v>10.16</v>
      </c>
      <c r="S4206" s="2" t="str">
        <f t="shared" si="65"/>
        <v>October</v>
      </c>
    </row>
    <row r="4207" spans="1:19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 s="2">
        <v>14.76</v>
      </c>
      <c r="S4207" s="2" t="str">
        <f t="shared" si="65"/>
        <v>October</v>
      </c>
    </row>
    <row r="4208" spans="1:19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 s="2">
        <v>34.08</v>
      </c>
      <c r="S4208" s="2" t="str">
        <f t="shared" si="65"/>
        <v>October</v>
      </c>
    </row>
    <row r="4209" spans="1:19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 s="2">
        <v>17.670000000000002</v>
      </c>
      <c r="S4209" s="2" t="str">
        <f t="shared" si="65"/>
        <v>October</v>
      </c>
    </row>
    <row r="4210" spans="1:19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 s="2">
        <v>1604.9</v>
      </c>
      <c r="S4210" s="2" t="str">
        <f t="shared" si="65"/>
        <v>October</v>
      </c>
    </row>
    <row r="4211" spans="1:19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 s="2">
        <v>385.68599999999998</v>
      </c>
      <c r="S4211" s="2" t="str">
        <f t="shared" si="65"/>
        <v>October</v>
      </c>
    </row>
    <row r="4212" spans="1:19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 s="2">
        <v>15.984</v>
      </c>
      <c r="S4212" s="2" t="str">
        <f t="shared" si="65"/>
        <v>December</v>
      </c>
    </row>
    <row r="4213" spans="1:19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 s="2">
        <v>9.42</v>
      </c>
      <c r="S4213" s="2" t="str">
        <f t="shared" si="65"/>
        <v>May</v>
      </c>
    </row>
    <row r="4214" spans="1:19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 s="2">
        <v>6.56</v>
      </c>
      <c r="S4214" s="2" t="str">
        <f t="shared" si="65"/>
        <v>May</v>
      </c>
    </row>
    <row r="4215" spans="1:19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 s="2">
        <v>24.56</v>
      </c>
      <c r="S4215" s="2" t="str">
        <f t="shared" si="65"/>
        <v>May</v>
      </c>
    </row>
    <row r="4216" spans="1:19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 s="2">
        <v>128.4</v>
      </c>
      <c r="S4216" s="2" t="str">
        <f t="shared" si="65"/>
        <v>March</v>
      </c>
    </row>
    <row r="4217" spans="1:19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 s="2">
        <v>62.28</v>
      </c>
      <c r="S4217" s="2" t="str">
        <f t="shared" si="65"/>
        <v>November</v>
      </c>
    </row>
    <row r="4218" spans="1:19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 s="2">
        <v>9.24</v>
      </c>
      <c r="S4218" s="2" t="str">
        <f t="shared" si="65"/>
        <v>February</v>
      </c>
    </row>
    <row r="4219" spans="1:19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 s="2">
        <v>482.66399999999999</v>
      </c>
      <c r="S4219" s="2" t="str">
        <f t="shared" si="65"/>
        <v>April</v>
      </c>
    </row>
    <row r="4220" spans="1:19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 s="2">
        <v>4799.9840000000004</v>
      </c>
      <c r="S4220" s="2" t="str">
        <f t="shared" si="65"/>
        <v>April</v>
      </c>
    </row>
    <row r="4221" spans="1:19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 s="2">
        <v>37.94</v>
      </c>
      <c r="S4221" s="2" t="str">
        <f t="shared" si="65"/>
        <v>June</v>
      </c>
    </row>
    <row r="4222" spans="1:19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 s="2">
        <v>18.288</v>
      </c>
      <c r="S4222" s="2" t="str">
        <f t="shared" si="65"/>
        <v>June</v>
      </c>
    </row>
    <row r="4223" spans="1:19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 s="2">
        <v>385.8</v>
      </c>
      <c r="S4223" s="2" t="str">
        <f t="shared" si="65"/>
        <v>June</v>
      </c>
    </row>
    <row r="4224" spans="1:19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 s="2">
        <v>102.96</v>
      </c>
      <c r="S4224" s="2" t="str">
        <f t="shared" si="65"/>
        <v>June</v>
      </c>
    </row>
    <row r="4225" spans="1:19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 s="2">
        <v>174.42</v>
      </c>
      <c r="S4225" s="2" t="str">
        <f t="shared" si="65"/>
        <v>June</v>
      </c>
    </row>
    <row r="4226" spans="1:19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 s="2">
        <v>1.964</v>
      </c>
      <c r="S4226" s="2" t="str">
        <f t="shared" si="65"/>
        <v>September</v>
      </c>
    </row>
    <row r="4227" spans="1:19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 s="2">
        <v>94.427999999999997</v>
      </c>
      <c r="S4227" s="2" t="str">
        <f t="shared" ref="S4227:S4290" si="66">TEXT(C4227,"MMMM")</f>
        <v>December</v>
      </c>
    </row>
    <row r="4228" spans="1:19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 s="2">
        <v>45.92</v>
      </c>
      <c r="S4228" s="2" t="str">
        <f t="shared" si="66"/>
        <v>November</v>
      </c>
    </row>
    <row r="4229" spans="1:19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 s="2">
        <v>61.584000000000003</v>
      </c>
      <c r="S4229" s="2" t="str">
        <f t="shared" si="66"/>
        <v>January</v>
      </c>
    </row>
    <row r="4230" spans="1:19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 s="2">
        <v>22.48</v>
      </c>
      <c r="S4230" s="2" t="str">
        <f t="shared" si="66"/>
        <v>March</v>
      </c>
    </row>
    <row r="4231" spans="1:19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 s="2">
        <v>332.02800000000002</v>
      </c>
      <c r="S4231" s="2" t="str">
        <f t="shared" si="66"/>
        <v>July</v>
      </c>
    </row>
    <row r="4232" spans="1:19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 s="2">
        <v>11.394</v>
      </c>
      <c r="S4232" s="2" t="str">
        <f t="shared" si="66"/>
        <v>July</v>
      </c>
    </row>
    <row r="4233" spans="1:19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 s="2">
        <v>15.552</v>
      </c>
      <c r="S4233" s="2" t="str">
        <f t="shared" si="66"/>
        <v>July</v>
      </c>
    </row>
    <row r="4234" spans="1:19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 s="2">
        <v>31.103999999999999</v>
      </c>
      <c r="S4234" s="2" t="str">
        <f t="shared" si="66"/>
        <v>July</v>
      </c>
    </row>
    <row r="4235" spans="1:19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 s="2">
        <v>6.3159999999999998</v>
      </c>
      <c r="S4235" s="2" t="str">
        <f t="shared" si="66"/>
        <v>July</v>
      </c>
    </row>
    <row r="4236" spans="1:19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 s="2">
        <v>11.352</v>
      </c>
      <c r="S4236" s="2" t="str">
        <f t="shared" si="66"/>
        <v>September</v>
      </c>
    </row>
    <row r="4237" spans="1:19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 s="2">
        <v>20.808</v>
      </c>
      <c r="S4237" s="2" t="str">
        <f t="shared" si="66"/>
        <v>September</v>
      </c>
    </row>
    <row r="4238" spans="1:19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 s="2">
        <v>11.416</v>
      </c>
      <c r="S4238" s="2" t="str">
        <f t="shared" si="66"/>
        <v>July</v>
      </c>
    </row>
    <row r="4239" spans="1:19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 s="2">
        <v>9.4079999999999995</v>
      </c>
      <c r="S4239" s="2" t="str">
        <f t="shared" si="66"/>
        <v>August</v>
      </c>
    </row>
    <row r="4240" spans="1:19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 s="2">
        <v>19.829999999999998</v>
      </c>
      <c r="S4240" s="2" t="str">
        <f t="shared" si="66"/>
        <v>March</v>
      </c>
    </row>
    <row r="4241" spans="1:19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 s="2">
        <v>209.7</v>
      </c>
      <c r="S4241" s="2" t="str">
        <f t="shared" si="66"/>
        <v>December</v>
      </c>
    </row>
    <row r="4242" spans="1:19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 s="2">
        <v>43.92</v>
      </c>
      <c r="S4242" s="2" t="str">
        <f t="shared" si="66"/>
        <v>September</v>
      </c>
    </row>
    <row r="4243" spans="1:19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 s="2">
        <v>20.231999999999999</v>
      </c>
      <c r="S4243" s="2" t="str">
        <f t="shared" si="66"/>
        <v>September</v>
      </c>
    </row>
    <row r="4244" spans="1:19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 s="2">
        <v>149.97</v>
      </c>
      <c r="S4244" s="2" t="str">
        <f t="shared" si="66"/>
        <v>April</v>
      </c>
    </row>
    <row r="4245" spans="1:19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 s="2">
        <v>27.81</v>
      </c>
      <c r="S4245" s="2" t="str">
        <f t="shared" si="66"/>
        <v>April</v>
      </c>
    </row>
    <row r="4246" spans="1:19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 s="2">
        <v>66.3</v>
      </c>
      <c r="S4246" s="2" t="str">
        <f t="shared" si="66"/>
        <v>March</v>
      </c>
    </row>
    <row r="4247" spans="1:19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 s="2">
        <v>1.64</v>
      </c>
      <c r="S4247" s="2" t="str">
        <f t="shared" si="66"/>
        <v>November</v>
      </c>
    </row>
    <row r="4248" spans="1:19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 s="2">
        <v>1049.2</v>
      </c>
      <c r="S4248" s="2" t="str">
        <f t="shared" si="66"/>
        <v>November</v>
      </c>
    </row>
    <row r="4249" spans="1:19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 s="2">
        <v>20.9</v>
      </c>
      <c r="S4249" s="2" t="str">
        <f t="shared" si="66"/>
        <v>November</v>
      </c>
    </row>
    <row r="4250" spans="1:19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 s="2">
        <v>88.08</v>
      </c>
      <c r="S4250" s="2" t="str">
        <f t="shared" si="66"/>
        <v>December</v>
      </c>
    </row>
    <row r="4251" spans="1:19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 s="2">
        <v>751.92</v>
      </c>
      <c r="S4251" s="2" t="str">
        <f t="shared" si="66"/>
        <v>December</v>
      </c>
    </row>
    <row r="4252" spans="1:19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 s="2">
        <v>887.10299999999995</v>
      </c>
      <c r="S4252" s="2" t="str">
        <f t="shared" si="66"/>
        <v>September</v>
      </c>
    </row>
    <row r="4253" spans="1:19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 s="2">
        <v>55.944000000000003</v>
      </c>
      <c r="S4253" s="2" t="str">
        <f t="shared" si="66"/>
        <v>October</v>
      </c>
    </row>
    <row r="4254" spans="1:19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 s="2">
        <v>10.688000000000001</v>
      </c>
      <c r="S4254" s="2" t="str">
        <f t="shared" si="66"/>
        <v>October</v>
      </c>
    </row>
    <row r="4255" spans="1:19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 s="2">
        <v>11.824</v>
      </c>
      <c r="S4255" s="2" t="str">
        <f t="shared" si="66"/>
        <v>October</v>
      </c>
    </row>
    <row r="4256" spans="1:19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 s="2">
        <v>63.311999999999998</v>
      </c>
      <c r="S4256" s="2" t="str">
        <f t="shared" si="66"/>
        <v>October</v>
      </c>
    </row>
    <row r="4257" spans="1:19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 s="2">
        <v>96.784000000000006</v>
      </c>
      <c r="S4257" s="2" t="str">
        <f t="shared" si="66"/>
        <v>October</v>
      </c>
    </row>
    <row r="4258" spans="1:19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 s="2">
        <v>10.476000000000001</v>
      </c>
      <c r="S4258" s="2" t="str">
        <f t="shared" si="66"/>
        <v>October</v>
      </c>
    </row>
    <row r="4259" spans="1:19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 s="2">
        <v>9.7620000000000005</v>
      </c>
      <c r="S4259" s="2" t="str">
        <f t="shared" si="66"/>
        <v>September</v>
      </c>
    </row>
    <row r="4260" spans="1:19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 s="2">
        <v>196.78399999999999</v>
      </c>
      <c r="S4260" s="2" t="str">
        <f t="shared" si="66"/>
        <v>March</v>
      </c>
    </row>
    <row r="4261" spans="1:19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 s="2">
        <v>47.98</v>
      </c>
      <c r="S4261" s="2" t="str">
        <f t="shared" si="66"/>
        <v>October</v>
      </c>
    </row>
    <row r="4262" spans="1:19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 s="2">
        <v>13.05</v>
      </c>
      <c r="S4262" s="2" t="str">
        <f t="shared" si="66"/>
        <v>October</v>
      </c>
    </row>
    <row r="4263" spans="1:19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 s="2">
        <v>63.96</v>
      </c>
      <c r="S4263" s="2" t="str">
        <f t="shared" si="66"/>
        <v>August</v>
      </c>
    </row>
    <row r="4264" spans="1:19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 s="2">
        <v>80.48</v>
      </c>
      <c r="S4264" s="2" t="str">
        <f t="shared" si="66"/>
        <v>September</v>
      </c>
    </row>
    <row r="4265" spans="1:19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 s="2">
        <v>11.673</v>
      </c>
      <c r="S4265" s="2" t="str">
        <f t="shared" si="66"/>
        <v>November</v>
      </c>
    </row>
    <row r="4266" spans="1:19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 s="2">
        <v>863.12800000000004</v>
      </c>
      <c r="S4266" s="2" t="str">
        <f t="shared" si="66"/>
        <v>November</v>
      </c>
    </row>
    <row r="4267" spans="1:19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 s="2">
        <v>3.5640000000000001</v>
      </c>
      <c r="S4267" s="2" t="str">
        <f t="shared" si="66"/>
        <v>November</v>
      </c>
    </row>
    <row r="4268" spans="1:19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 s="2">
        <v>956.66480000000001</v>
      </c>
      <c r="S4268" s="2" t="str">
        <f t="shared" si="66"/>
        <v>November</v>
      </c>
    </row>
    <row r="4269" spans="1:19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 s="2">
        <v>12.587999999999999</v>
      </c>
      <c r="S4269" s="2" t="str">
        <f t="shared" si="66"/>
        <v>November</v>
      </c>
    </row>
    <row r="4270" spans="1:19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 s="2">
        <v>171.96</v>
      </c>
      <c r="S4270" s="2" t="str">
        <f t="shared" si="66"/>
        <v>November</v>
      </c>
    </row>
    <row r="4271" spans="1:19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 s="2">
        <v>871.4</v>
      </c>
      <c r="S4271" s="2" t="str">
        <f t="shared" si="66"/>
        <v>June</v>
      </c>
    </row>
    <row r="4272" spans="1:19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 s="2">
        <v>692.47199999999998</v>
      </c>
      <c r="S4272" s="2" t="str">
        <f t="shared" si="66"/>
        <v>November</v>
      </c>
    </row>
    <row r="4273" spans="1:19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 s="2">
        <v>207.76</v>
      </c>
      <c r="S4273" s="2" t="str">
        <f t="shared" si="66"/>
        <v>November</v>
      </c>
    </row>
    <row r="4274" spans="1:19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 s="2">
        <v>71.927999999999997</v>
      </c>
      <c r="S4274" s="2" t="str">
        <f t="shared" si="66"/>
        <v>July</v>
      </c>
    </row>
    <row r="4275" spans="1:19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 s="2">
        <v>25.99</v>
      </c>
      <c r="S4275" s="2" t="str">
        <f t="shared" si="66"/>
        <v>July</v>
      </c>
    </row>
    <row r="4276" spans="1:19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 s="2">
        <v>3.5920000000000001</v>
      </c>
      <c r="S4276" s="2" t="str">
        <f t="shared" si="66"/>
        <v>October</v>
      </c>
    </row>
    <row r="4277" spans="1:19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 s="2">
        <v>48.631999999999998</v>
      </c>
      <c r="S4277" s="2" t="str">
        <f t="shared" si="66"/>
        <v>July</v>
      </c>
    </row>
    <row r="4278" spans="1:19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 s="2">
        <v>323.10000000000002</v>
      </c>
      <c r="S4278" s="2" t="str">
        <f t="shared" si="66"/>
        <v>August</v>
      </c>
    </row>
    <row r="4279" spans="1:19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 s="2">
        <v>9099.93</v>
      </c>
      <c r="S4279" s="2" t="str">
        <f t="shared" si="66"/>
        <v>April</v>
      </c>
    </row>
    <row r="4280" spans="1:19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 s="2">
        <v>9.9600000000000009</v>
      </c>
      <c r="S4280" s="2" t="str">
        <f t="shared" si="66"/>
        <v>April</v>
      </c>
    </row>
    <row r="4281" spans="1:19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 s="2">
        <v>25.3</v>
      </c>
      <c r="S4281" s="2" t="str">
        <f t="shared" si="66"/>
        <v>April</v>
      </c>
    </row>
    <row r="4282" spans="1:19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 s="2">
        <v>11.36</v>
      </c>
      <c r="S4282" s="2" t="str">
        <f t="shared" si="66"/>
        <v>November</v>
      </c>
    </row>
    <row r="4283" spans="1:19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 s="2">
        <v>69.263999999999996</v>
      </c>
      <c r="S4283" s="2" t="str">
        <f t="shared" si="66"/>
        <v>November</v>
      </c>
    </row>
    <row r="4284" spans="1:19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 s="2">
        <v>3.69</v>
      </c>
      <c r="S4284" s="2" t="str">
        <f t="shared" si="66"/>
        <v>December</v>
      </c>
    </row>
    <row r="4285" spans="1:19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 s="2">
        <v>1103.97</v>
      </c>
      <c r="S4285" s="2" t="str">
        <f t="shared" si="66"/>
        <v>December</v>
      </c>
    </row>
    <row r="4286" spans="1:19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 s="2">
        <v>246.1328</v>
      </c>
      <c r="S4286" s="2" t="str">
        <f t="shared" si="66"/>
        <v>November</v>
      </c>
    </row>
    <row r="4287" spans="1:19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 s="2">
        <v>11.696</v>
      </c>
      <c r="S4287" s="2" t="str">
        <f t="shared" si="66"/>
        <v>November</v>
      </c>
    </row>
    <row r="4288" spans="1:19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 s="2">
        <v>439.99200000000002</v>
      </c>
      <c r="S4288" s="2" t="str">
        <f t="shared" si="66"/>
        <v>November</v>
      </c>
    </row>
    <row r="4289" spans="1:19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 s="2">
        <v>64.784000000000006</v>
      </c>
      <c r="S4289" s="2" t="str">
        <f t="shared" si="66"/>
        <v>December</v>
      </c>
    </row>
    <row r="4290" spans="1:19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 s="2">
        <v>33.28</v>
      </c>
      <c r="S4290" s="2" t="str">
        <f t="shared" si="66"/>
        <v>May</v>
      </c>
    </row>
    <row r="4291" spans="1:19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 s="2">
        <v>14.087999999999999</v>
      </c>
      <c r="S4291" s="2" t="str">
        <f t="shared" ref="S4291:S4354" si="67">TEXT(C4291,"MMMM")</f>
        <v>May</v>
      </c>
    </row>
    <row r="4292" spans="1:19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 s="2">
        <v>11.16</v>
      </c>
      <c r="S4292" s="2" t="str">
        <f t="shared" si="67"/>
        <v>December</v>
      </c>
    </row>
    <row r="4293" spans="1:19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 s="2">
        <v>896.32799999999997</v>
      </c>
      <c r="S4293" s="2" t="str">
        <f t="shared" si="67"/>
        <v>December</v>
      </c>
    </row>
    <row r="4294" spans="1:19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 s="2">
        <v>189</v>
      </c>
      <c r="S4294" s="2" t="str">
        <f t="shared" si="67"/>
        <v>December</v>
      </c>
    </row>
    <row r="4295" spans="1:19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 s="2">
        <v>53.981999999999999</v>
      </c>
      <c r="S4295" s="2" t="str">
        <f t="shared" si="67"/>
        <v>March</v>
      </c>
    </row>
    <row r="4296" spans="1:19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 s="2">
        <v>177.22499999999999</v>
      </c>
      <c r="S4296" s="2" t="str">
        <f t="shared" si="67"/>
        <v>October</v>
      </c>
    </row>
    <row r="4297" spans="1:19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 s="2">
        <v>129.38999999999999</v>
      </c>
      <c r="S4297" s="2" t="str">
        <f t="shared" si="67"/>
        <v>July</v>
      </c>
    </row>
    <row r="4298" spans="1:19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 s="2">
        <v>54.32</v>
      </c>
      <c r="S4298" s="2" t="str">
        <f t="shared" si="67"/>
        <v>September</v>
      </c>
    </row>
    <row r="4299" spans="1:19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 s="2">
        <v>4367.8959999999997</v>
      </c>
      <c r="S4299" s="2" t="str">
        <f t="shared" si="67"/>
        <v>August</v>
      </c>
    </row>
    <row r="4300" spans="1:19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 s="2">
        <v>49.567999999999998</v>
      </c>
      <c r="S4300" s="2" t="str">
        <f t="shared" si="67"/>
        <v>August</v>
      </c>
    </row>
    <row r="4301" spans="1:19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 s="2">
        <v>161.376</v>
      </c>
      <c r="S4301" s="2" t="str">
        <f t="shared" si="67"/>
        <v>August</v>
      </c>
    </row>
    <row r="4302" spans="1:19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 s="2">
        <v>2.7839999999999998</v>
      </c>
      <c r="S4302" s="2" t="str">
        <f t="shared" si="67"/>
        <v>August</v>
      </c>
    </row>
    <row r="4303" spans="1:19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 s="2">
        <v>8.7200000000000006</v>
      </c>
      <c r="S4303" s="2" t="str">
        <f t="shared" si="67"/>
        <v>August</v>
      </c>
    </row>
    <row r="4304" spans="1:19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 s="2">
        <v>3.9119999999999999</v>
      </c>
      <c r="S4304" s="2" t="str">
        <f t="shared" si="67"/>
        <v>August</v>
      </c>
    </row>
    <row r="4305" spans="1:19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 s="2">
        <v>59.752000000000002</v>
      </c>
      <c r="S4305" s="2" t="str">
        <f t="shared" si="67"/>
        <v>October</v>
      </c>
    </row>
    <row r="4306" spans="1:19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 s="2">
        <v>63.92</v>
      </c>
      <c r="S4306" s="2" t="str">
        <f t="shared" si="67"/>
        <v>October</v>
      </c>
    </row>
    <row r="4307" spans="1:19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 s="2">
        <v>383.96</v>
      </c>
      <c r="S4307" s="2" t="str">
        <f t="shared" si="67"/>
        <v>October</v>
      </c>
    </row>
    <row r="4308" spans="1:19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 s="2">
        <v>7.7519999999999998</v>
      </c>
      <c r="S4308" s="2" t="str">
        <f t="shared" si="67"/>
        <v>June</v>
      </c>
    </row>
    <row r="4309" spans="1:19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 s="2">
        <v>33.567999999999998</v>
      </c>
      <c r="S4309" s="2" t="str">
        <f t="shared" si="67"/>
        <v>June</v>
      </c>
    </row>
    <row r="4310" spans="1:19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 s="2">
        <v>666.34400000000005</v>
      </c>
      <c r="S4310" s="2" t="str">
        <f t="shared" si="67"/>
        <v>November</v>
      </c>
    </row>
    <row r="4311" spans="1:19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 s="2">
        <v>573.72799999999995</v>
      </c>
      <c r="S4311" s="2" t="str">
        <f t="shared" si="67"/>
        <v>November</v>
      </c>
    </row>
    <row r="4312" spans="1:19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 s="2">
        <v>21.936</v>
      </c>
      <c r="S4312" s="2" t="str">
        <f t="shared" si="67"/>
        <v>November</v>
      </c>
    </row>
    <row r="4313" spans="1:19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 s="2">
        <v>19.440000000000001</v>
      </c>
      <c r="S4313" s="2" t="str">
        <f t="shared" si="67"/>
        <v>November</v>
      </c>
    </row>
    <row r="4314" spans="1:19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 s="2">
        <v>447.96800000000002</v>
      </c>
      <c r="S4314" s="2" t="str">
        <f t="shared" si="67"/>
        <v>November</v>
      </c>
    </row>
    <row r="4315" spans="1:19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 s="2">
        <v>16.78</v>
      </c>
      <c r="S4315" s="2" t="str">
        <f t="shared" si="67"/>
        <v>September</v>
      </c>
    </row>
    <row r="4316" spans="1:19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 s="2">
        <v>20.96</v>
      </c>
      <c r="S4316" s="2" t="str">
        <f t="shared" si="67"/>
        <v>June</v>
      </c>
    </row>
    <row r="4317" spans="1:19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 s="2">
        <v>88.751999999999995</v>
      </c>
      <c r="S4317" s="2" t="str">
        <f t="shared" si="67"/>
        <v>June</v>
      </c>
    </row>
    <row r="4318" spans="1:19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 s="2">
        <v>304.23</v>
      </c>
      <c r="S4318" s="2" t="str">
        <f t="shared" si="67"/>
        <v>June</v>
      </c>
    </row>
    <row r="4319" spans="1:19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 s="2">
        <v>167.86</v>
      </c>
      <c r="S4319" s="2" t="str">
        <f t="shared" si="67"/>
        <v>July</v>
      </c>
    </row>
    <row r="4320" spans="1:19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 s="2">
        <v>82.38</v>
      </c>
      <c r="S4320" s="2" t="str">
        <f t="shared" si="67"/>
        <v>December</v>
      </c>
    </row>
    <row r="4321" spans="1:19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 s="2">
        <v>23.975999999999999</v>
      </c>
      <c r="S4321" s="2" t="str">
        <f t="shared" si="67"/>
        <v>December</v>
      </c>
    </row>
    <row r="4322" spans="1:19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 s="2">
        <v>33.29</v>
      </c>
      <c r="S4322" s="2" t="str">
        <f t="shared" si="67"/>
        <v>December</v>
      </c>
    </row>
    <row r="4323" spans="1:19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 s="2">
        <v>14.952</v>
      </c>
      <c r="S4323" s="2" t="str">
        <f t="shared" si="67"/>
        <v>February</v>
      </c>
    </row>
    <row r="4324" spans="1:19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 s="2">
        <v>323.98200000000003</v>
      </c>
      <c r="S4324" s="2" t="str">
        <f t="shared" si="67"/>
        <v>February</v>
      </c>
    </row>
    <row r="4325" spans="1:19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 s="2">
        <v>2.286</v>
      </c>
      <c r="S4325" s="2" t="str">
        <f t="shared" si="67"/>
        <v>February</v>
      </c>
    </row>
    <row r="4326" spans="1:19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 s="2">
        <v>14.352</v>
      </c>
      <c r="S4326" s="2" t="str">
        <f t="shared" si="67"/>
        <v>February</v>
      </c>
    </row>
    <row r="4327" spans="1:19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 s="2">
        <v>71.975999999999999</v>
      </c>
      <c r="S4327" s="2" t="str">
        <f t="shared" si="67"/>
        <v>February</v>
      </c>
    </row>
    <row r="4328" spans="1:19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 s="2">
        <v>9.2100000000000009</v>
      </c>
      <c r="S4328" s="2" t="str">
        <f t="shared" si="67"/>
        <v>January</v>
      </c>
    </row>
    <row r="4329" spans="1:19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 s="2">
        <v>18</v>
      </c>
      <c r="S4329" s="2" t="str">
        <f t="shared" si="67"/>
        <v>January</v>
      </c>
    </row>
    <row r="4330" spans="1:19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 s="2">
        <v>42.93</v>
      </c>
      <c r="S4330" s="2" t="str">
        <f t="shared" si="67"/>
        <v>April</v>
      </c>
    </row>
    <row r="4331" spans="1:19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 s="2">
        <v>15.552</v>
      </c>
      <c r="S4331" s="2" t="str">
        <f t="shared" si="67"/>
        <v>October</v>
      </c>
    </row>
    <row r="4332" spans="1:19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 s="2">
        <v>17.920000000000002</v>
      </c>
      <c r="S4332" s="2" t="str">
        <f t="shared" si="67"/>
        <v>October</v>
      </c>
    </row>
    <row r="4333" spans="1:19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 s="2">
        <v>19.989999999999998</v>
      </c>
      <c r="S4333" s="2" t="str">
        <f t="shared" si="67"/>
        <v>September</v>
      </c>
    </row>
    <row r="4334" spans="1:19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 s="2">
        <v>22.92</v>
      </c>
      <c r="S4334" s="2" t="str">
        <f t="shared" si="67"/>
        <v>September</v>
      </c>
    </row>
    <row r="4335" spans="1:19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 s="2">
        <v>50.88</v>
      </c>
      <c r="S4335" s="2" t="str">
        <f t="shared" si="67"/>
        <v>December</v>
      </c>
    </row>
    <row r="4336" spans="1:19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 s="2">
        <v>27.312000000000001</v>
      </c>
      <c r="S4336" s="2" t="str">
        <f t="shared" si="67"/>
        <v>December</v>
      </c>
    </row>
    <row r="4337" spans="1:19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 s="2">
        <v>7.92</v>
      </c>
      <c r="S4337" s="2" t="str">
        <f t="shared" si="67"/>
        <v>December</v>
      </c>
    </row>
    <row r="4338" spans="1:19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 s="2">
        <v>14.368</v>
      </c>
      <c r="S4338" s="2" t="str">
        <f t="shared" si="67"/>
        <v>December</v>
      </c>
    </row>
    <row r="4339" spans="1:19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 s="2">
        <v>107.97</v>
      </c>
      <c r="S4339" s="2" t="str">
        <f t="shared" si="67"/>
        <v>November</v>
      </c>
    </row>
    <row r="4340" spans="1:19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 s="2">
        <v>113.82</v>
      </c>
      <c r="S4340" s="2" t="str">
        <f t="shared" si="67"/>
        <v>November</v>
      </c>
    </row>
    <row r="4341" spans="1:19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 s="2">
        <v>5.1840000000000002</v>
      </c>
      <c r="S4341" s="2" t="str">
        <f t="shared" si="67"/>
        <v>August</v>
      </c>
    </row>
    <row r="4342" spans="1:19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 s="2">
        <v>16.28</v>
      </c>
      <c r="S4342" s="2" t="str">
        <f t="shared" si="67"/>
        <v>March</v>
      </c>
    </row>
    <row r="4343" spans="1:19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 s="2">
        <v>544.38</v>
      </c>
      <c r="S4343" s="2" t="str">
        <f t="shared" si="67"/>
        <v>December</v>
      </c>
    </row>
    <row r="4344" spans="1:19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 s="2">
        <v>19.824000000000002</v>
      </c>
      <c r="S4344" s="2" t="str">
        <f t="shared" si="67"/>
        <v>March</v>
      </c>
    </row>
    <row r="4345" spans="1:19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 s="2">
        <v>657.50400000000002</v>
      </c>
      <c r="S4345" s="2" t="str">
        <f t="shared" si="67"/>
        <v>March</v>
      </c>
    </row>
    <row r="4346" spans="1:19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 s="2">
        <v>99.54</v>
      </c>
      <c r="S4346" s="2" t="str">
        <f t="shared" si="67"/>
        <v>March</v>
      </c>
    </row>
    <row r="4347" spans="1:19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 s="2">
        <v>199.96</v>
      </c>
      <c r="S4347" s="2" t="str">
        <f t="shared" si="67"/>
        <v>March</v>
      </c>
    </row>
    <row r="4348" spans="1:19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 s="2">
        <v>631.78200000000004</v>
      </c>
      <c r="S4348" s="2" t="str">
        <f t="shared" si="67"/>
        <v>September</v>
      </c>
    </row>
    <row r="4349" spans="1:19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 s="2">
        <v>60.72</v>
      </c>
      <c r="S4349" s="2" t="str">
        <f t="shared" si="67"/>
        <v>September</v>
      </c>
    </row>
    <row r="4350" spans="1:19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 s="2">
        <v>20.724</v>
      </c>
      <c r="S4350" s="2" t="str">
        <f t="shared" si="67"/>
        <v>November</v>
      </c>
    </row>
    <row r="4351" spans="1:19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 s="2">
        <v>415.87200000000001</v>
      </c>
      <c r="S4351" s="2" t="str">
        <f t="shared" si="67"/>
        <v>November</v>
      </c>
    </row>
    <row r="4352" spans="1:19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 s="2">
        <v>16.768000000000001</v>
      </c>
      <c r="S4352" s="2" t="str">
        <f t="shared" si="67"/>
        <v>April</v>
      </c>
    </row>
    <row r="4353" spans="1:19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 s="2">
        <v>27.12</v>
      </c>
      <c r="S4353" s="2" t="str">
        <f t="shared" si="67"/>
        <v>April</v>
      </c>
    </row>
    <row r="4354" spans="1:19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 s="2">
        <v>95.84</v>
      </c>
      <c r="S4354" s="2" t="str">
        <f t="shared" si="67"/>
        <v>December</v>
      </c>
    </row>
    <row r="4355" spans="1:19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 s="2">
        <v>12.96</v>
      </c>
      <c r="S4355" s="2" t="str">
        <f t="shared" ref="S4355:S4418" si="68">TEXT(C4355,"MMMM")</f>
        <v>December</v>
      </c>
    </row>
    <row r="4356" spans="1:19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 s="2">
        <v>19.007999999999999</v>
      </c>
      <c r="S4356" s="2" t="str">
        <f t="shared" si="68"/>
        <v>November</v>
      </c>
    </row>
    <row r="4357" spans="1:19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 s="2">
        <v>1598.058</v>
      </c>
      <c r="S4357" s="2" t="str">
        <f t="shared" si="68"/>
        <v>December</v>
      </c>
    </row>
    <row r="4358" spans="1:19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 s="2">
        <v>36.96</v>
      </c>
      <c r="S4358" s="2" t="str">
        <f t="shared" si="68"/>
        <v>December</v>
      </c>
    </row>
    <row r="4359" spans="1:19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 s="2">
        <v>10.368</v>
      </c>
      <c r="S4359" s="2" t="str">
        <f t="shared" si="68"/>
        <v>December</v>
      </c>
    </row>
    <row r="4360" spans="1:19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 s="2">
        <v>77.72</v>
      </c>
      <c r="S4360" s="2" t="str">
        <f t="shared" si="68"/>
        <v>December</v>
      </c>
    </row>
    <row r="4361" spans="1:19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 s="2">
        <v>520.46400000000006</v>
      </c>
      <c r="S4361" s="2" t="str">
        <f t="shared" si="68"/>
        <v>December</v>
      </c>
    </row>
    <row r="4362" spans="1:19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 s="2">
        <v>111.96</v>
      </c>
      <c r="S4362" s="2" t="str">
        <f t="shared" si="68"/>
        <v>May</v>
      </c>
    </row>
    <row r="4363" spans="1:19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 s="2">
        <v>29.16</v>
      </c>
      <c r="S4363" s="2" t="str">
        <f t="shared" si="68"/>
        <v>February</v>
      </c>
    </row>
    <row r="4364" spans="1:19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 s="2">
        <v>131.94</v>
      </c>
      <c r="S4364" s="2" t="str">
        <f t="shared" si="68"/>
        <v>May</v>
      </c>
    </row>
    <row r="4365" spans="1:19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 s="2">
        <v>25.92</v>
      </c>
      <c r="S4365" s="2" t="str">
        <f t="shared" si="68"/>
        <v>May</v>
      </c>
    </row>
    <row r="4366" spans="1:19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 s="2">
        <v>704.76</v>
      </c>
      <c r="S4366" s="2" t="str">
        <f t="shared" si="68"/>
        <v>May</v>
      </c>
    </row>
    <row r="4367" spans="1:19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 s="2">
        <v>7.41</v>
      </c>
      <c r="S4367" s="2" t="str">
        <f t="shared" si="68"/>
        <v>May</v>
      </c>
    </row>
    <row r="4368" spans="1:19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 s="2">
        <v>21.5</v>
      </c>
      <c r="S4368" s="2" t="str">
        <f t="shared" si="68"/>
        <v>May</v>
      </c>
    </row>
    <row r="4369" spans="1:19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 s="2">
        <v>10.528</v>
      </c>
      <c r="S4369" s="2" t="str">
        <f t="shared" si="68"/>
        <v>September</v>
      </c>
    </row>
    <row r="4370" spans="1:19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 s="2">
        <v>20.544</v>
      </c>
      <c r="S4370" s="2" t="str">
        <f t="shared" si="68"/>
        <v>September</v>
      </c>
    </row>
    <row r="4371" spans="1:19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 s="2">
        <v>104.9</v>
      </c>
      <c r="S4371" s="2" t="str">
        <f t="shared" si="68"/>
        <v>November</v>
      </c>
    </row>
    <row r="4372" spans="1:19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 s="2">
        <v>39.68</v>
      </c>
      <c r="S4372" s="2" t="str">
        <f t="shared" si="68"/>
        <v>November</v>
      </c>
    </row>
    <row r="4373" spans="1:19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 s="2">
        <v>51.75</v>
      </c>
      <c r="S4373" s="2" t="str">
        <f t="shared" si="68"/>
        <v>November</v>
      </c>
    </row>
    <row r="4374" spans="1:19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 s="2">
        <v>11.68</v>
      </c>
      <c r="S4374" s="2" t="str">
        <f t="shared" si="68"/>
        <v>July</v>
      </c>
    </row>
    <row r="4375" spans="1:19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 s="2">
        <v>159.75</v>
      </c>
      <c r="S4375" s="2" t="str">
        <f t="shared" si="68"/>
        <v>July</v>
      </c>
    </row>
    <row r="4376" spans="1:19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 s="2">
        <v>103.968</v>
      </c>
      <c r="S4376" s="2" t="str">
        <f t="shared" si="68"/>
        <v>November</v>
      </c>
    </row>
    <row r="4377" spans="1:19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 s="2">
        <v>303.25</v>
      </c>
      <c r="S4377" s="2" t="str">
        <f t="shared" si="68"/>
        <v>April</v>
      </c>
    </row>
    <row r="4378" spans="1:19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 s="2">
        <v>270.72000000000003</v>
      </c>
      <c r="S4378" s="2" t="str">
        <f t="shared" si="68"/>
        <v>April</v>
      </c>
    </row>
    <row r="4379" spans="1:19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 s="2">
        <v>1487.04</v>
      </c>
      <c r="S4379" s="2" t="str">
        <f t="shared" si="68"/>
        <v>April</v>
      </c>
    </row>
    <row r="4380" spans="1:19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 s="2">
        <v>17.48</v>
      </c>
      <c r="S4380" s="2" t="str">
        <f t="shared" si="68"/>
        <v>November</v>
      </c>
    </row>
    <row r="4381" spans="1:19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 s="2">
        <v>71.88</v>
      </c>
      <c r="S4381" s="2" t="str">
        <f t="shared" si="68"/>
        <v>November</v>
      </c>
    </row>
    <row r="4382" spans="1:19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 s="2">
        <v>60.45</v>
      </c>
      <c r="S4382" s="2" t="str">
        <f t="shared" si="68"/>
        <v>October</v>
      </c>
    </row>
    <row r="4383" spans="1:19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 s="2">
        <v>253.17599999999999</v>
      </c>
      <c r="S4383" s="2" t="str">
        <f t="shared" si="68"/>
        <v>October</v>
      </c>
    </row>
    <row r="4384" spans="1:19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 s="2">
        <v>2.88</v>
      </c>
      <c r="S4384" s="2" t="str">
        <f t="shared" si="68"/>
        <v>July</v>
      </c>
    </row>
    <row r="4385" spans="1:19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 s="2">
        <v>384.94400000000002</v>
      </c>
      <c r="S4385" s="2" t="str">
        <f t="shared" si="68"/>
        <v>July</v>
      </c>
    </row>
    <row r="4386" spans="1:19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 s="2">
        <v>153.584</v>
      </c>
      <c r="S4386" s="2" t="str">
        <f t="shared" si="68"/>
        <v>July</v>
      </c>
    </row>
    <row r="4387" spans="1:19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 s="2">
        <v>913.43</v>
      </c>
      <c r="S4387" s="2" t="str">
        <f t="shared" si="68"/>
        <v>July</v>
      </c>
    </row>
    <row r="4388" spans="1:19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 s="2">
        <v>43.92</v>
      </c>
      <c r="S4388" s="2" t="str">
        <f t="shared" si="68"/>
        <v>October</v>
      </c>
    </row>
    <row r="4389" spans="1:19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 s="2">
        <v>25.032</v>
      </c>
      <c r="S4389" s="2" t="str">
        <f t="shared" si="68"/>
        <v>October</v>
      </c>
    </row>
    <row r="4390" spans="1:19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 s="2">
        <v>46.76</v>
      </c>
      <c r="S4390" s="2" t="str">
        <f t="shared" si="68"/>
        <v>November</v>
      </c>
    </row>
    <row r="4391" spans="1:19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 s="2">
        <v>183.96799999999999</v>
      </c>
      <c r="S4391" s="2" t="str">
        <f t="shared" si="68"/>
        <v>November</v>
      </c>
    </row>
    <row r="4392" spans="1:19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 s="2">
        <v>1259.97</v>
      </c>
      <c r="S4392" s="2" t="str">
        <f t="shared" si="68"/>
        <v>November</v>
      </c>
    </row>
    <row r="4393" spans="1:19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 s="2">
        <v>68.97</v>
      </c>
      <c r="S4393" s="2" t="str">
        <f t="shared" si="68"/>
        <v>November</v>
      </c>
    </row>
    <row r="4394" spans="1:19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 s="2">
        <v>70.367999999999995</v>
      </c>
      <c r="S4394" s="2" t="str">
        <f t="shared" si="68"/>
        <v>September</v>
      </c>
    </row>
    <row r="4395" spans="1:19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 s="2">
        <v>59.96</v>
      </c>
      <c r="S4395" s="2" t="str">
        <f t="shared" si="68"/>
        <v>September</v>
      </c>
    </row>
    <row r="4396" spans="1:19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 s="2">
        <v>25.984000000000002</v>
      </c>
      <c r="S4396" s="2" t="str">
        <f t="shared" si="68"/>
        <v>July</v>
      </c>
    </row>
    <row r="4397" spans="1:19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 s="2">
        <v>27.36</v>
      </c>
      <c r="S4397" s="2" t="str">
        <f t="shared" si="68"/>
        <v>July</v>
      </c>
    </row>
    <row r="4398" spans="1:19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 s="2">
        <v>361.37599999999998</v>
      </c>
      <c r="S4398" s="2" t="str">
        <f t="shared" si="68"/>
        <v>November</v>
      </c>
    </row>
    <row r="4399" spans="1:19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 s="2">
        <v>172.18600000000001</v>
      </c>
      <c r="S4399" s="2" t="str">
        <f t="shared" si="68"/>
        <v>July</v>
      </c>
    </row>
    <row r="4400" spans="1:19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 s="2">
        <v>69.007999999999996</v>
      </c>
      <c r="S4400" s="2" t="str">
        <f t="shared" si="68"/>
        <v>July</v>
      </c>
    </row>
    <row r="4401" spans="1:19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 s="2">
        <v>199.9</v>
      </c>
      <c r="S4401" s="2" t="str">
        <f t="shared" si="68"/>
        <v>March</v>
      </c>
    </row>
    <row r="4402" spans="1:19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 s="2">
        <v>901.95</v>
      </c>
      <c r="S4402" s="2" t="str">
        <f t="shared" si="68"/>
        <v>March</v>
      </c>
    </row>
    <row r="4403" spans="1:19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 s="2">
        <v>971.5</v>
      </c>
      <c r="S4403" s="2" t="str">
        <f t="shared" si="68"/>
        <v>March</v>
      </c>
    </row>
    <row r="4404" spans="1:19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 s="2">
        <v>11.327999999999999</v>
      </c>
      <c r="S4404" s="2" t="str">
        <f t="shared" si="68"/>
        <v>December</v>
      </c>
    </row>
    <row r="4405" spans="1:19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 s="2">
        <v>21.24</v>
      </c>
      <c r="S4405" s="2" t="str">
        <f t="shared" si="68"/>
        <v>September</v>
      </c>
    </row>
    <row r="4406" spans="1:19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 s="2">
        <v>34.799999999999997</v>
      </c>
      <c r="S4406" s="2" t="str">
        <f t="shared" si="68"/>
        <v>July</v>
      </c>
    </row>
    <row r="4407" spans="1:19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 s="2">
        <v>38.975999999999999</v>
      </c>
      <c r="S4407" s="2" t="str">
        <f t="shared" si="68"/>
        <v>July</v>
      </c>
    </row>
    <row r="4408" spans="1:19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 s="2">
        <v>9.08</v>
      </c>
      <c r="S4408" s="2" t="str">
        <f t="shared" si="68"/>
        <v>November</v>
      </c>
    </row>
    <row r="4409" spans="1:19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 s="2">
        <v>314.55</v>
      </c>
      <c r="S4409" s="2" t="str">
        <f t="shared" si="68"/>
        <v>November</v>
      </c>
    </row>
    <row r="4410" spans="1:19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 s="2">
        <v>4.91</v>
      </c>
      <c r="S4410" s="2" t="str">
        <f t="shared" si="68"/>
        <v>November</v>
      </c>
    </row>
    <row r="4411" spans="1:19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 s="2">
        <v>5.78</v>
      </c>
      <c r="S4411" s="2" t="str">
        <f t="shared" si="68"/>
        <v>May</v>
      </c>
    </row>
    <row r="4412" spans="1:19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 s="2">
        <v>107.94</v>
      </c>
      <c r="S4412" s="2" t="str">
        <f t="shared" si="68"/>
        <v>May</v>
      </c>
    </row>
    <row r="4413" spans="1:19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 s="2">
        <v>19.649999999999999</v>
      </c>
      <c r="S4413" s="2" t="str">
        <f t="shared" si="68"/>
        <v>June</v>
      </c>
    </row>
    <row r="4414" spans="1:19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 s="2">
        <v>617.97</v>
      </c>
      <c r="S4414" s="2" t="str">
        <f t="shared" si="68"/>
        <v>June</v>
      </c>
    </row>
    <row r="4415" spans="1:19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 s="2">
        <v>59.7</v>
      </c>
      <c r="S4415" s="2" t="str">
        <f t="shared" si="68"/>
        <v>June</v>
      </c>
    </row>
    <row r="4416" spans="1:19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 s="2">
        <v>387.99</v>
      </c>
      <c r="S4416" s="2" t="str">
        <f t="shared" si="68"/>
        <v>August</v>
      </c>
    </row>
    <row r="4417" spans="1:19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 s="2">
        <v>575.91999999999996</v>
      </c>
      <c r="S4417" s="2" t="str">
        <f t="shared" si="68"/>
        <v>November</v>
      </c>
    </row>
    <row r="4418" spans="1:19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 s="2">
        <v>30.4</v>
      </c>
      <c r="S4418" s="2" t="str">
        <f t="shared" si="68"/>
        <v>November</v>
      </c>
    </row>
    <row r="4419" spans="1:19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 s="2">
        <v>478.24</v>
      </c>
      <c r="S4419" s="2" t="str">
        <f t="shared" ref="S4419:S4482" si="69">TEXT(C4419,"MMMM")</f>
        <v>April</v>
      </c>
    </row>
    <row r="4420" spans="1:19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 s="2">
        <v>190.84800000000001</v>
      </c>
      <c r="S4420" s="2" t="str">
        <f t="shared" si="69"/>
        <v>December</v>
      </c>
    </row>
    <row r="4421" spans="1:19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 s="2">
        <v>5.484</v>
      </c>
      <c r="S4421" s="2" t="str">
        <f t="shared" si="69"/>
        <v>December</v>
      </c>
    </row>
    <row r="4422" spans="1:19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 s="2">
        <v>40.92</v>
      </c>
      <c r="S4422" s="2" t="str">
        <f t="shared" si="69"/>
        <v>November</v>
      </c>
    </row>
    <row r="4423" spans="1:19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 s="2">
        <v>15.552</v>
      </c>
      <c r="S4423" s="2" t="str">
        <f t="shared" si="69"/>
        <v>March</v>
      </c>
    </row>
    <row r="4424" spans="1:19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 s="2">
        <v>17.239999999999998</v>
      </c>
      <c r="S4424" s="2" t="str">
        <f t="shared" si="69"/>
        <v>May</v>
      </c>
    </row>
    <row r="4425" spans="1:19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 s="2">
        <v>302.94</v>
      </c>
      <c r="S4425" s="2" t="str">
        <f t="shared" si="69"/>
        <v>May</v>
      </c>
    </row>
    <row r="4426" spans="1:19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 s="2">
        <v>34.75</v>
      </c>
      <c r="S4426" s="2" t="str">
        <f t="shared" si="69"/>
        <v>May</v>
      </c>
    </row>
    <row r="4427" spans="1:19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 s="2">
        <v>113.94</v>
      </c>
      <c r="S4427" s="2" t="str">
        <f t="shared" si="69"/>
        <v>May</v>
      </c>
    </row>
    <row r="4428" spans="1:19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 s="2">
        <v>55.98</v>
      </c>
      <c r="S4428" s="2" t="str">
        <f t="shared" si="69"/>
        <v>May</v>
      </c>
    </row>
    <row r="4429" spans="1:19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 s="2">
        <v>27.18</v>
      </c>
      <c r="S4429" s="2" t="str">
        <f t="shared" si="69"/>
        <v>September</v>
      </c>
    </row>
    <row r="4430" spans="1:19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 s="2">
        <v>1805.88</v>
      </c>
      <c r="S4430" s="2" t="str">
        <f t="shared" si="69"/>
        <v>March</v>
      </c>
    </row>
    <row r="4431" spans="1:19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 s="2">
        <v>70.95</v>
      </c>
      <c r="S4431" s="2" t="str">
        <f t="shared" si="69"/>
        <v>September</v>
      </c>
    </row>
    <row r="4432" spans="1:19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 s="2">
        <v>20</v>
      </c>
      <c r="S4432" s="2" t="str">
        <f t="shared" si="69"/>
        <v>November</v>
      </c>
    </row>
    <row r="4433" spans="1:19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 s="2">
        <v>7.98</v>
      </c>
      <c r="S4433" s="2" t="str">
        <f t="shared" si="69"/>
        <v>November</v>
      </c>
    </row>
    <row r="4434" spans="1:19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 s="2">
        <v>24.1</v>
      </c>
      <c r="S4434" s="2" t="str">
        <f t="shared" si="69"/>
        <v>November</v>
      </c>
    </row>
    <row r="4435" spans="1:19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 s="2">
        <v>8.75</v>
      </c>
      <c r="S4435" s="2" t="str">
        <f t="shared" si="69"/>
        <v>November</v>
      </c>
    </row>
    <row r="4436" spans="1:19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 s="2">
        <v>842.94</v>
      </c>
      <c r="S4436" s="2" t="str">
        <f t="shared" si="69"/>
        <v>November</v>
      </c>
    </row>
    <row r="4437" spans="1:19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 s="2">
        <v>2.1819999999999999</v>
      </c>
      <c r="S4437" s="2" t="str">
        <f t="shared" si="69"/>
        <v>May</v>
      </c>
    </row>
    <row r="4438" spans="1:19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 s="2">
        <v>27.384</v>
      </c>
      <c r="S4438" s="2" t="str">
        <f t="shared" si="69"/>
        <v>May</v>
      </c>
    </row>
    <row r="4439" spans="1:19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 s="2">
        <v>26.405999999999999</v>
      </c>
      <c r="S4439" s="2" t="str">
        <f t="shared" si="69"/>
        <v>May</v>
      </c>
    </row>
    <row r="4440" spans="1:19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 s="2">
        <v>10.368</v>
      </c>
      <c r="S4440" s="2" t="str">
        <f t="shared" si="69"/>
        <v>December</v>
      </c>
    </row>
    <row r="4441" spans="1:19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 s="2">
        <v>23.68</v>
      </c>
      <c r="S4441" s="2" t="str">
        <f t="shared" si="69"/>
        <v>December</v>
      </c>
    </row>
    <row r="4442" spans="1:19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 s="2">
        <v>109.95</v>
      </c>
      <c r="S4442" s="2" t="str">
        <f t="shared" si="69"/>
        <v>July</v>
      </c>
    </row>
    <row r="4443" spans="1:19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 s="2">
        <v>965.85</v>
      </c>
      <c r="S4443" s="2" t="str">
        <f t="shared" si="69"/>
        <v>July</v>
      </c>
    </row>
    <row r="4444" spans="1:19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 s="2">
        <v>29.2</v>
      </c>
      <c r="S4444" s="2" t="str">
        <f t="shared" si="69"/>
        <v>July</v>
      </c>
    </row>
    <row r="4445" spans="1:19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 s="2">
        <v>32.4</v>
      </c>
      <c r="S4445" s="2" t="str">
        <f t="shared" si="69"/>
        <v>July</v>
      </c>
    </row>
    <row r="4446" spans="1:19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 s="2">
        <v>78.349999999999994</v>
      </c>
      <c r="S4446" s="2" t="str">
        <f t="shared" si="69"/>
        <v>November</v>
      </c>
    </row>
    <row r="4447" spans="1:19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 s="2">
        <v>31.68</v>
      </c>
      <c r="S4447" s="2" t="str">
        <f t="shared" si="69"/>
        <v>November</v>
      </c>
    </row>
    <row r="4448" spans="1:19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 s="2">
        <v>29.12</v>
      </c>
      <c r="S4448" s="2" t="str">
        <f t="shared" si="69"/>
        <v>November</v>
      </c>
    </row>
    <row r="4449" spans="1:19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 s="2">
        <v>169.45</v>
      </c>
      <c r="S4449" s="2" t="str">
        <f t="shared" si="69"/>
        <v>November</v>
      </c>
    </row>
    <row r="4450" spans="1:19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 s="2">
        <v>12.56</v>
      </c>
      <c r="S4450" s="2" t="str">
        <f t="shared" si="69"/>
        <v>June</v>
      </c>
    </row>
    <row r="4451" spans="1:19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 s="2">
        <v>6.48</v>
      </c>
      <c r="S4451" s="2" t="str">
        <f t="shared" si="69"/>
        <v>June</v>
      </c>
    </row>
    <row r="4452" spans="1:19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 s="2">
        <v>186.69</v>
      </c>
      <c r="S4452" s="2" t="str">
        <f t="shared" si="69"/>
        <v>June</v>
      </c>
    </row>
    <row r="4453" spans="1:19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 s="2">
        <v>25.4</v>
      </c>
      <c r="S4453" s="2" t="str">
        <f t="shared" si="69"/>
        <v>July</v>
      </c>
    </row>
    <row r="4454" spans="1:19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 s="2">
        <v>43.96</v>
      </c>
      <c r="S4454" s="2" t="str">
        <f t="shared" si="69"/>
        <v>July</v>
      </c>
    </row>
    <row r="4455" spans="1:19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 s="2">
        <v>1279.165</v>
      </c>
      <c r="S4455" s="2" t="str">
        <f t="shared" si="69"/>
        <v>July</v>
      </c>
    </row>
    <row r="4456" spans="1:19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 s="2">
        <v>27.92</v>
      </c>
      <c r="S4456" s="2" t="str">
        <f t="shared" si="69"/>
        <v>July</v>
      </c>
    </row>
    <row r="4457" spans="1:19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 s="2">
        <v>129.56800000000001</v>
      </c>
      <c r="S4457" s="2" t="str">
        <f t="shared" si="69"/>
        <v>September</v>
      </c>
    </row>
    <row r="4458" spans="1:19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 s="2">
        <v>6.3680000000000003</v>
      </c>
      <c r="S4458" s="2" t="str">
        <f t="shared" si="69"/>
        <v>September</v>
      </c>
    </row>
    <row r="4459" spans="1:19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 s="2">
        <v>244.55</v>
      </c>
      <c r="S4459" s="2" t="str">
        <f t="shared" si="69"/>
        <v>August</v>
      </c>
    </row>
    <row r="4460" spans="1:19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 s="2">
        <v>1332.4960000000001</v>
      </c>
      <c r="S4460" s="2" t="str">
        <f t="shared" si="69"/>
        <v>March</v>
      </c>
    </row>
    <row r="4461" spans="1:19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 s="2">
        <v>32.776000000000003</v>
      </c>
      <c r="S4461" s="2" t="str">
        <f t="shared" si="69"/>
        <v>September</v>
      </c>
    </row>
    <row r="4462" spans="1:19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 s="2">
        <v>147.184</v>
      </c>
      <c r="S4462" s="2" t="str">
        <f t="shared" si="69"/>
        <v>September</v>
      </c>
    </row>
    <row r="4463" spans="1:19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 s="2">
        <v>54.384</v>
      </c>
      <c r="S4463" s="2" t="str">
        <f t="shared" si="69"/>
        <v>September</v>
      </c>
    </row>
    <row r="4464" spans="1:19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 s="2">
        <v>76.775999999999996</v>
      </c>
      <c r="S4464" s="2" t="str">
        <f t="shared" si="69"/>
        <v>September</v>
      </c>
    </row>
    <row r="4465" spans="1:19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 s="2">
        <v>14.352</v>
      </c>
      <c r="S4465" s="2" t="str">
        <f t="shared" si="69"/>
        <v>September</v>
      </c>
    </row>
    <row r="4466" spans="1:19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 s="2">
        <v>209.792</v>
      </c>
      <c r="S4466" s="2" t="str">
        <f t="shared" si="69"/>
        <v>September</v>
      </c>
    </row>
    <row r="4467" spans="1:19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 s="2">
        <v>3.3039999999999998</v>
      </c>
      <c r="S4467" s="2" t="str">
        <f t="shared" si="69"/>
        <v>August</v>
      </c>
    </row>
    <row r="4468" spans="1:19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 s="2">
        <v>16.38</v>
      </c>
      <c r="S4468" s="2" t="str">
        <f t="shared" si="69"/>
        <v>November</v>
      </c>
    </row>
    <row r="4469" spans="1:19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 s="2">
        <v>167.96</v>
      </c>
      <c r="S4469" s="2" t="str">
        <f t="shared" si="69"/>
        <v>November</v>
      </c>
    </row>
    <row r="4470" spans="1:19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 s="2">
        <v>321.56799999999998</v>
      </c>
      <c r="S4470" s="2" t="str">
        <f t="shared" si="69"/>
        <v>November</v>
      </c>
    </row>
    <row r="4471" spans="1:19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 s="2">
        <v>12.96</v>
      </c>
      <c r="S4471" s="2" t="str">
        <f t="shared" si="69"/>
        <v>November</v>
      </c>
    </row>
    <row r="4472" spans="1:19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 s="2">
        <v>128.05799999999999</v>
      </c>
      <c r="S4472" s="2" t="str">
        <f t="shared" si="69"/>
        <v>May</v>
      </c>
    </row>
    <row r="4473" spans="1:19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 s="2">
        <v>63.686</v>
      </c>
      <c r="S4473" s="2" t="str">
        <f t="shared" si="69"/>
        <v>September</v>
      </c>
    </row>
    <row r="4474" spans="1:19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 s="2">
        <v>239.976</v>
      </c>
      <c r="S4474" s="2" t="str">
        <f t="shared" si="69"/>
        <v>September</v>
      </c>
    </row>
    <row r="4475" spans="1:19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 s="2">
        <v>344.22</v>
      </c>
      <c r="S4475" s="2" t="str">
        <f t="shared" si="69"/>
        <v>September</v>
      </c>
    </row>
    <row r="4476" spans="1:19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 s="2">
        <v>15.552</v>
      </c>
      <c r="S4476" s="2" t="str">
        <f t="shared" si="69"/>
        <v>September</v>
      </c>
    </row>
    <row r="4477" spans="1:19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 s="2">
        <v>21.248000000000001</v>
      </c>
      <c r="S4477" s="2" t="str">
        <f t="shared" si="69"/>
        <v>September</v>
      </c>
    </row>
    <row r="4478" spans="1:19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 s="2">
        <v>8.4480000000000004</v>
      </c>
      <c r="S4478" s="2" t="str">
        <f t="shared" si="69"/>
        <v>September</v>
      </c>
    </row>
    <row r="4479" spans="1:19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 s="2">
        <v>333.09</v>
      </c>
      <c r="S4479" s="2" t="str">
        <f t="shared" si="69"/>
        <v>October</v>
      </c>
    </row>
    <row r="4480" spans="1:19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 s="2">
        <v>248.98</v>
      </c>
      <c r="S4480" s="2" t="str">
        <f t="shared" si="69"/>
        <v>October</v>
      </c>
    </row>
    <row r="4481" spans="1:19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 s="2">
        <v>24.9</v>
      </c>
      <c r="S4481" s="2" t="str">
        <f t="shared" si="69"/>
        <v>March</v>
      </c>
    </row>
    <row r="4482" spans="1:19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 s="2">
        <v>15.26</v>
      </c>
      <c r="S4482" s="2" t="str">
        <f t="shared" si="69"/>
        <v>November</v>
      </c>
    </row>
    <row r="4483" spans="1:19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 s="2">
        <v>43.32</v>
      </c>
      <c r="S4483" s="2" t="str">
        <f t="shared" ref="S4483:S4546" si="70">TEXT(C4483,"MMMM")</f>
        <v>November</v>
      </c>
    </row>
    <row r="4484" spans="1:19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 s="2">
        <v>43.584000000000003</v>
      </c>
      <c r="S4484" s="2" t="str">
        <f t="shared" si="70"/>
        <v>November</v>
      </c>
    </row>
    <row r="4485" spans="1:19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 s="2">
        <v>116.28</v>
      </c>
      <c r="S4485" s="2" t="str">
        <f t="shared" si="70"/>
        <v>November</v>
      </c>
    </row>
    <row r="4486" spans="1:19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 s="2">
        <v>9.2959999999999994</v>
      </c>
      <c r="S4486" s="2" t="str">
        <f t="shared" si="70"/>
        <v>November</v>
      </c>
    </row>
    <row r="4487" spans="1:19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 s="2">
        <v>19.440000000000001</v>
      </c>
      <c r="S4487" s="2" t="str">
        <f t="shared" si="70"/>
        <v>November</v>
      </c>
    </row>
    <row r="4488" spans="1:19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 s="2">
        <v>314.55</v>
      </c>
      <c r="S4488" s="2" t="str">
        <f t="shared" si="70"/>
        <v>November</v>
      </c>
    </row>
    <row r="4489" spans="1:19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 s="2">
        <v>16.27</v>
      </c>
      <c r="S4489" s="2" t="str">
        <f t="shared" si="70"/>
        <v>September</v>
      </c>
    </row>
    <row r="4490" spans="1:19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 s="2">
        <v>69.12</v>
      </c>
      <c r="S4490" s="2" t="str">
        <f t="shared" si="70"/>
        <v>September</v>
      </c>
    </row>
    <row r="4491" spans="1:19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 s="2">
        <v>4.47</v>
      </c>
      <c r="S4491" s="2" t="str">
        <f t="shared" si="70"/>
        <v>September</v>
      </c>
    </row>
    <row r="4492" spans="1:19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 s="2">
        <v>418.29599999999999</v>
      </c>
      <c r="S4492" s="2" t="str">
        <f t="shared" si="70"/>
        <v>August</v>
      </c>
    </row>
    <row r="4493" spans="1:19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 s="2">
        <v>659.98800000000006</v>
      </c>
      <c r="S4493" s="2" t="str">
        <f t="shared" si="70"/>
        <v>December</v>
      </c>
    </row>
    <row r="4494" spans="1:19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 s="2">
        <v>8.1280000000000001</v>
      </c>
      <c r="S4494" s="2" t="str">
        <f t="shared" si="70"/>
        <v>December</v>
      </c>
    </row>
    <row r="4495" spans="1:19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 s="2">
        <v>36.287999999999997</v>
      </c>
      <c r="S4495" s="2" t="str">
        <f t="shared" si="70"/>
        <v>December</v>
      </c>
    </row>
    <row r="4496" spans="1:19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 s="2">
        <v>909.72</v>
      </c>
      <c r="S4496" s="2" t="str">
        <f t="shared" si="70"/>
        <v>December</v>
      </c>
    </row>
    <row r="4497" spans="1:19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 s="2">
        <v>917.92349999999999</v>
      </c>
      <c r="S4497" s="2" t="str">
        <f t="shared" si="70"/>
        <v>June</v>
      </c>
    </row>
    <row r="4498" spans="1:19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 s="2">
        <v>38.880000000000003</v>
      </c>
      <c r="S4498" s="2" t="str">
        <f t="shared" si="70"/>
        <v>June</v>
      </c>
    </row>
    <row r="4499" spans="1:19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 s="2">
        <v>631.17600000000004</v>
      </c>
      <c r="S4499" s="2" t="str">
        <f t="shared" si="70"/>
        <v>December</v>
      </c>
    </row>
    <row r="4500" spans="1:19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 s="2">
        <v>12.96</v>
      </c>
      <c r="S4500" s="2" t="str">
        <f t="shared" si="70"/>
        <v>November</v>
      </c>
    </row>
    <row r="4501" spans="1:19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 s="2">
        <v>12.96</v>
      </c>
      <c r="S4501" s="2" t="str">
        <f t="shared" si="70"/>
        <v>April</v>
      </c>
    </row>
    <row r="4502" spans="1:19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 s="2">
        <v>23.2</v>
      </c>
      <c r="S4502" s="2" t="str">
        <f t="shared" si="70"/>
        <v>April</v>
      </c>
    </row>
    <row r="4503" spans="1:19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 s="2">
        <v>25.92</v>
      </c>
      <c r="S4503" s="2" t="str">
        <f t="shared" si="70"/>
        <v>June</v>
      </c>
    </row>
    <row r="4504" spans="1:19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 s="2">
        <v>21.312000000000001</v>
      </c>
      <c r="S4504" s="2" t="str">
        <f t="shared" si="70"/>
        <v>June</v>
      </c>
    </row>
    <row r="4505" spans="1:19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 s="2">
        <v>173.65600000000001</v>
      </c>
      <c r="S4505" s="2" t="str">
        <f t="shared" si="70"/>
        <v>December</v>
      </c>
    </row>
    <row r="4506" spans="1:19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 s="2">
        <v>361.96</v>
      </c>
      <c r="S4506" s="2" t="str">
        <f t="shared" si="70"/>
        <v>December</v>
      </c>
    </row>
    <row r="4507" spans="1:19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 s="2">
        <v>62.85</v>
      </c>
      <c r="S4507" s="2" t="str">
        <f t="shared" si="70"/>
        <v>December</v>
      </c>
    </row>
    <row r="4508" spans="1:19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 s="2">
        <v>818.37599999999998</v>
      </c>
      <c r="S4508" s="2" t="str">
        <f t="shared" si="70"/>
        <v>December</v>
      </c>
    </row>
    <row r="4509" spans="1:19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 s="2">
        <v>20.34</v>
      </c>
      <c r="S4509" s="2" t="str">
        <f t="shared" si="70"/>
        <v>December</v>
      </c>
    </row>
    <row r="4510" spans="1:19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 s="2">
        <v>23.99</v>
      </c>
      <c r="S4510" s="2" t="str">
        <f t="shared" si="70"/>
        <v>December</v>
      </c>
    </row>
    <row r="4511" spans="1:19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 s="2">
        <v>171.28800000000001</v>
      </c>
      <c r="S4511" s="2" t="str">
        <f t="shared" si="70"/>
        <v>May</v>
      </c>
    </row>
    <row r="4512" spans="1:19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 s="2">
        <v>37.299999999999997</v>
      </c>
      <c r="S4512" s="2" t="str">
        <f t="shared" si="70"/>
        <v>November</v>
      </c>
    </row>
    <row r="4513" spans="1:19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 s="2">
        <v>81.96</v>
      </c>
      <c r="S4513" s="2" t="str">
        <f t="shared" si="70"/>
        <v>November</v>
      </c>
    </row>
    <row r="4514" spans="1:19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 s="2">
        <v>54.792000000000002</v>
      </c>
      <c r="S4514" s="2" t="str">
        <f t="shared" si="70"/>
        <v>October</v>
      </c>
    </row>
    <row r="4515" spans="1:19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 s="2">
        <v>10.784000000000001</v>
      </c>
      <c r="S4515" s="2" t="str">
        <f t="shared" si="70"/>
        <v>September</v>
      </c>
    </row>
    <row r="4516" spans="1:19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 s="2">
        <v>290.98</v>
      </c>
      <c r="S4516" s="2" t="str">
        <f t="shared" si="70"/>
        <v>October</v>
      </c>
    </row>
    <row r="4517" spans="1:19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 s="2">
        <v>36.44</v>
      </c>
      <c r="S4517" s="2" t="str">
        <f t="shared" si="70"/>
        <v>October</v>
      </c>
    </row>
    <row r="4518" spans="1:19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 s="2">
        <v>21.4</v>
      </c>
      <c r="S4518" s="2" t="str">
        <f t="shared" si="70"/>
        <v>September</v>
      </c>
    </row>
    <row r="4519" spans="1:19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 s="2">
        <v>48.664000000000001</v>
      </c>
      <c r="S4519" s="2" t="str">
        <f t="shared" si="70"/>
        <v>September</v>
      </c>
    </row>
    <row r="4520" spans="1:19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 s="2">
        <v>16.559999999999999</v>
      </c>
      <c r="S4520" s="2" t="str">
        <f t="shared" si="70"/>
        <v>September</v>
      </c>
    </row>
    <row r="4521" spans="1:19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 s="2">
        <v>1347.52</v>
      </c>
      <c r="S4521" s="2" t="str">
        <f t="shared" si="70"/>
        <v>June</v>
      </c>
    </row>
    <row r="4522" spans="1:19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 s="2">
        <v>62.31</v>
      </c>
      <c r="S4522" s="2" t="str">
        <f t="shared" si="70"/>
        <v>February</v>
      </c>
    </row>
    <row r="4523" spans="1:19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 s="2">
        <v>20.32</v>
      </c>
      <c r="S4523" s="2" t="str">
        <f t="shared" si="70"/>
        <v>February</v>
      </c>
    </row>
    <row r="4524" spans="1:19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 s="2">
        <v>9.4320000000000004</v>
      </c>
      <c r="S4524" s="2" t="str">
        <f t="shared" si="70"/>
        <v>February</v>
      </c>
    </row>
    <row r="4525" spans="1:19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 s="2">
        <v>34.86</v>
      </c>
      <c r="S4525" s="2" t="str">
        <f t="shared" si="70"/>
        <v>November</v>
      </c>
    </row>
    <row r="4526" spans="1:19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 s="2">
        <v>89.34</v>
      </c>
      <c r="S4526" s="2" t="str">
        <f t="shared" si="70"/>
        <v>November</v>
      </c>
    </row>
    <row r="4527" spans="1:19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 s="2">
        <v>269.98</v>
      </c>
      <c r="S4527" s="2" t="str">
        <f t="shared" si="70"/>
        <v>July</v>
      </c>
    </row>
    <row r="4528" spans="1:19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 s="2">
        <v>99.9</v>
      </c>
      <c r="S4528" s="2" t="str">
        <f t="shared" si="70"/>
        <v>July</v>
      </c>
    </row>
    <row r="4529" spans="1:19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 s="2">
        <v>39.08</v>
      </c>
      <c r="S4529" s="2" t="str">
        <f t="shared" si="70"/>
        <v>July</v>
      </c>
    </row>
    <row r="4530" spans="1:19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 s="2">
        <v>116.83199999999999</v>
      </c>
      <c r="S4530" s="2" t="str">
        <f t="shared" si="70"/>
        <v>September</v>
      </c>
    </row>
    <row r="4531" spans="1:19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 s="2">
        <v>2.2959999999999998</v>
      </c>
      <c r="S4531" s="2" t="str">
        <f t="shared" si="70"/>
        <v>November</v>
      </c>
    </row>
    <row r="4532" spans="1:19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 s="2">
        <v>408.00599999999997</v>
      </c>
      <c r="S4532" s="2" t="str">
        <f t="shared" si="70"/>
        <v>November</v>
      </c>
    </row>
    <row r="4533" spans="1:19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 s="2">
        <v>40.44</v>
      </c>
      <c r="S4533" s="2" t="str">
        <f t="shared" si="70"/>
        <v>November</v>
      </c>
    </row>
    <row r="4534" spans="1:19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 s="2">
        <v>122.352</v>
      </c>
      <c r="S4534" s="2" t="str">
        <f t="shared" si="70"/>
        <v>October</v>
      </c>
    </row>
    <row r="4535" spans="1:19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 s="2">
        <v>15.28</v>
      </c>
      <c r="S4535" s="2" t="str">
        <f t="shared" si="70"/>
        <v>October</v>
      </c>
    </row>
    <row r="4536" spans="1:19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 s="2">
        <v>11.96</v>
      </c>
      <c r="S4536" s="2" t="str">
        <f t="shared" si="70"/>
        <v>March</v>
      </c>
    </row>
    <row r="4537" spans="1:19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 s="2">
        <v>15.84</v>
      </c>
      <c r="S4537" s="2" t="str">
        <f t="shared" si="70"/>
        <v>July</v>
      </c>
    </row>
    <row r="4538" spans="1:19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 s="2">
        <v>86.376000000000005</v>
      </c>
      <c r="S4538" s="2" t="str">
        <f t="shared" si="70"/>
        <v>July</v>
      </c>
    </row>
    <row r="4539" spans="1:19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 s="2">
        <v>18.239999999999998</v>
      </c>
      <c r="S4539" s="2" t="str">
        <f t="shared" si="70"/>
        <v>July</v>
      </c>
    </row>
    <row r="4540" spans="1:19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 s="2">
        <v>13.12</v>
      </c>
      <c r="S4540" s="2" t="str">
        <f t="shared" si="70"/>
        <v>July</v>
      </c>
    </row>
    <row r="4541" spans="1:19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 s="2">
        <v>105.98</v>
      </c>
      <c r="S4541" s="2" t="str">
        <f t="shared" si="70"/>
        <v>February</v>
      </c>
    </row>
    <row r="4542" spans="1:19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 s="2">
        <v>493.92</v>
      </c>
      <c r="S4542" s="2" t="str">
        <f t="shared" si="70"/>
        <v>February</v>
      </c>
    </row>
    <row r="4543" spans="1:19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 s="2">
        <v>5.9359999999999999</v>
      </c>
      <c r="S4543" s="2" t="str">
        <f t="shared" si="70"/>
        <v>June</v>
      </c>
    </row>
    <row r="4544" spans="1:19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 s="2">
        <v>325.86</v>
      </c>
      <c r="S4544" s="2" t="str">
        <f t="shared" si="70"/>
        <v>March</v>
      </c>
    </row>
    <row r="4545" spans="1:19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 s="2">
        <v>383.60700000000003</v>
      </c>
      <c r="S4545" s="2" t="str">
        <f t="shared" si="70"/>
        <v>July</v>
      </c>
    </row>
    <row r="4546" spans="1:19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 s="2">
        <v>148.47999999999999</v>
      </c>
      <c r="S4546" s="2" t="str">
        <f t="shared" si="70"/>
        <v>July</v>
      </c>
    </row>
    <row r="4547" spans="1:19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 s="2">
        <v>537.54399999999998</v>
      </c>
      <c r="S4547" s="2" t="str">
        <f t="shared" ref="S4547:S4610" si="71">TEXT(C4547,"MMMM")</f>
        <v>July</v>
      </c>
    </row>
    <row r="4548" spans="1:19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 s="2">
        <v>1.9279999999999999</v>
      </c>
      <c r="S4548" s="2" t="str">
        <f t="shared" si="71"/>
        <v>July</v>
      </c>
    </row>
    <row r="4549" spans="1:19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 s="2">
        <v>6.9119999999999999</v>
      </c>
      <c r="S4549" s="2" t="str">
        <f t="shared" si="71"/>
        <v>July</v>
      </c>
    </row>
    <row r="4550" spans="1:19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 s="2">
        <v>7.76</v>
      </c>
      <c r="S4550" s="2" t="str">
        <f t="shared" si="71"/>
        <v>July</v>
      </c>
    </row>
    <row r="4551" spans="1:19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 s="2">
        <v>659.16800000000001</v>
      </c>
      <c r="S4551" s="2" t="str">
        <f t="shared" si="71"/>
        <v>July</v>
      </c>
    </row>
    <row r="4552" spans="1:19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 s="2">
        <v>5.76</v>
      </c>
      <c r="S4552" s="2" t="str">
        <f t="shared" si="71"/>
        <v>April</v>
      </c>
    </row>
    <row r="4553" spans="1:19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 s="2">
        <v>351.21600000000001</v>
      </c>
      <c r="S4553" s="2" t="str">
        <f t="shared" si="71"/>
        <v>July</v>
      </c>
    </row>
    <row r="4554" spans="1:19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 s="2">
        <v>230.28</v>
      </c>
      <c r="S4554" s="2" t="str">
        <f t="shared" si="71"/>
        <v>December</v>
      </c>
    </row>
    <row r="4555" spans="1:19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 s="2">
        <v>12.84</v>
      </c>
      <c r="S4555" s="2" t="str">
        <f t="shared" si="71"/>
        <v>December</v>
      </c>
    </row>
    <row r="4556" spans="1:19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 s="2">
        <v>56.82</v>
      </c>
      <c r="S4556" s="2" t="str">
        <f t="shared" si="71"/>
        <v>February</v>
      </c>
    </row>
    <row r="4557" spans="1:19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 s="2">
        <v>31.56</v>
      </c>
      <c r="S4557" s="2" t="str">
        <f t="shared" si="71"/>
        <v>March</v>
      </c>
    </row>
    <row r="4558" spans="1:19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 s="2">
        <v>27.92</v>
      </c>
      <c r="S4558" s="2" t="str">
        <f t="shared" si="71"/>
        <v>March</v>
      </c>
    </row>
    <row r="4559" spans="1:19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 s="2">
        <v>8.5589999999999993</v>
      </c>
      <c r="S4559" s="2" t="str">
        <f t="shared" si="71"/>
        <v>October</v>
      </c>
    </row>
    <row r="4560" spans="1:19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 s="2">
        <v>49.567999999999998</v>
      </c>
      <c r="S4560" s="2" t="str">
        <f t="shared" si="71"/>
        <v>December</v>
      </c>
    </row>
    <row r="4561" spans="1:19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 s="2">
        <v>127.869</v>
      </c>
      <c r="S4561" s="2" t="str">
        <f t="shared" si="71"/>
        <v>May</v>
      </c>
    </row>
    <row r="4562" spans="1:19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 s="2">
        <v>271.44</v>
      </c>
      <c r="S4562" s="2" t="str">
        <f t="shared" si="71"/>
        <v>December</v>
      </c>
    </row>
    <row r="4563" spans="1:19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 s="2">
        <v>110.352</v>
      </c>
      <c r="S4563" s="2" t="str">
        <f t="shared" si="71"/>
        <v>December</v>
      </c>
    </row>
    <row r="4564" spans="1:19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 s="2">
        <v>36.4</v>
      </c>
      <c r="S4564" s="2" t="str">
        <f t="shared" si="71"/>
        <v>December</v>
      </c>
    </row>
    <row r="4565" spans="1:19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 s="2">
        <v>419.13600000000002</v>
      </c>
      <c r="S4565" s="2" t="str">
        <f t="shared" si="71"/>
        <v>September</v>
      </c>
    </row>
    <row r="4566" spans="1:19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 s="2">
        <v>100.70399999999999</v>
      </c>
      <c r="S4566" s="2" t="str">
        <f t="shared" si="71"/>
        <v>December</v>
      </c>
    </row>
    <row r="4567" spans="1:19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 s="2">
        <v>45.216000000000001</v>
      </c>
      <c r="S4567" s="2" t="str">
        <f t="shared" si="71"/>
        <v>December</v>
      </c>
    </row>
    <row r="4568" spans="1:19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 s="2">
        <v>28.782</v>
      </c>
      <c r="S4568" s="2" t="str">
        <f t="shared" si="71"/>
        <v>December</v>
      </c>
    </row>
    <row r="4569" spans="1:19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 s="2">
        <v>24.448</v>
      </c>
      <c r="S4569" s="2" t="str">
        <f t="shared" si="71"/>
        <v>December</v>
      </c>
    </row>
    <row r="4570" spans="1:19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 s="2">
        <v>10.476000000000001</v>
      </c>
      <c r="S4570" s="2" t="str">
        <f t="shared" si="71"/>
        <v>November</v>
      </c>
    </row>
    <row r="4571" spans="1:19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 s="2">
        <v>76.14</v>
      </c>
      <c r="S4571" s="2" t="str">
        <f t="shared" si="71"/>
        <v>April</v>
      </c>
    </row>
    <row r="4572" spans="1:19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 s="2">
        <v>21.24</v>
      </c>
      <c r="S4572" s="2" t="str">
        <f t="shared" si="71"/>
        <v>May</v>
      </c>
    </row>
    <row r="4573" spans="1:19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 s="2">
        <v>127.96</v>
      </c>
      <c r="S4573" s="2" t="str">
        <f t="shared" si="71"/>
        <v>May</v>
      </c>
    </row>
    <row r="4574" spans="1:19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 s="2">
        <v>479.98399999999998</v>
      </c>
      <c r="S4574" s="2" t="str">
        <f t="shared" si="71"/>
        <v>July</v>
      </c>
    </row>
    <row r="4575" spans="1:19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 s="2">
        <v>657.93</v>
      </c>
      <c r="S4575" s="2" t="str">
        <f t="shared" si="71"/>
        <v>December</v>
      </c>
    </row>
    <row r="4576" spans="1:19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 s="2">
        <v>33.479999999999997</v>
      </c>
      <c r="S4576" s="2" t="str">
        <f t="shared" si="71"/>
        <v>December</v>
      </c>
    </row>
    <row r="4577" spans="1:19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 s="2">
        <v>13.9</v>
      </c>
      <c r="S4577" s="2" t="str">
        <f t="shared" si="71"/>
        <v>December</v>
      </c>
    </row>
    <row r="4578" spans="1:19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 s="2">
        <v>26.86</v>
      </c>
      <c r="S4578" s="2" t="str">
        <f t="shared" si="71"/>
        <v>December</v>
      </c>
    </row>
    <row r="4579" spans="1:19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 s="2">
        <v>9.5839999999999996</v>
      </c>
      <c r="S4579" s="2" t="str">
        <f t="shared" si="71"/>
        <v>April</v>
      </c>
    </row>
    <row r="4580" spans="1:19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 s="2">
        <v>113.1</v>
      </c>
      <c r="S4580" s="2" t="str">
        <f t="shared" si="71"/>
        <v>June</v>
      </c>
    </row>
    <row r="4581" spans="1:19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 s="2">
        <v>65.78</v>
      </c>
      <c r="S4581" s="2" t="str">
        <f t="shared" si="71"/>
        <v>July</v>
      </c>
    </row>
    <row r="4582" spans="1:19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 s="2">
        <v>239.7</v>
      </c>
      <c r="S4582" s="2" t="str">
        <f t="shared" si="71"/>
        <v>July</v>
      </c>
    </row>
    <row r="4583" spans="1:19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 s="2">
        <v>25.632000000000001</v>
      </c>
      <c r="S4583" s="2" t="str">
        <f t="shared" si="71"/>
        <v>September</v>
      </c>
    </row>
    <row r="4584" spans="1:19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 s="2">
        <v>23.616</v>
      </c>
      <c r="S4584" s="2" t="str">
        <f t="shared" si="71"/>
        <v>June</v>
      </c>
    </row>
    <row r="4585" spans="1:19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 s="2">
        <v>8.26</v>
      </c>
      <c r="S4585" s="2" t="str">
        <f t="shared" si="71"/>
        <v>August</v>
      </c>
    </row>
    <row r="4586" spans="1:19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 s="2">
        <v>76.58</v>
      </c>
      <c r="S4586" s="2" t="str">
        <f t="shared" si="71"/>
        <v>November</v>
      </c>
    </row>
    <row r="4587" spans="1:19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 s="2">
        <v>8.8000000000000007</v>
      </c>
      <c r="S4587" s="2" t="str">
        <f t="shared" si="71"/>
        <v>November</v>
      </c>
    </row>
    <row r="4588" spans="1:19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 s="2">
        <v>590.35199999999998</v>
      </c>
      <c r="S4588" s="2" t="str">
        <f t="shared" si="71"/>
        <v>November</v>
      </c>
    </row>
    <row r="4589" spans="1:19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 s="2">
        <v>5.58</v>
      </c>
      <c r="S4589" s="2" t="str">
        <f t="shared" si="71"/>
        <v>November</v>
      </c>
    </row>
    <row r="4590" spans="1:19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 s="2">
        <v>25.02</v>
      </c>
      <c r="S4590" s="2" t="str">
        <f t="shared" si="71"/>
        <v>November</v>
      </c>
    </row>
    <row r="4591" spans="1:19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 s="2">
        <v>452.55</v>
      </c>
      <c r="S4591" s="2" t="str">
        <f t="shared" si="71"/>
        <v>November</v>
      </c>
    </row>
    <row r="4592" spans="1:19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 s="2">
        <v>17.760000000000002</v>
      </c>
      <c r="S4592" s="2" t="str">
        <f t="shared" si="71"/>
        <v>December</v>
      </c>
    </row>
    <row r="4593" spans="1:19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 s="2">
        <v>302.38400000000001</v>
      </c>
      <c r="S4593" s="2" t="str">
        <f t="shared" si="71"/>
        <v>December</v>
      </c>
    </row>
    <row r="4594" spans="1:19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 s="2">
        <v>146.352</v>
      </c>
      <c r="S4594" s="2" t="str">
        <f t="shared" si="71"/>
        <v>December</v>
      </c>
    </row>
    <row r="4595" spans="1:19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 s="2">
        <v>7.9</v>
      </c>
      <c r="S4595" s="2" t="str">
        <f t="shared" si="71"/>
        <v>December</v>
      </c>
    </row>
    <row r="4596" spans="1:19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 s="2">
        <v>902.71199999999999</v>
      </c>
      <c r="S4596" s="2" t="str">
        <f t="shared" si="71"/>
        <v>December</v>
      </c>
    </row>
    <row r="4597" spans="1:19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 s="2">
        <v>53.97</v>
      </c>
      <c r="S4597" s="2" t="str">
        <f t="shared" si="71"/>
        <v>December</v>
      </c>
    </row>
    <row r="4598" spans="1:19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 s="2">
        <v>33.92</v>
      </c>
      <c r="S4598" s="2" t="str">
        <f t="shared" si="71"/>
        <v>December</v>
      </c>
    </row>
    <row r="4599" spans="1:19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 s="2">
        <v>21.81</v>
      </c>
      <c r="S4599" s="2" t="str">
        <f t="shared" si="71"/>
        <v>August</v>
      </c>
    </row>
    <row r="4600" spans="1:19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 s="2">
        <v>91.6</v>
      </c>
      <c r="S4600" s="2" t="str">
        <f t="shared" si="71"/>
        <v>August</v>
      </c>
    </row>
    <row r="4601" spans="1:19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 s="2">
        <v>150.97999999999999</v>
      </c>
      <c r="S4601" s="2" t="str">
        <f t="shared" si="71"/>
        <v>July</v>
      </c>
    </row>
    <row r="4602" spans="1:19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 s="2">
        <v>137.25</v>
      </c>
      <c r="S4602" s="2" t="str">
        <f t="shared" si="71"/>
        <v>July</v>
      </c>
    </row>
    <row r="4603" spans="1:19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 s="2">
        <v>11.52</v>
      </c>
      <c r="S4603" s="2" t="str">
        <f t="shared" si="71"/>
        <v>July</v>
      </c>
    </row>
    <row r="4604" spans="1:19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 s="2">
        <v>18.271999999999998</v>
      </c>
      <c r="S4604" s="2" t="str">
        <f t="shared" si="71"/>
        <v>May</v>
      </c>
    </row>
    <row r="4605" spans="1:19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 s="2">
        <v>153.72800000000001</v>
      </c>
      <c r="S4605" s="2" t="str">
        <f t="shared" si="71"/>
        <v>May</v>
      </c>
    </row>
    <row r="4606" spans="1:19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 s="2">
        <v>12.224</v>
      </c>
      <c r="S4606" s="2" t="str">
        <f t="shared" si="71"/>
        <v>May</v>
      </c>
    </row>
    <row r="4607" spans="1:19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 s="2">
        <v>167.94399999999999</v>
      </c>
      <c r="S4607" s="2" t="str">
        <f t="shared" si="71"/>
        <v>May</v>
      </c>
    </row>
    <row r="4608" spans="1:19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 s="2">
        <v>45.99</v>
      </c>
      <c r="S4608" s="2" t="str">
        <f t="shared" si="71"/>
        <v>May</v>
      </c>
    </row>
    <row r="4609" spans="1:19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 s="2">
        <v>535.41</v>
      </c>
      <c r="S4609" s="2" t="str">
        <f t="shared" si="71"/>
        <v>May</v>
      </c>
    </row>
    <row r="4610" spans="1:19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 s="2">
        <v>6.0960000000000001</v>
      </c>
      <c r="S4610" s="2" t="str">
        <f t="shared" si="71"/>
        <v>May</v>
      </c>
    </row>
    <row r="4611" spans="1:19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 s="2">
        <v>45.36</v>
      </c>
      <c r="S4611" s="2" t="str">
        <f t="shared" ref="S4611:S4674" si="72">TEXT(C4611,"MMMM")</f>
        <v>May</v>
      </c>
    </row>
    <row r="4612" spans="1:19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 s="2">
        <v>47.12</v>
      </c>
      <c r="S4612" s="2" t="str">
        <f t="shared" si="72"/>
        <v>November</v>
      </c>
    </row>
    <row r="4613" spans="1:19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 s="2">
        <v>31.36</v>
      </c>
      <c r="S4613" s="2" t="str">
        <f t="shared" si="72"/>
        <v>January</v>
      </c>
    </row>
    <row r="4614" spans="1:19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 s="2">
        <v>47.616</v>
      </c>
      <c r="S4614" s="2" t="str">
        <f t="shared" si="72"/>
        <v>December</v>
      </c>
    </row>
    <row r="4615" spans="1:19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 s="2">
        <v>23.48</v>
      </c>
      <c r="S4615" s="2" t="str">
        <f t="shared" si="72"/>
        <v>December</v>
      </c>
    </row>
    <row r="4616" spans="1:19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 s="2">
        <v>62.79</v>
      </c>
      <c r="S4616" s="2" t="str">
        <f t="shared" si="72"/>
        <v>September</v>
      </c>
    </row>
    <row r="4617" spans="1:19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 s="2">
        <v>28.44</v>
      </c>
      <c r="S4617" s="2" t="str">
        <f t="shared" si="72"/>
        <v>September</v>
      </c>
    </row>
    <row r="4618" spans="1:19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 s="2">
        <v>134.376</v>
      </c>
      <c r="S4618" s="2" t="str">
        <f t="shared" si="72"/>
        <v>September</v>
      </c>
    </row>
    <row r="4619" spans="1:19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 s="2">
        <v>589.9</v>
      </c>
      <c r="S4619" s="2" t="str">
        <f t="shared" si="72"/>
        <v>September</v>
      </c>
    </row>
    <row r="4620" spans="1:19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 s="2">
        <v>542.94000000000005</v>
      </c>
      <c r="S4620" s="2" t="str">
        <f t="shared" si="72"/>
        <v>September</v>
      </c>
    </row>
    <row r="4621" spans="1:19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 s="2">
        <v>2879.9520000000002</v>
      </c>
      <c r="S4621" s="2" t="str">
        <f t="shared" si="72"/>
        <v>December</v>
      </c>
    </row>
    <row r="4622" spans="1:19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 s="2">
        <v>90.48</v>
      </c>
      <c r="S4622" s="2" t="str">
        <f t="shared" si="72"/>
        <v>December</v>
      </c>
    </row>
    <row r="4623" spans="1:19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 s="2">
        <v>77.55</v>
      </c>
      <c r="S4623" s="2" t="str">
        <f t="shared" si="72"/>
        <v>October</v>
      </c>
    </row>
    <row r="4624" spans="1:19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 s="2">
        <v>8.8320000000000007</v>
      </c>
      <c r="S4624" s="2" t="str">
        <f t="shared" si="72"/>
        <v>September</v>
      </c>
    </row>
    <row r="4625" spans="1:19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 s="2">
        <v>177.536</v>
      </c>
      <c r="S4625" s="2" t="str">
        <f t="shared" si="72"/>
        <v>September</v>
      </c>
    </row>
    <row r="4626" spans="1:19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 s="2">
        <v>258.48</v>
      </c>
      <c r="S4626" s="2" t="str">
        <f t="shared" si="72"/>
        <v>September</v>
      </c>
    </row>
    <row r="4627" spans="1:19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 s="2">
        <v>14.135999999999999</v>
      </c>
      <c r="S4627" s="2" t="str">
        <f t="shared" si="72"/>
        <v>September</v>
      </c>
    </row>
    <row r="4628" spans="1:19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 s="2">
        <v>77.55</v>
      </c>
      <c r="S4628" s="2" t="str">
        <f t="shared" si="72"/>
        <v>November</v>
      </c>
    </row>
    <row r="4629" spans="1:19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 s="2">
        <v>24.88</v>
      </c>
      <c r="S4629" s="2" t="str">
        <f t="shared" si="72"/>
        <v>November</v>
      </c>
    </row>
    <row r="4630" spans="1:19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 s="2">
        <v>140.75</v>
      </c>
      <c r="S4630" s="2" t="str">
        <f t="shared" si="72"/>
        <v>November</v>
      </c>
    </row>
    <row r="4631" spans="1:19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 s="2">
        <v>36.630000000000003</v>
      </c>
      <c r="S4631" s="2" t="str">
        <f t="shared" si="72"/>
        <v>November</v>
      </c>
    </row>
    <row r="4632" spans="1:19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 s="2">
        <v>17.14</v>
      </c>
      <c r="S4632" s="2" t="str">
        <f t="shared" si="72"/>
        <v>October</v>
      </c>
    </row>
    <row r="4633" spans="1:19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 s="2">
        <v>51.75</v>
      </c>
      <c r="S4633" s="2" t="str">
        <f t="shared" si="72"/>
        <v>August</v>
      </c>
    </row>
    <row r="4634" spans="1:19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 s="2">
        <v>123.96</v>
      </c>
      <c r="S4634" s="2" t="str">
        <f t="shared" si="72"/>
        <v>August</v>
      </c>
    </row>
    <row r="4635" spans="1:19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 s="2">
        <v>586.39800000000002</v>
      </c>
      <c r="S4635" s="2" t="str">
        <f t="shared" si="72"/>
        <v>August</v>
      </c>
    </row>
    <row r="4636" spans="1:19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 s="2">
        <v>80.98</v>
      </c>
      <c r="S4636" s="2" t="str">
        <f t="shared" si="72"/>
        <v>August</v>
      </c>
    </row>
    <row r="4637" spans="1:19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 s="2">
        <v>242.94</v>
      </c>
      <c r="S4637" s="2" t="str">
        <f t="shared" si="72"/>
        <v>March</v>
      </c>
    </row>
    <row r="4638" spans="1:19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 s="2">
        <v>123.92</v>
      </c>
      <c r="S4638" s="2" t="str">
        <f t="shared" si="72"/>
        <v>April</v>
      </c>
    </row>
    <row r="4639" spans="1:19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 s="2">
        <v>12.39</v>
      </c>
      <c r="S4639" s="2" t="str">
        <f t="shared" si="72"/>
        <v>April</v>
      </c>
    </row>
    <row r="4640" spans="1:19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 s="2">
        <v>47.3</v>
      </c>
      <c r="S4640" s="2" t="str">
        <f t="shared" si="72"/>
        <v>April</v>
      </c>
    </row>
    <row r="4641" spans="1:19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 s="2">
        <v>1599.92</v>
      </c>
      <c r="S4641" s="2" t="str">
        <f t="shared" si="72"/>
        <v>September</v>
      </c>
    </row>
    <row r="4642" spans="1:19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 s="2">
        <v>11.09</v>
      </c>
      <c r="S4642" s="2" t="str">
        <f t="shared" si="72"/>
        <v>September</v>
      </c>
    </row>
    <row r="4643" spans="1:19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 s="2">
        <v>3.1680000000000001</v>
      </c>
      <c r="S4643" s="2" t="str">
        <f t="shared" si="72"/>
        <v>October</v>
      </c>
    </row>
    <row r="4644" spans="1:19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 s="2">
        <v>579.13599999999997</v>
      </c>
      <c r="S4644" s="2" t="str">
        <f t="shared" si="72"/>
        <v>October</v>
      </c>
    </row>
    <row r="4645" spans="1:19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 s="2">
        <v>6.3680000000000003</v>
      </c>
      <c r="S4645" s="2" t="str">
        <f t="shared" si="72"/>
        <v>August</v>
      </c>
    </row>
    <row r="4646" spans="1:19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 s="2">
        <v>558.4</v>
      </c>
      <c r="S4646" s="2" t="str">
        <f t="shared" si="72"/>
        <v>August</v>
      </c>
    </row>
    <row r="4647" spans="1:19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 s="2">
        <v>145.76400000000001</v>
      </c>
      <c r="S4647" s="2" t="str">
        <f t="shared" si="72"/>
        <v>August</v>
      </c>
    </row>
    <row r="4648" spans="1:19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 s="2">
        <v>13.62</v>
      </c>
      <c r="S4648" s="2" t="str">
        <f t="shared" si="72"/>
        <v>May</v>
      </c>
    </row>
    <row r="4649" spans="1:19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 s="2">
        <v>434.64600000000002</v>
      </c>
      <c r="S4649" s="2" t="str">
        <f t="shared" si="72"/>
        <v>April</v>
      </c>
    </row>
    <row r="4650" spans="1:19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 s="2">
        <v>440.19</v>
      </c>
      <c r="S4650" s="2" t="str">
        <f t="shared" si="72"/>
        <v>May</v>
      </c>
    </row>
    <row r="4651" spans="1:19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 s="2">
        <v>64.400000000000006</v>
      </c>
      <c r="S4651" s="2" t="str">
        <f t="shared" si="72"/>
        <v>May</v>
      </c>
    </row>
    <row r="4652" spans="1:19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 s="2">
        <v>244.55</v>
      </c>
      <c r="S4652" s="2" t="str">
        <f t="shared" si="72"/>
        <v>April</v>
      </c>
    </row>
    <row r="4653" spans="1:19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 s="2">
        <v>195.76</v>
      </c>
      <c r="S4653" s="2" t="str">
        <f t="shared" si="72"/>
        <v>April</v>
      </c>
    </row>
    <row r="4654" spans="1:19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 s="2">
        <v>11.76</v>
      </c>
      <c r="S4654" s="2" t="str">
        <f t="shared" si="72"/>
        <v>February</v>
      </c>
    </row>
    <row r="4655" spans="1:19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 s="2">
        <v>166.45</v>
      </c>
      <c r="S4655" s="2" t="str">
        <f t="shared" si="72"/>
        <v>February</v>
      </c>
    </row>
    <row r="4656" spans="1:19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 s="2">
        <v>2.88</v>
      </c>
      <c r="S4656" s="2" t="str">
        <f t="shared" si="72"/>
        <v>June</v>
      </c>
    </row>
    <row r="4657" spans="1:19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 s="2">
        <v>45.247999999999998</v>
      </c>
      <c r="S4657" s="2" t="str">
        <f t="shared" si="72"/>
        <v>May</v>
      </c>
    </row>
    <row r="4658" spans="1:19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 s="2">
        <v>59.904000000000003</v>
      </c>
      <c r="S4658" s="2" t="str">
        <f t="shared" si="72"/>
        <v>May</v>
      </c>
    </row>
    <row r="4659" spans="1:19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 s="2">
        <v>23.696000000000002</v>
      </c>
      <c r="S4659" s="2" t="str">
        <f t="shared" si="72"/>
        <v>May</v>
      </c>
    </row>
    <row r="4660" spans="1:19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 s="2">
        <v>7.968</v>
      </c>
      <c r="S4660" s="2" t="str">
        <f t="shared" si="72"/>
        <v>May</v>
      </c>
    </row>
    <row r="4661" spans="1:19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 s="2">
        <v>18.2</v>
      </c>
      <c r="S4661" s="2" t="str">
        <f t="shared" si="72"/>
        <v>May</v>
      </c>
    </row>
    <row r="4662" spans="1:19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 s="2">
        <v>27.552</v>
      </c>
      <c r="S4662" s="2" t="str">
        <f t="shared" si="72"/>
        <v>May</v>
      </c>
    </row>
    <row r="4663" spans="1:19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 s="2">
        <v>844.11599999999999</v>
      </c>
      <c r="S4663" s="2" t="str">
        <f t="shared" si="72"/>
        <v>May</v>
      </c>
    </row>
    <row r="4664" spans="1:19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 s="2">
        <v>76.751999999999995</v>
      </c>
      <c r="S4664" s="2" t="str">
        <f t="shared" si="72"/>
        <v>May</v>
      </c>
    </row>
    <row r="4665" spans="1:19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 s="2">
        <v>3</v>
      </c>
      <c r="S4665" s="2" t="str">
        <f t="shared" si="72"/>
        <v>September</v>
      </c>
    </row>
    <row r="4666" spans="1:19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 s="2">
        <v>7.5060000000000002</v>
      </c>
      <c r="S4666" s="2" t="str">
        <f t="shared" si="72"/>
        <v>September</v>
      </c>
    </row>
    <row r="4667" spans="1:19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 s="2">
        <v>16.559999999999999</v>
      </c>
      <c r="S4667" s="2" t="str">
        <f t="shared" si="72"/>
        <v>September</v>
      </c>
    </row>
    <row r="4668" spans="1:19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 s="2">
        <v>79.92</v>
      </c>
      <c r="S4668" s="2" t="str">
        <f t="shared" si="72"/>
        <v>January</v>
      </c>
    </row>
    <row r="4669" spans="1:19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 s="2">
        <v>69.98</v>
      </c>
      <c r="S4669" s="2" t="str">
        <f t="shared" si="72"/>
        <v>January</v>
      </c>
    </row>
    <row r="4670" spans="1:19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 s="2">
        <v>11.06</v>
      </c>
      <c r="S4670" s="2" t="str">
        <f t="shared" si="72"/>
        <v>May</v>
      </c>
    </row>
    <row r="4671" spans="1:19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 s="2">
        <v>623.46479999999997</v>
      </c>
      <c r="S4671" s="2" t="str">
        <f t="shared" si="72"/>
        <v>May</v>
      </c>
    </row>
    <row r="4672" spans="1:19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 s="2">
        <v>772.68</v>
      </c>
      <c r="S4672" s="2" t="str">
        <f t="shared" si="72"/>
        <v>May</v>
      </c>
    </row>
    <row r="4673" spans="1:19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 s="2">
        <v>283.14</v>
      </c>
      <c r="S4673" s="2" t="str">
        <f t="shared" si="72"/>
        <v>July</v>
      </c>
    </row>
    <row r="4674" spans="1:19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 s="2">
        <v>635.96</v>
      </c>
      <c r="S4674" s="2" t="str">
        <f t="shared" si="72"/>
        <v>July</v>
      </c>
    </row>
    <row r="4675" spans="1:19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 s="2">
        <v>118.99</v>
      </c>
      <c r="S4675" s="2" t="str">
        <f t="shared" ref="S4675:S4738" si="73">TEXT(C4675,"MMMM")</f>
        <v>July</v>
      </c>
    </row>
    <row r="4676" spans="1:19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 s="2">
        <v>272.94</v>
      </c>
      <c r="S4676" s="2" t="str">
        <f t="shared" si="73"/>
        <v>July</v>
      </c>
    </row>
    <row r="4677" spans="1:19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 s="2">
        <v>15.007999999999999</v>
      </c>
      <c r="S4677" s="2" t="str">
        <f t="shared" si="73"/>
        <v>March</v>
      </c>
    </row>
    <row r="4678" spans="1:19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 s="2">
        <v>33.088000000000001</v>
      </c>
      <c r="S4678" s="2" t="str">
        <f t="shared" si="73"/>
        <v>March</v>
      </c>
    </row>
    <row r="4679" spans="1:19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 s="2">
        <v>80.98</v>
      </c>
      <c r="S4679" s="2" t="str">
        <f t="shared" si="73"/>
        <v>March</v>
      </c>
    </row>
    <row r="4680" spans="1:19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 s="2">
        <v>82.8</v>
      </c>
      <c r="S4680" s="2" t="str">
        <f t="shared" si="73"/>
        <v>March</v>
      </c>
    </row>
    <row r="4681" spans="1:19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 s="2">
        <v>21.36</v>
      </c>
      <c r="S4681" s="2" t="str">
        <f t="shared" si="73"/>
        <v>March</v>
      </c>
    </row>
    <row r="4682" spans="1:19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 s="2">
        <v>62.048000000000002</v>
      </c>
      <c r="S4682" s="2" t="str">
        <f t="shared" si="73"/>
        <v>March</v>
      </c>
    </row>
    <row r="4683" spans="1:19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 s="2">
        <v>29.61</v>
      </c>
      <c r="S4683" s="2" t="str">
        <f t="shared" si="73"/>
        <v>July</v>
      </c>
    </row>
    <row r="4684" spans="1:19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 s="2">
        <v>863.928</v>
      </c>
      <c r="S4684" s="2" t="str">
        <f t="shared" si="73"/>
        <v>December</v>
      </c>
    </row>
    <row r="4685" spans="1:19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 s="2">
        <v>241.92</v>
      </c>
      <c r="S4685" s="2" t="str">
        <f t="shared" si="73"/>
        <v>August</v>
      </c>
    </row>
    <row r="4686" spans="1:19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 s="2">
        <v>163.88</v>
      </c>
      <c r="S4686" s="2" t="str">
        <f t="shared" si="73"/>
        <v>August</v>
      </c>
    </row>
    <row r="4687" spans="1:19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 s="2">
        <v>3.4860000000000002</v>
      </c>
      <c r="S4687" s="2" t="str">
        <f t="shared" si="73"/>
        <v>August</v>
      </c>
    </row>
    <row r="4688" spans="1:19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 s="2">
        <v>10.584</v>
      </c>
      <c r="S4688" s="2" t="str">
        <f t="shared" si="73"/>
        <v>August</v>
      </c>
    </row>
    <row r="4689" spans="1:19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 s="2">
        <v>440.91</v>
      </c>
      <c r="S4689" s="2" t="str">
        <f t="shared" si="73"/>
        <v>June</v>
      </c>
    </row>
    <row r="4690" spans="1:19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 s="2">
        <v>5.7149999999999999</v>
      </c>
      <c r="S4690" s="2" t="str">
        <f t="shared" si="73"/>
        <v>March</v>
      </c>
    </row>
    <row r="4691" spans="1:19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 s="2">
        <v>51.968000000000004</v>
      </c>
      <c r="S4691" s="2" t="str">
        <f t="shared" si="73"/>
        <v>December</v>
      </c>
    </row>
    <row r="4692" spans="1:19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 s="2">
        <v>71.975999999999999</v>
      </c>
      <c r="S4692" s="2" t="str">
        <f t="shared" si="73"/>
        <v>December</v>
      </c>
    </row>
    <row r="4693" spans="1:19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 s="2">
        <v>242.352</v>
      </c>
      <c r="S4693" s="2" t="str">
        <f t="shared" si="73"/>
        <v>December</v>
      </c>
    </row>
    <row r="4694" spans="1:19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 s="2">
        <v>221.92</v>
      </c>
      <c r="S4694" s="2" t="str">
        <f t="shared" si="73"/>
        <v>December</v>
      </c>
    </row>
    <row r="4695" spans="1:19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 s="2">
        <v>8.4480000000000004</v>
      </c>
      <c r="S4695" s="2" t="str">
        <f t="shared" si="73"/>
        <v>December</v>
      </c>
    </row>
    <row r="4696" spans="1:19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 s="2">
        <v>29.52</v>
      </c>
      <c r="S4696" s="2" t="str">
        <f t="shared" si="73"/>
        <v>December</v>
      </c>
    </row>
    <row r="4697" spans="1:19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 s="2">
        <v>302.94</v>
      </c>
      <c r="S4697" s="2" t="str">
        <f t="shared" si="73"/>
        <v>December</v>
      </c>
    </row>
    <row r="4698" spans="1:19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 s="2">
        <v>142.36000000000001</v>
      </c>
      <c r="S4698" s="2" t="str">
        <f t="shared" si="73"/>
        <v>December</v>
      </c>
    </row>
    <row r="4699" spans="1:19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 s="2">
        <v>546.66</v>
      </c>
      <c r="S4699" s="2" t="str">
        <f t="shared" si="73"/>
        <v>December</v>
      </c>
    </row>
    <row r="4700" spans="1:19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 s="2">
        <v>212.13</v>
      </c>
      <c r="S4700" s="2" t="str">
        <f t="shared" si="73"/>
        <v>December</v>
      </c>
    </row>
    <row r="4701" spans="1:19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 s="2">
        <v>5.2480000000000002</v>
      </c>
      <c r="S4701" s="2" t="str">
        <f t="shared" si="73"/>
        <v>May</v>
      </c>
    </row>
    <row r="4702" spans="1:19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 s="2">
        <v>74.415999999999997</v>
      </c>
      <c r="S4702" s="2" t="str">
        <f t="shared" si="73"/>
        <v>May</v>
      </c>
    </row>
    <row r="4703" spans="1:19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 s="2">
        <v>6.8479999999999999</v>
      </c>
      <c r="S4703" s="2" t="str">
        <f t="shared" si="73"/>
        <v>May</v>
      </c>
    </row>
    <row r="4704" spans="1:19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 s="2">
        <v>7.9960000000000004</v>
      </c>
      <c r="S4704" s="2" t="str">
        <f t="shared" si="73"/>
        <v>May</v>
      </c>
    </row>
    <row r="4705" spans="1:19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 s="2">
        <v>8.7119999999999997</v>
      </c>
      <c r="S4705" s="2" t="str">
        <f t="shared" si="73"/>
        <v>June</v>
      </c>
    </row>
    <row r="4706" spans="1:19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 s="2">
        <v>65.17</v>
      </c>
      <c r="S4706" s="2" t="str">
        <f t="shared" si="73"/>
        <v>May</v>
      </c>
    </row>
    <row r="4707" spans="1:19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 s="2">
        <v>14.62</v>
      </c>
      <c r="S4707" s="2" t="str">
        <f t="shared" si="73"/>
        <v>May</v>
      </c>
    </row>
    <row r="4708" spans="1:19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 s="2">
        <v>173.24</v>
      </c>
      <c r="S4708" s="2" t="str">
        <f t="shared" si="73"/>
        <v>May</v>
      </c>
    </row>
    <row r="4709" spans="1:19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 s="2">
        <v>895.92</v>
      </c>
      <c r="S4709" s="2" t="str">
        <f t="shared" si="73"/>
        <v>June</v>
      </c>
    </row>
    <row r="4710" spans="1:19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 s="2">
        <v>130.71</v>
      </c>
      <c r="S4710" s="2" t="str">
        <f t="shared" si="73"/>
        <v>June</v>
      </c>
    </row>
    <row r="4711" spans="1:19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 s="2">
        <v>11.68</v>
      </c>
      <c r="S4711" s="2" t="str">
        <f t="shared" si="73"/>
        <v>June</v>
      </c>
    </row>
    <row r="4712" spans="1:19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 s="2">
        <v>62.31</v>
      </c>
      <c r="S4712" s="2" t="str">
        <f t="shared" si="73"/>
        <v>June</v>
      </c>
    </row>
    <row r="4713" spans="1:19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 s="2">
        <v>0.85199999999999998</v>
      </c>
      <c r="S4713" s="2" t="str">
        <f t="shared" si="73"/>
        <v>March</v>
      </c>
    </row>
    <row r="4714" spans="1:19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 s="2">
        <v>36.287999999999997</v>
      </c>
      <c r="S4714" s="2" t="str">
        <f t="shared" si="73"/>
        <v>December</v>
      </c>
    </row>
    <row r="4715" spans="1:19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 s="2">
        <v>56.567999999999998</v>
      </c>
      <c r="S4715" s="2" t="str">
        <f t="shared" si="73"/>
        <v>December</v>
      </c>
    </row>
    <row r="4716" spans="1:19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 s="2">
        <v>344.70400000000001</v>
      </c>
      <c r="S4716" s="2" t="str">
        <f t="shared" si="73"/>
        <v>May</v>
      </c>
    </row>
    <row r="4717" spans="1:19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 s="2">
        <v>201.584</v>
      </c>
      <c r="S4717" s="2" t="str">
        <f t="shared" si="73"/>
        <v>May</v>
      </c>
    </row>
    <row r="4718" spans="1:19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 s="2">
        <v>521.96</v>
      </c>
      <c r="S4718" s="2" t="str">
        <f t="shared" si="73"/>
        <v>December</v>
      </c>
    </row>
    <row r="4719" spans="1:19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 s="2">
        <v>8.2200000000000006</v>
      </c>
      <c r="S4719" s="2" t="str">
        <f t="shared" si="73"/>
        <v>December</v>
      </c>
    </row>
    <row r="4720" spans="1:19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 s="2">
        <v>45.36</v>
      </c>
      <c r="S4720" s="2" t="str">
        <f t="shared" si="73"/>
        <v>October</v>
      </c>
    </row>
    <row r="4721" spans="1:19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 s="2">
        <v>947.17</v>
      </c>
      <c r="S4721" s="2" t="str">
        <f t="shared" si="73"/>
        <v>April</v>
      </c>
    </row>
    <row r="4722" spans="1:19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 s="2">
        <v>61.96</v>
      </c>
      <c r="S4722" s="2" t="str">
        <f t="shared" si="73"/>
        <v>April</v>
      </c>
    </row>
    <row r="4723" spans="1:19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 s="2">
        <v>268.935</v>
      </c>
      <c r="S4723" s="2" t="str">
        <f t="shared" si="73"/>
        <v>June</v>
      </c>
    </row>
    <row r="4724" spans="1:19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 s="2">
        <v>7.58</v>
      </c>
      <c r="S4724" s="2" t="str">
        <f t="shared" si="73"/>
        <v>September</v>
      </c>
    </row>
    <row r="4725" spans="1:19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 s="2">
        <v>14.73</v>
      </c>
      <c r="S4725" s="2" t="str">
        <f t="shared" si="73"/>
        <v>May</v>
      </c>
    </row>
    <row r="4726" spans="1:19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 s="2">
        <v>9.8879999999999999</v>
      </c>
      <c r="S4726" s="2" t="str">
        <f t="shared" si="73"/>
        <v>November</v>
      </c>
    </row>
    <row r="4727" spans="1:19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 s="2">
        <v>671.54399999999998</v>
      </c>
      <c r="S4727" s="2" t="str">
        <f t="shared" si="73"/>
        <v>November</v>
      </c>
    </row>
    <row r="4728" spans="1:19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 s="2">
        <v>1117.92</v>
      </c>
      <c r="S4728" s="2" t="str">
        <f t="shared" si="73"/>
        <v>November</v>
      </c>
    </row>
    <row r="4729" spans="1:19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 s="2">
        <v>275.952</v>
      </c>
      <c r="S4729" s="2" t="str">
        <f t="shared" si="73"/>
        <v>November</v>
      </c>
    </row>
    <row r="4730" spans="1:19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 s="2">
        <v>123.14400000000001</v>
      </c>
      <c r="S4730" s="2" t="str">
        <f t="shared" si="73"/>
        <v>November</v>
      </c>
    </row>
    <row r="4731" spans="1:19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 s="2">
        <v>15.576000000000001</v>
      </c>
      <c r="S4731" s="2" t="str">
        <f t="shared" si="73"/>
        <v>July</v>
      </c>
    </row>
    <row r="4732" spans="1:19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 s="2">
        <v>212.64</v>
      </c>
      <c r="S4732" s="2" t="str">
        <f t="shared" si="73"/>
        <v>March</v>
      </c>
    </row>
    <row r="4733" spans="1:19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 s="2">
        <v>9.8699999999999992</v>
      </c>
      <c r="S4733" s="2" t="str">
        <f t="shared" si="73"/>
        <v>March</v>
      </c>
    </row>
    <row r="4734" spans="1:19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 s="2">
        <v>53.25</v>
      </c>
      <c r="S4734" s="2" t="str">
        <f t="shared" si="73"/>
        <v>March</v>
      </c>
    </row>
    <row r="4735" spans="1:19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 s="2">
        <v>19.920000000000002</v>
      </c>
      <c r="S4735" s="2" t="str">
        <f t="shared" si="73"/>
        <v>March</v>
      </c>
    </row>
    <row r="4736" spans="1:19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 s="2">
        <v>658.74599999999998</v>
      </c>
      <c r="S4736" s="2" t="str">
        <f t="shared" si="73"/>
        <v>April</v>
      </c>
    </row>
    <row r="4737" spans="1:19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 s="2">
        <v>8.26</v>
      </c>
      <c r="S4737" s="2" t="str">
        <f t="shared" si="73"/>
        <v>June</v>
      </c>
    </row>
    <row r="4738" spans="1:19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 s="2">
        <v>29.84</v>
      </c>
      <c r="S4738" s="2" t="str">
        <f t="shared" si="73"/>
        <v>June</v>
      </c>
    </row>
    <row r="4739" spans="1:19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 s="2">
        <v>67.98</v>
      </c>
      <c r="S4739" s="2" t="str">
        <f t="shared" ref="S4739:S4802" si="74">TEXT(C4739,"MMMM")</f>
        <v>June</v>
      </c>
    </row>
    <row r="4740" spans="1:19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 s="2">
        <v>61.06</v>
      </c>
      <c r="S4740" s="2" t="str">
        <f t="shared" si="74"/>
        <v>February</v>
      </c>
    </row>
    <row r="4741" spans="1:19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 s="2">
        <v>35.543999999999997</v>
      </c>
      <c r="S4741" s="2" t="str">
        <f t="shared" si="74"/>
        <v>February</v>
      </c>
    </row>
    <row r="4742" spans="1:19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 s="2">
        <v>9.9600000000000009</v>
      </c>
      <c r="S4742" s="2" t="str">
        <f t="shared" si="74"/>
        <v>November</v>
      </c>
    </row>
    <row r="4743" spans="1:19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 s="2">
        <v>9.2100000000000009</v>
      </c>
      <c r="S4743" s="2" t="str">
        <f t="shared" si="74"/>
        <v>November</v>
      </c>
    </row>
    <row r="4744" spans="1:19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 s="2">
        <v>27.93</v>
      </c>
      <c r="S4744" s="2" t="str">
        <f t="shared" si="74"/>
        <v>November</v>
      </c>
    </row>
    <row r="4745" spans="1:19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 s="2">
        <v>7.9</v>
      </c>
      <c r="S4745" s="2" t="str">
        <f t="shared" si="74"/>
        <v>March</v>
      </c>
    </row>
    <row r="4746" spans="1:19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 s="2">
        <v>221.16</v>
      </c>
      <c r="S4746" s="2" t="str">
        <f t="shared" si="74"/>
        <v>March</v>
      </c>
    </row>
    <row r="4747" spans="1:19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 s="2">
        <v>127.96</v>
      </c>
      <c r="S4747" s="2" t="str">
        <f t="shared" si="74"/>
        <v>March</v>
      </c>
    </row>
    <row r="4748" spans="1:19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 s="2">
        <v>18.690000000000001</v>
      </c>
      <c r="S4748" s="2" t="str">
        <f t="shared" si="74"/>
        <v>March</v>
      </c>
    </row>
    <row r="4749" spans="1:19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 s="2">
        <v>25.35</v>
      </c>
      <c r="S4749" s="2" t="str">
        <f t="shared" si="74"/>
        <v>March</v>
      </c>
    </row>
    <row r="4750" spans="1:19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 s="2">
        <v>35.28</v>
      </c>
      <c r="S4750" s="2" t="str">
        <f t="shared" si="74"/>
        <v>March</v>
      </c>
    </row>
    <row r="4751" spans="1:19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 s="2">
        <v>33.4</v>
      </c>
      <c r="S4751" s="2" t="str">
        <f t="shared" si="74"/>
        <v>December</v>
      </c>
    </row>
    <row r="4752" spans="1:19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 s="2">
        <v>837.6</v>
      </c>
      <c r="S4752" s="2" t="str">
        <f t="shared" si="74"/>
        <v>October</v>
      </c>
    </row>
    <row r="4753" spans="1:19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 s="2">
        <v>40.68</v>
      </c>
      <c r="S4753" s="2" t="str">
        <f t="shared" si="74"/>
        <v>December</v>
      </c>
    </row>
    <row r="4754" spans="1:19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 s="2">
        <v>209.56800000000001</v>
      </c>
      <c r="S4754" s="2" t="str">
        <f t="shared" si="74"/>
        <v>November</v>
      </c>
    </row>
    <row r="4755" spans="1:19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 s="2">
        <v>22.367999999999999</v>
      </c>
      <c r="S4755" s="2" t="str">
        <f t="shared" si="74"/>
        <v>December</v>
      </c>
    </row>
    <row r="4756" spans="1:19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 s="2">
        <v>3.8820000000000001</v>
      </c>
      <c r="S4756" s="2" t="str">
        <f t="shared" si="74"/>
        <v>February</v>
      </c>
    </row>
    <row r="4757" spans="1:19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 s="2">
        <v>115.29600000000001</v>
      </c>
      <c r="S4757" s="2" t="str">
        <f t="shared" si="74"/>
        <v>February</v>
      </c>
    </row>
    <row r="4758" spans="1:19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 s="2">
        <v>1.9079999999999999</v>
      </c>
      <c r="S4758" s="2" t="str">
        <f t="shared" si="74"/>
        <v>September</v>
      </c>
    </row>
    <row r="4759" spans="1:19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 s="2">
        <v>43.372</v>
      </c>
      <c r="S4759" s="2" t="str">
        <f t="shared" si="74"/>
        <v>April</v>
      </c>
    </row>
    <row r="4760" spans="1:19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 s="2">
        <v>783.96</v>
      </c>
      <c r="S4760" s="2" t="str">
        <f t="shared" si="74"/>
        <v>November</v>
      </c>
    </row>
    <row r="4761" spans="1:19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 s="2">
        <v>48.896000000000001</v>
      </c>
      <c r="S4761" s="2" t="str">
        <f t="shared" si="74"/>
        <v>November</v>
      </c>
    </row>
    <row r="4762" spans="1:19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 s="2">
        <v>7.8559999999999999</v>
      </c>
      <c r="S4762" s="2" t="str">
        <f t="shared" si="74"/>
        <v>November</v>
      </c>
    </row>
    <row r="4763" spans="1:19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 s="2">
        <v>5.9039999999999999</v>
      </c>
      <c r="S4763" s="2" t="str">
        <f t="shared" si="74"/>
        <v>December</v>
      </c>
    </row>
    <row r="4764" spans="1:19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 s="2">
        <v>13.712</v>
      </c>
      <c r="S4764" s="2" t="str">
        <f t="shared" si="74"/>
        <v>December</v>
      </c>
    </row>
    <row r="4765" spans="1:19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 s="2">
        <v>182.94</v>
      </c>
      <c r="S4765" s="2" t="str">
        <f t="shared" si="74"/>
        <v>September</v>
      </c>
    </row>
    <row r="4766" spans="1:19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 s="2">
        <v>27.76</v>
      </c>
      <c r="S4766" s="2" t="str">
        <f t="shared" si="74"/>
        <v>November</v>
      </c>
    </row>
    <row r="4767" spans="1:19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 s="2">
        <v>25.99</v>
      </c>
      <c r="S4767" s="2" t="str">
        <f t="shared" si="74"/>
        <v>April</v>
      </c>
    </row>
    <row r="4768" spans="1:19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 s="2">
        <v>113.52</v>
      </c>
      <c r="S4768" s="2" t="str">
        <f t="shared" si="74"/>
        <v>March</v>
      </c>
    </row>
    <row r="4769" spans="1:19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 s="2">
        <v>359.88</v>
      </c>
      <c r="S4769" s="2" t="str">
        <f t="shared" si="74"/>
        <v>March</v>
      </c>
    </row>
    <row r="4770" spans="1:19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 s="2">
        <v>25.344000000000001</v>
      </c>
      <c r="S4770" s="2" t="str">
        <f t="shared" si="74"/>
        <v>June</v>
      </c>
    </row>
    <row r="4771" spans="1:19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 s="2">
        <v>11.952</v>
      </c>
      <c r="S4771" s="2" t="str">
        <f t="shared" si="74"/>
        <v>September</v>
      </c>
    </row>
    <row r="4772" spans="1:19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 s="2">
        <v>6.24</v>
      </c>
      <c r="S4772" s="2" t="str">
        <f t="shared" si="74"/>
        <v>September</v>
      </c>
    </row>
    <row r="4773" spans="1:19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 s="2">
        <v>742.33600000000001</v>
      </c>
      <c r="S4773" s="2" t="str">
        <f t="shared" si="74"/>
        <v>October</v>
      </c>
    </row>
    <row r="4774" spans="1:19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 s="2">
        <v>6.4640000000000004</v>
      </c>
      <c r="S4774" s="2" t="str">
        <f t="shared" si="74"/>
        <v>November</v>
      </c>
    </row>
    <row r="4775" spans="1:19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 s="2">
        <v>11.52</v>
      </c>
      <c r="S4775" s="2" t="str">
        <f t="shared" si="74"/>
        <v>November</v>
      </c>
    </row>
    <row r="4776" spans="1:19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 s="2">
        <v>222.38399999999999</v>
      </c>
      <c r="S4776" s="2" t="str">
        <f t="shared" si="74"/>
        <v>November</v>
      </c>
    </row>
    <row r="4777" spans="1:19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 s="2">
        <v>23.36</v>
      </c>
      <c r="S4777" s="2" t="str">
        <f t="shared" si="74"/>
        <v>November</v>
      </c>
    </row>
    <row r="4778" spans="1:19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 s="2">
        <v>8.67</v>
      </c>
      <c r="S4778" s="2" t="str">
        <f t="shared" si="74"/>
        <v>February</v>
      </c>
    </row>
    <row r="4779" spans="1:19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 s="2">
        <v>25.71</v>
      </c>
      <c r="S4779" s="2" t="str">
        <f t="shared" si="74"/>
        <v>February</v>
      </c>
    </row>
    <row r="4780" spans="1:19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 s="2">
        <v>100.94</v>
      </c>
      <c r="S4780" s="2" t="str">
        <f t="shared" si="74"/>
        <v>November</v>
      </c>
    </row>
    <row r="4781" spans="1:19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 s="2">
        <v>63.881999999999998</v>
      </c>
      <c r="S4781" s="2" t="str">
        <f t="shared" si="74"/>
        <v>July</v>
      </c>
    </row>
    <row r="4782" spans="1:19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 s="2">
        <v>683.14400000000001</v>
      </c>
      <c r="S4782" s="2" t="str">
        <f t="shared" si="74"/>
        <v>November</v>
      </c>
    </row>
    <row r="4783" spans="1:19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 s="2">
        <v>1.476</v>
      </c>
      <c r="S4783" s="2" t="str">
        <f t="shared" si="74"/>
        <v>November</v>
      </c>
    </row>
    <row r="4784" spans="1:19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 s="2">
        <v>40.712000000000003</v>
      </c>
      <c r="S4784" s="2" t="str">
        <f t="shared" si="74"/>
        <v>November</v>
      </c>
    </row>
    <row r="4785" spans="1:19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 s="2">
        <v>279.89999999999998</v>
      </c>
      <c r="S4785" s="2" t="str">
        <f t="shared" si="74"/>
        <v>January</v>
      </c>
    </row>
    <row r="4786" spans="1:19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 s="2">
        <v>13.12</v>
      </c>
      <c r="S4786" s="2" t="str">
        <f t="shared" si="74"/>
        <v>December</v>
      </c>
    </row>
    <row r="4787" spans="1:19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 s="2">
        <v>69.575999999999993</v>
      </c>
      <c r="S4787" s="2" t="str">
        <f t="shared" si="74"/>
        <v>December</v>
      </c>
    </row>
    <row r="4788" spans="1:19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 s="2">
        <v>4.2240000000000002</v>
      </c>
      <c r="S4788" s="2" t="str">
        <f t="shared" si="74"/>
        <v>December</v>
      </c>
    </row>
    <row r="4789" spans="1:19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 s="2">
        <v>58.08</v>
      </c>
      <c r="S4789" s="2" t="str">
        <f t="shared" si="74"/>
        <v>December</v>
      </c>
    </row>
    <row r="4790" spans="1:19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 s="2">
        <v>52.415999999999997</v>
      </c>
      <c r="S4790" s="2" t="str">
        <f t="shared" si="74"/>
        <v>December</v>
      </c>
    </row>
    <row r="4791" spans="1:19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 s="2">
        <v>54.92</v>
      </c>
      <c r="S4791" s="2" t="str">
        <f t="shared" si="74"/>
        <v>December</v>
      </c>
    </row>
    <row r="4792" spans="1:19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 s="2">
        <v>364.95</v>
      </c>
      <c r="S4792" s="2" t="str">
        <f t="shared" si="74"/>
        <v>December</v>
      </c>
    </row>
    <row r="4793" spans="1:19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 s="2">
        <v>85.055999999999997</v>
      </c>
      <c r="S4793" s="2" t="str">
        <f t="shared" si="74"/>
        <v>December</v>
      </c>
    </row>
    <row r="4794" spans="1:19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 s="2">
        <v>27.696000000000002</v>
      </c>
      <c r="S4794" s="2" t="str">
        <f t="shared" si="74"/>
        <v>December</v>
      </c>
    </row>
    <row r="4795" spans="1:19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 s="2">
        <v>24.96</v>
      </c>
      <c r="S4795" s="2" t="str">
        <f t="shared" si="74"/>
        <v>June</v>
      </c>
    </row>
    <row r="4796" spans="1:19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 s="2">
        <v>43.13</v>
      </c>
      <c r="S4796" s="2" t="str">
        <f t="shared" si="74"/>
        <v>March</v>
      </c>
    </row>
    <row r="4797" spans="1:19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 s="2">
        <v>5.64</v>
      </c>
      <c r="S4797" s="2" t="str">
        <f t="shared" si="74"/>
        <v>August</v>
      </c>
    </row>
    <row r="4798" spans="1:19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 s="2">
        <v>57.582000000000001</v>
      </c>
      <c r="S4798" s="2" t="str">
        <f t="shared" si="74"/>
        <v>May</v>
      </c>
    </row>
    <row r="4799" spans="1:19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 s="2">
        <v>31.103999999999999</v>
      </c>
      <c r="S4799" s="2" t="str">
        <f t="shared" si="74"/>
        <v>May</v>
      </c>
    </row>
    <row r="4800" spans="1:19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 s="2">
        <v>30.192</v>
      </c>
      <c r="S4800" s="2" t="str">
        <f t="shared" si="74"/>
        <v>May</v>
      </c>
    </row>
    <row r="4801" spans="1:19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 s="2">
        <v>43.6</v>
      </c>
      <c r="S4801" s="2" t="str">
        <f t="shared" si="74"/>
        <v>May</v>
      </c>
    </row>
    <row r="4802" spans="1:19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 s="2">
        <v>4.7679999999999998</v>
      </c>
      <c r="S4802" s="2" t="str">
        <f t="shared" si="74"/>
        <v>May</v>
      </c>
    </row>
    <row r="4803" spans="1:19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 s="2">
        <v>10.38</v>
      </c>
      <c r="S4803" s="2" t="str">
        <f t="shared" ref="S4803:S4866" si="75">TEXT(C4803,"MMMM")</f>
        <v>May</v>
      </c>
    </row>
    <row r="4804" spans="1:19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 s="2">
        <v>13.391999999999999</v>
      </c>
      <c r="S4804" s="2" t="str">
        <f t="shared" si="75"/>
        <v>May</v>
      </c>
    </row>
    <row r="4805" spans="1:19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 s="2">
        <v>39.594000000000001</v>
      </c>
      <c r="S4805" s="2" t="str">
        <f t="shared" si="75"/>
        <v>July</v>
      </c>
    </row>
    <row r="4806" spans="1:19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 s="2">
        <v>91.007999999999996</v>
      </c>
      <c r="S4806" s="2" t="str">
        <f t="shared" si="75"/>
        <v>July</v>
      </c>
    </row>
    <row r="4807" spans="1:19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 s="2">
        <v>37.94</v>
      </c>
      <c r="S4807" s="2" t="str">
        <f t="shared" si="75"/>
        <v>November</v>
      </c>
    </row>
    <row r="4808" spans="1:19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 s="2">
        <v>42.8</v>
      </c>
      <c r="S4808" s="2" t="str">
        <f t="shared" si="75"/>
        <v>November</v>
      </c>
    </row>
    <row r="4809" spans="1:19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 s="2">
        <v>33.630000000000003</v>
      </c>
      <c r="S4809" s="2" t="str">
        <f t="shared" si="75"/>
        <v>November</v>
      </c>
    </row>
    <row r="4810" spans="1:19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 s="2">
        <v>62.808</v>
      </c>
      <c r="S4810" s="2" t="str">
        <f t="shared" si="75"/>
        <v>November</v>
      </c>
    </row>
    <row r="4811" spans="1:19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 s="2">
        <v>195.64</v>
      </c>
      <c r="S4811" s="2" t="str">
        <f t="shared" si="75"/>
        <v>December</v>
      </c>
    </row>
    <row r="4812" spans="1:19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 s="2">
        <v>239.9</v>
      </c>
      <c r="S4812" s="2" t="str">
        <f t="shared" si="75"/>
        <v>December</v>
      </c>
    </row>
    <row r="4813" spans="1:19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 s="2">
        <v>380.05799999999999</v>
      </c>
      <c r="S4813" s="2" t="str">
        <f t="shared" si="75"/>
        <v>November</v>
      </c>
    </row>
    <row r="4814" spans="1:19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 s="2">
        <v>1199.9760000000001</v>
      </c>
      <c r="S4814" s="2" t="str">
        <f t="shared" si="75"/>
        <v>November</v>
      </c>
    </row>
    <row r="4815" spans="1:19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 s="2">
        <v>48.576000000000001</v>
      </c>
      <c r="S4815" s="2" t="str">
        <f t="shared" si="75"/>
        <v>November</v>
      </c>
    </row>
    <row r="4816" spans="1:19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 s="2">
        <v>17.940000000000001</v>
      </c>
      <c r="S4816" s="2" t="str">
        <f t="shared" si="75"/>
        <v>May</v>
      </c>
    </row>
    <row r="4817" spans="1:19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 s="2">
        <v>18.263999999999999</v>
      </c>
      <c r="S4817" s="2" t="str">
        <f t="shared" si="75"/>
        <v>December</v>
      </c>
    </row>
    <row r="4818" spans="1:19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 s="2">
        <v>34.655999999999999</v>
      </c>
      <c r="S4818" s="2" t="str">
        <f t="shared" si="75"/>
        <v>December</v>
      </c>
    </row>
    <row r="4819" spans="1:19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 s="2">
        <v>81.552000000000007</v>
      </c>
      <c r="S4819" s="2" t="str">
        <f t="shared" si="75"/>
        <v>December</v>
      </c>
    </row>
    <row r="4820" spans="1:19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 s="2">
        <v>227.136</v>
      </c>
      <c r="S4820" s="2" t="str">
        <f t="shared" si="75"/>
        <v>December</v>
      </c>
    </row>
    <row r="4821" spans="1:19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 s="2">
        <v>10.36</v>
      </c>
      <c r="S4821" s="2" t="str">
        <f t="shared" si="75"/>
        <v>June</v>
      </c>
    </row>
    <row r="4822" spans="1:19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 s="2">
        <v>463.24799999999999</v>
      </c>
      <c r="S4822" s="2" t="str">
        <f t="shared" si="75"/>
        <v>April</v>
      </c>
    </row>
    <row r="4823" spans="1:19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 s="2">
        <v>383.952</v>
      </c>
      <c r="S4823" s="2" t="str">
        <f t="shared" si="75"/>
        <v>April</v>
      </c>
    </row>
    <row r="4824" spans="1:19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 s="2">
        <v>44.856000000000002</v>
      </c>
      <c r="S4824" s="2" t="str">
        <f t="shared" si="75"/>
        <v>July</v>
      </c>
    </row>
    <row r="4825" spans="1:19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 s="2">
        <v>30.344999999999999</v>
      </c>
      <c r="S4825" s="2" t="str">
        <f t="shared" si="75"/>
        <v>November</v>
      </c>
    </row>
    <row r="4826" spans="1:19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 s="2">
        <v>127.554</v>
      </c>
      <c r="S4826" s="2" t="str">
        <f t="shared" si="75"/>
        <v>November</v>
      </c>
    </row>
    <row r="4827" spans="1:19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 s="2">
        <v>77.951999999999998</v>
      </c>
      <c r="S4827" s="2" t="str">
        <f t="shared" si="75"/>
        <v>November</v>
      </c>
    </row>
    <row r="4828" spans="1:19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 s="2">
        <v>14.016</v>
      </c>
      <c r="S4828" s="2" t="str">
        <f t="shared" si="75"/>
        <v>November</v>
      </c>
    </row>
    <row r="4829" spans="1:19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 s="2">
        <v>69.52</v>
      </c>
      <c r="S4829" s="2" t="str">
        <f t="shared" si="75"/>
        <v>November</v>
      </c>
    </row>
    <row r="4830" spans="1:19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 s="2">
        <v>5.64</v>
      </c>
      <c r="S4830" s="2" t="str">
        <f t="shared" si="75"/>
        <v>November</v>
      </c>
    </row>
    <row r="4831" spans="1:19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 s="2">
        <v>13.776</v>
      </c>
      <c r="S4831" s="2" t="str">
        <f t="shared" si="75"/>
        <v>May</v>
      </c>
    </row>
    <row r="4832" spans="1:19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 s="2">
        <v>245.88</v>
      </c>
      <c r="S4832" s="2" t="str">
        <f t="shared" si="75"/>
        <v>November</v>
      </c>
    </row>
    <row r="4833" spans="1:19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 s="2">
        <v>36.630000000000003</v>
      </c>
      <c r="S4833" s="2" t="str">
        <f t="shared" si="75"/>
        <v>November</v>
      </c>
    </row>
    <row r="4834" spans="1:19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 s="2">
        <v>22.58</v>
      </c>
      <c r="S4834" s="2" t="str">
        <f t="shared" si="75"/>
        <v>November</v>
      </c>
    </row>
    <row r="4835" spans="1:19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 s="2">
        <v>12.39</v>
      </c>
      <c r="S4835" s="2" t="str">
        <f t="shared" si="75"/>
        <v>November</v>
      </c>
    </row>
    <row r="4836" spans="1:19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 s="2">
        <v>39.92</v>
      </c>
      <c r="S4836" s="2" t="str">
        <f t="shared" si="75"/>
        <v>October</v>
      </c>
    </row>
    <row r="4837" spans="1:19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 s="2">
        <v>61.96</v>
      </c>
      <c r="S4837" s="2" t="str">
        <f t="shared" si="75"/>
        <v>October</v>
      </c>
    </row>
    <row r="4838" spans="1:19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 s="2">
        <v>19.936</v>
      </c>
      <c r="S4838" s="2" t="str">
        <f t="shared" si="75"/>
        <v>October</v>
      </c>
    </row>
    <row r="4839" spans="1:19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 s="2">
        <v>3.798</v>
      </c>
      <c r="S4839" s="2" t="str">
        <f t="shared" si="75"/>
        <v>June</v>
      </c>
    </row>
    <row r="4840" spans="1:19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 s="2">
        <v>27.744</v>
      </c>
      <c r="S4840" s="2" t="str">
        <f t="shared" si="75"/>
        <v>June</v>
      </c>
    </row>
    <row r="4841" spans="1:19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 s="2">
        <v>158.376</v>
      </c>
      <c r="S4841" s="2" t="str">
        <f t="shared" si="75"/>
        <v>June</v>
      </c>
    </row>
    <row r="4842" spans="1:19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 s="2">
        <v>27.58</v>
      </c>
      <c r="S4842" s="2" t="str">
        <f t="shared" si="75"/>
        <v>November</v>
      </c>
    </row>
    <row r="4843" spans="1:19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 s="2">
        <v>5.5529999999999999</v>
      </c>
      <c r="S4843" s="2" t="str">
        <f t="shared" si="75"/>
        <v>December</v>
      </c>
    </row>
    <row r="4844" spans="1:19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 s="2">
        <v>243.92</v>
      </c>
      <c r="S4844" s="2" t="str">
        <f t="shared" si="75"/>
        <v>September</v>
      </c>
    </row>
    <row r="4845" spans="1:19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 s="2">
        <v>14.96</v>
      </c>
      <c r="S4845" s="2" t="str">
        <f t="shared" si="75"/>
        <v>November</v>
      </c>
    </row>
    <row r="4846" spans="1:19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 s="2">
        <v>7.1840000000000002</v>
      </c>
      <c r="S4846" s="2" t="str">
        <f t="shared" si="75"/>
        <v>April</v>
      </c>
    </row>
    <row r="4847" spans="1:19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 s="2">
        <v>10.512</v>
      </c>
      <c r="S4847" s="2" t="str">
        <f t="shared" si="75"/>
        <v>July</v>
      </c>
    </row>
    <row r="4848" spans="1:19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 s="2">
        <v>263.95999999999998</v>
      </c>
      <c r="S4848" s="2" t="str">
        <f t="shared" si="75"/>
        <v>June</v>
      </c>
    </row>
    <row r="4849" spans="1:19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 s="2">
        <v>71.632000000000005</v>
      </c>
      <c r="S4849" s="2" t="str">
        <f t="shared" si="75"/>
        <v>June</v>
      </c>
    </row>
    <row r="4850" spans="1:19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 s="2">
        <v>9.3279999999999994</v>
      </c>
      <c r="S4850" s="2" t="str">
        <f t="shared" si="75"/>
        <v>June</v>
      </c>
    </row>
    <row r="4851" spans="1:19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 s="2">
        <v>5.88</v>
      </c>
      <c r="S4851" s="2" t="str">
        <f t="shared" si="75"/>
        <v>September</v>
      </c>
    </row>
    <row r="4852" spans="1:19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 s="2">
        <v>975.92</v>
      </c>
      <c r="S4852" s="2" t="str">
        <f t="shared" si="75"/>
        <v>September</v>
      </c>
    </row>
    <row r="4853" spans="1:19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 s="2">
        <v>303.83999999999997</v>
      </c>
      <c r="S4853" s="2" t="str">
        <f t="shared" si="75"/>
        <v>September</v>
      </c>
    </row>
    <row r="4854" spans="1:19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 s="2">
        <v>485.88</v>
      </c>
      <c r="S4854" s="2" t="str">
        <f t="shared" si="75"/>
        <v>September</v>
      </c>
    </row>
    <row r="4855" spans="1:19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 s="2">
        <v>12.54</v>
      </c>
      <c r="S4855" s="2" t="str">
        <f t="shared" si="75"/>
        <v>December</v>
      </c>
    </row>
    <row r="4856" spans="1:19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 s="2">
        <v>8.94</v>
      </c>
      <c r="S4856" s="2" t="str">
        <f t="shared" si="75"/>
        <v>December</v>
      </c>
    </row>
    <row r="4857" spans="1:19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 s="2">
        <v>9.24</v>
      </c>
      <c r="S4857" s="2" t="str">
        <f t="shared" si="75"/>
        <v>December</v>
      </c>
    </row>
    <row r="4858" spans="1:19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 s="2">
        <v>70.007999999999996</v>
      </c>
      <c r="S4858" s="2" t="str">
        <f t="shared" si="75"/>
        <v>January</v>
      </c>
    </row>
    <row r="4859" spans="1:19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 s="2">
        <v>77.599999999999994</v>
      </c>
      <c r="S4859" s="2" t="str">
        <f t="shared" si="75"/>
        <v>January</v>
      </c>
    </row>
    <row r="4860" spans="1:19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 s="2">
        <v>464.85</v>
      </c>
      <c r="S4860" s="2" t="str">
        <f t="shared" si="75"/>
        <v>January</v>
      </c>
    </row>
    <row r="4861" spans="1:19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 s="2">
        <v>10.192</v>
      </c>
      <c r="S4861" s="2" t="str">
        <f t="shared" si="75"/>
        <v>December</v>
      </c>
    </row>
    <row r="4862" spans="1:19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 s="2">
        <v>1793.98</v>
      </c>
      <c r="S4862" s="2" t="str">
        <f t="shared" si="75"/>
        <v>December</v>
      </c>
    </row>
    <row r="4863" spans="1:19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 s="2">
        <v>758.35199999999998</v>
      </c>
      <c r="S4863" s="2" t="str">
        <f t="shared" si="75"/>
        <v>April</v>
      </c>
    </row>
    <row r="4864" spans="1:19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 s="2">
        <v>20.367999999999999</v>
      </c>
      <c r="S4864" s="2" t="str">
        <f t="shared" si="75"/>
        <v>November</v>
      </c>
    </row>
    <row r="4865" spans="1:19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 s="2">
        <v>49.847999999999999</v>
      </c>
      <c r="S4865" s="2" t="str">
        <f t="shared" si="75"/>
        <v>November</v>
      </c>
    </row>
    <row r="4866" spans="1:19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 s="2">
        <v>239.97</v>
      </c>
      <c r="S4866" s="2" t="str">
        <f t="shared" si="75"/>
        <v>June</v>
      </c>
    </row>
    <row r="4867" spans="1:19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 s="2">
        <v>2404.7040000000002</v>
      </c>
      <c r="S4867" s="2" t="str">
        <f t="shared" ref="S4867:S4930" si="76">TEXT(C4867,"MMMM")</f>
        <v>November</v>
      </c>
    </row>
    <row r="4868" spans="1:19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 s="2">
        <v>563.024</v>
      </c>
      <c r="S4868" s="2" t="str">
        <f t="shared" si="76"/>
        <v>November</v>
      </c>
    </row>
    <row r="4869" spans="1:19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 s="2">
        <v>344.91</v>
      </c>
      <c r="S4869" s="2" t="str">
        <f t="shared" si="76"/>
        <v>November</v>
      </c>
    </row>
    <row r="4870" spans="1:19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 s="2">
        <v>8.64</v>
      </c>
      <c r="S4870" s="2" t="str">
        <f t="shared" si="76"/>
        <v>November</v>
      </c>
    </row>
    <row r="4871" spans="1:19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 s="2">
        <v>89.988</v>
      </c>
      <c r="S4871" s="2" t="str">
        <f t="shared" si="76"/>
        <v>November</v>
      </c>
    </row>
    <row r="4872" spans="1:19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 s="2">
        <v>229.54400000000001</v>
      </c>
      <c r="S4872" s="2" t="str">
        <f t="shared" si="76"/>
        <v>November</v>
      </c>
    </row>
    <row r="4873" spans="1:19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 s="2">
        <v>1.8240000000000001</v>
      </c>
      <c r="S4873" s="2" t="str">
        <f t="shared" si="76"/>
        <v>May</v>
      </c>
    </row>
    <row r="4874" spans="1:19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 s="2">
        <v>18.32</v>
      </c>
      <c r="S4874" s="2" t="str">
        <f t="shared" si="76"/>
        <v>May</v>
      </c>
    </row>
    <row r="4875" spans="1:19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 s="2">
        <v>48.816000000000003</v>
      </c>
      <c r="S4875" s="2" t="str">
        <f t="shared" si="76"/>
        <v>May</v>
      </c>
    </row>
    <row r="4876" spans="1:19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 s="2">
        <v>1.1879999999999999</v>
      </c>
      <c r="S4876" s="2" t="str">
        <f t="shared" si="76"/>
        <v>May</v>
      </c>
    </row>
    <row r="4877" spans="1:19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 s="2">
        <v>119.8</v>
      </c>
      <c r="S4877" s="2" t="str">
        <f t="shared" si="76"/>
        <v>December</v>
      </c>
    </row>
    <row r="4878" spans="1:19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 s="2">
        <v>61.567999999999998</v>
      </c>
      <c r="S4878" s="2" t="str">
        <f t="shared" si="76"/>
        <v>October</v>
      </c>
    </row>
    <row r="4879" spans="1:19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 s="2">
        <v>6.1920000000000002</v>
      </c>
      <c r="S4879" s="2" t="str">
        <f t="shared" si="76"/>
        <v>October</v>
      </c>
    </row>
    <row r="4880" spans="1:19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 s="2">
        <v>2.214</v>
      </c>
      <c r="S4880" s="2" t="str">
        <f t="shared" si="76"/>
        <v>July</v>
      </c>
    </row>
    <row r="4881" spans="1:19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 s="2">
        <v>5.32</v>
      </c>
      <c r="S4881" s="2" t="str">
        <f t="shared" si="76"/>
        <v>November</v>
      </c>
    </row>
    <row r="4882" spans="1:19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 s="2">
        <v>975.92</v>
      </c>
      <c r="S4882" s="2" t="str">
        <f t="shared" si="76"/>
        <v>November</v>
      </c>
    </row>
    <row r="4883" spans="1:19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 s="2">
        <v>2249.91</v>
      </c>
      <c r="S4883" s="2" t="str">
        <f t="shared" si="76"/>
        <v>November</v>
      </c>
    </row>
    <row r="4884" spans="1:19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 s="2">
        <v>59.92</v>
      </c>
      <c r="S4884" s="2" t="str">
        <f t="shared" si="76"/>
        <v>November</v>
      </c>
    </row>
    <row r="4885" spans="1:19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 s="2">
        <v>171.2</v>
      </c>
      <c r="S4885" s="2" t="str">
        <f t="shared" si="76"/>
        <v>March</v>
      </c>
    </row>
    <row r="4886" spans="1:19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 s="2">
        <v>3.36</v>
      </c>
      <c r="S4886" s="2" t="str">
        <f t="shared" si="76"/>
        <v>March</v>
      </c>
    </row>
    <row r="4887" spans="1:19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 s="2">
        <v>114.2</v>
      </c>
      <c r="S4887" s="2" t="str">
        <f t="shared" si="76"/>
        <v>December</v>
      </c>
    </row>
    <row r="4888" spans="1:19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 s="2">
        <v>182.67</v>
      </c>
      <c r="S4888" s="2" t="str">
        <f t="shared" si="76"/>
        <v>November</v>
      </c>
    </row>
    <row r="4889" spans="1:19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 s="2">
        <v>101.7</v>
      </c>
      <c r="S4889" s="2" t="str">
        <f t="shared" si="76"/>
        <v>November</v>
      </c>
    </row>
    <row r="4890" spans="1:19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 s="2">
        <v>1126.02</v>
      </c>
      <c r="S4890" s="2" t="str">
        <f t="shared" si="76"/>
        <v>November</v>
      </c>
    </row>
    <row r="4891" spans="1:19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 s="2">
        <v>1263.3</v>
      </c>
      <c r="S4891" s="2" t="str">
        <f t="shared" si="76"/>
        <v>November</v>
      </c>
    </row>
    <row r="4892" spans="1:19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 s="2">
        <v>8.82</v>
      </c>
      <c r="S4892" s="2" t="str">
        <f t="shared" si="76"/>
        <v>December</v>
      </c>
    </row>
    <row r="4893" spans="1:19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 s="2">
        <v>37.94</v>
      </c>
      <c r="S4893" s="2" t="str">
        <f t="shared" si="76"/>
        <v>December</v>
      </c>
    </row>
    <row r="4894" spans="1:19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 s="2">
        <v>4.2</v>
      </c>
      <c r="S4894" s="2" t="str">
        <f t="shared" si="76"/>
        <v>December</v>
      </c>
    </row>
    <row r="4895" spans="1:19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 s="2">
        <v>227.28</v>
      </c>
      <c r="S4895" s="2" t="str">
        <f t="shared" si="76"/>
        <v>December</v>
      </c>
    </row>
    <row r="4896" spans="1:19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 s="2">
        <v>47.9</v>
      </c>
      <c r="S4896" s="2" t="str">
        <f t="shared" si="76"/>
        <v>December</v>
      </c>
    </row>
    <row r="4897" spans="1:19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 s="2">
        <v>61.96</v>
      </c>
      <c r="S4897" s="2" t="str">
        <f t="shared" si="76"/>
        <v>December</v>
      </c>
    </row>
    <row r="4898" spans="1:19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 s="2">
        <v>1117.92</v>
      </c>
      <c r="S4898" s="2" t="str">
        <f t="shared" si="76"/>
        <v>December</v>
      </c>
    </row>
    <row r="4899" spans="1:19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 s="2">
        <v>183.37200000000001</v>
      </c>
      <c r="S4899" s="2" t="str">
        <f t="shared" si="76"/>
        <v>October</v>
      </c>
    </row>
    <row r="4900" spans="1:19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 s="2">
        <v>7.968</v>
      </c>
      <c r="S4900" s="2" t="str">
        <f t="shared" si="76"/>
        <v>October</v>
      </c>
    </row>
    <row r="4901" spans="1:19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 s="2">
        <v>26.352</v>
      </c>
      <c r="S4901" s="2" t="str">
        <f t="shared" si="76"/>
        <v>August</v>
      </c>
    </row>
    <row r="4902" spans="1:19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 s="2">
        <v>481.32</v>
      </c>
      <c r="S4902" s="2" t="str">
        <f t="shared" si="76"/>
        <v>December</v>
      </c>
    </row>
    <row r="4903" spans="1:19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 s="2">
        <v>13.98</v>
      </c>
      <c r="S4903" s="2" t="str">
        <f t="shared" si="76"/>
        <v>December</v>
      </c>
    </row>
    <row r="4904" spans="1:19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 s="2">
        <v>25.92</v>
      </c>
      <c r="S4904" s="2" t="str">
        <f t="shared" si="76"/>
        <v>March</v>
      </c>
    </row>
    <row r="4905" spans="1:19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 s="2">
        <v>91.59</v>
      </c>
      <c r="S4905" s="2" t="str">
        <f t="shared" si="76"/>
        <v>March</v>
      </c>
    </row>
    <row r="4906" spans="1:19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 s="2">
        <v>674.05799999999999</v>
      </c>
      <c r="S4906" s="2" t="str">
        <f t="shared" si="76"/>
        <v>December</v>
      </c>
    </row>
    <row r="4907" spans="1:19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 s="2">
        <v>22.92</v>
      </c>
      <c r="S4907" s="2" t="str">
        <f t="shared" si="76"/>
        <v>October</v>
      </c>
    </row>
    <row r="4908" spans="1:19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 s="2">
        <v>269.89999999999998</v>
      </c>
      <c r="S4908" s="2" t="str">
        <f t="shared" si="76"/>
        <v>October</v>
      </c>
    </row>
    <row r="4909" spans="1:19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 s="2">
        <v>11.808</v>
      </c>
      <c r="S4909" s="2" t="str">
        <f t="shared" si="76"/>
        <v>November</v>
      </c>
    </row>
    <row r="4910" spans="1:19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 s="2">
        <v>9.5879999999999992</v>
      </c>
      <c r="S4910" s="2" t="str">
        <f t="shared" si="76"/>
        <v>November</v>
      </c>
    </row>
    <row r="4911" spans="1:19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 s="2">
        <v>18.335999999999999</v>
      </c>
      <c r="S4911" s="2" t="str">
        <f t="shared" si="76"/>
        <v>January</v>
      </c>
    </row>
    <row r="4912" spans="1:19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 s="2">
        <v>36.287999999999997</v>
      </c>
      <c r="S4912" s="2" t="str">
        <f t="shared" si="76"/>
        <v>January</v>
      </c>
    </row>
    <row r="4913" spans="1:19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 s="2">
        <v>111.98399999999999</v>
      </c>
      <c r="S4913" s="2" t="str">
        <f t="shared" si="76"/>
        <v>January</v>
      </c>
    </row>
    <row r="4914" spans="1:19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 s="2">
        <v>5.97</v>
      </c>
      <c r="S4914" s="2" t="str">
        <f t="shared" si="76"/>
        <v>January</v>
      </c>
    </row>
    <row r="4915" spans="1:19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 s="2">
        <v>2.508</v>
      </c>
      <c r="S4915" s="2" t="str">
        <f t="shared" si="76"/>
        <v>January</v>
      </c>
    </row>
    <row r="4916" spans="1:19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 s="2">
        <v>35.96</v>
      </c>
      <c r="S4916" s="2" t="str">
        <f t="shared" si="76"/>
        <v>September</v>
      </c>
    </row>
    <row r="4917" spans="1:19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 s="2">
        <v>14.952</v>
      </c>
      <c r="S4917" s="2" t="str">
        <f t="shared" si="76"/>
        <v>September</v>
      </c>
    </row>
    <row r="4918" spans="1:19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 s="2">
        <v>67.144000000000005</v>
      </c>
      <c r="S4918" s="2" t="str">
        <f t="shared" si="76"/>
        <v>October</v>
      </c>
    </row>
    <row r="4919" spans="1:19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 s="2">
        <v>254.05799999999999</v>
      </c>
      <c r="S4919" s="2" t="str">
        <f t="shared" si="76"/>
        <v>October</v>
      </c>
    </row>
    <row r="4920" spans="1:19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 s="2">
        <v>173.94</v>
      </c>
      <c r="S4920" s="2" t="str">
        <f t="shared" si="76"/>
        <v>January</v>
      </c>
    </row>
    <row r="4921" spans="1:19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 s="2">
        <v>231.98</v>
      </c>
      <c r="S4921" s="2" t="str">
        <f t="shared" si="76"/>
        <v>January</v>
      </c>
    </row>
    <row r="4922" spans="1:19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 s="2">
        <v>2.2959999999999998</v>
      </c>
      <c r="S4922" s="2" t="str">
        <f t="shared" si="76"/>
        <v>August</v>
      </c>
    </row>
    <row r="4923" spans="1:19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 s="2">
        <v>96.08</v>
      </c>
      <c r="S4923" s="2" t="str">
        <f t="shared" si="76"/>
        <v>December</v>
      </c>
    </row>
    <row r="4924" spans="1:19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 s="2">
        <v>3.62</v>
      </c>
      <c r="S4924" s="2" t="str">
        <f t="shared" si="76"/>
        <v>December</v>
      </c>
    </row>
    <row r="4925" spans="1:19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 s="2">
        <v>629.1</v>
      </c>
      <c r="S4925" s="2" t="str">
        <f t="shared" si="76"/>
        <v>December</v>
      </c>
    </row>
    <row r="4926" spans="1:19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 s="2">
        <v>90.48</v>
      </c>
      <c r="S4926" s="2" t="str">
        <f t="shared" si="76"/>
        <v>December</v>
      </c>
    </row>
    <row r="4927" spans="1:19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 s="2">
        <v>14.88</v>
      </c>
      <c r="S4927" s="2" t="str">
        <f t="shared" si="76"/>
        <v>September</v>
      </c>
    </row>
    <row r="4928" spans="1:19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 s="2">
        <v>91.275000000000006</v>
      </c>
      <c r="S4928" s="2" t="str">
        <f t="shared" si="76"/>
        <v>October</v>
      </c>
    </row>
    <row r="4929" spans="1:19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 s="2">
        <v>19.440000000000001</v>
      </c>
      <c r="S4929" s="2" t="str">
        <f t="shared" si="76"/>
        <v>December</v>
      </c>
    </row>
    <row r="4930" spans="1:19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 s="2">
        <v>897.15</v>
      </c>
      <c r="S4930" s="2" t="str">
        <f t="shared" si="76"/>
        <v>December</v>
      </c>
    </row>
    <row r="4931" spans="1:19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 s="2">
        <v>57.75</v>
      </c>
      <c r="S4931" s="2" t="str">
        <f t="shared" ref="S4931:S4994" si="77">TEXT(C4931,"MMMM")</f>
        <v>September</v>
      </c>
    </row>
    <row r="4932" spans="1:19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 s="2">
        <v>14.94</v>
      </c>
      <c r="S4932" s="2" t="str">
        <f t="shared" si="77"/>
        <v>September</v>
      </c>
    </row>
    <row r="4933" spans="1:19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 s="2">
        <v>23.1</v>
      </c>
      <c r="S4933" s="2" t="str">
        <f t="shared" si="77"/>
        <v>March</v>
      </c>
    </row>
    <row r="4934" spans="1:19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 s="2">
        <v>12.536</v>
      </c>
      <c r="S4934" s="2" t="str">
        <f t="shared" si="77"/>
        <v>September</v>
      </c>
    </row>
    <row r="4935" spans="1:19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 s="2">
        <v>1.08</v>
      </c>
      <c r="S4935" s="2" t="str">
        <f t="shared" si="77"/>
        <v>September</v>
      </c>
    </row>
    <row r="4936" spans="1:19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 s="2">
        <v>4.5119999999999996</v>
      </c>
      <c r="S4936" s="2" t="str">
        <f t="shared" si="77"/>
        <v>September</v>
      </c>
    </row>
    <row r="4937" spans="1:19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 s="2">
        <v>16.776</v>
      </c>
      <c r="S4937" s="2" t="str">
        <f t="shared" si="77"/>
        <v>March</v>
      </c>
    </row>
    <row r="4938" spans="1:19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 s="2">
        <v>33.74</v>
      </c>
      <c r="S4938" s="2" t="str">
        <f t="shared" si="77"/>
        <v>January</v>
      </c>
    </row>
    <row r="4939" spans="1:19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 s="2">
        <v>1325.85</v>
      </c>
      <c r="S4939" s="2" t="str">
        <f t="shared" si="77"/>
        <v>January</v>
      </c>
    </row>
    <row r="4940" spans="1:19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 s="2">
        <v>333.99900000000002</v>
      </c>
      <c r="S4940" s="2" t="str">
        <f t="shared" si="77"/>
        <v>January</v>
      </c>
    </row>
    <row r="4941" spans="1:19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 s="2">
        <v>19.899999999999999</v>
      </c>
      <c r="S4941" s="2" t="str">
        <f t="shared" si="77"/>
        <v>January</v>
      </c>
    </row>
    <row r="4942" spans="1:19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 s="2">
        <v>1268.82</v>
      </c>
      <c r="S4942" s="2" t="str">
        <f t="shared" si="77"/>
        <v>February</v>
      </c>
    </row>
    <row r="4943" spans="1:19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 s="2">
        <v>283.92</v>
      </c>
      <c r="S4943" s="2" t="str">
        <f t="shared" si="77"/>
        <v>February</v>
      </c>
    </row>
    <row r="4944" spans="1:19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 s="2">
        <v>5.68</v>
      </c>
      <c r="S4944" s="2" t="str">
        <f t="shared" si="77"/>
        <v>February</v>
      </c>
    </row>
    <row r="4945" spans="1:19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 s="2">
        <v>375.34</v>
      </c>
      <c r="S4945" s="2" t="str">
        <f t="shared" si="77"/>
        <v>December</v>
      </c>
    </row>
    <row r="4946" spans="1:19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 s="2">
        <v>96.08</v>
      </c>
      <c r="S4946" s="2" t="str">
        <f t="shared" si="77"/>
        <v>September</v>
      </c>
    </row>
    <row r="4947" spans="1:19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 s="2">
        <v>11.68</v>
      </c>
      <c r="S4947" s="2" t="str">
        <f t="shared" si="77"/>
        <v>September</v>
      </c>
    </row>
    <row r="4948" spans="1:19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 s="2">
        <v>4.3600000000000003</v>
      </c>
      <c r="S4948" s="2" t="str">
        <f t="shared" si="77"/>
        <v>September</v>
      </c>
    </row>
    <row r="4949" spans="1:19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 s="2">
        <v>29.24</v>
      </c>
      <c r="S4949" s="2" t="str">
        <f t="shared" si="77"/>
        <v>October</v>
      </c>
    </row>
    <row r="4950" spans="1:19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 s="2">
        <v>117.488</v>
      </c>
      <c r="S4950" s="2" t="str">
        <f t="shared" si="77"/>
        <v>November</v>
      </c>
    </row>
    <row r="4951" spans="1:19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 s="2">
        <v>18.84</v>
      </c>
      <c r="S4951" s="2" t="str">
        <f t="shared" si="77"/>
        <v>November</v>
      </c>
    </row>
    <row r="4952" spans="1:19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 s="2">
        <v>12.42</v>
      </c>
      <c r="S4952" s="2" t="str">
        <f t="shared" si="77"/>
        <v>October</v>
      </c>
    </row>
    <row r="4953" spans="1:19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 s="2">
        <v>12.96</v>
      </c>
      <c r="S4953" s="2" t="str">
        <f t="shared" si="77"/>
        <v>June</v>
      </c>
    </row>
    <row r="4954" spans="1:19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 s="2">
        <v>69.48</v>
      </c>
      <c r="S4954" s="2" t="str">
        <f t="shared" si="77"/>
        <v>December</v>
      </c>
    </row>
    <row r="4955" spans="1:19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 s="2">
        <v>85.9</v>
      </c>
      <c r="S4955" s="2" t="str">
        <f t="shared" si="77"/>
        <v>March</v>
      </c>
    </row>
    <row r="4956" spans="1:19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 s="2">
        <v>18.059999999999999</v>
      </c>
      <c r="S4956" s="2" t="str">
        <f t="shared" si="77"/>
        <v>June</v>
      </c>
    </row>
    <row r="4957" spans="1:19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 s="2">
        <v>79.14</v>
      </c>
      <c r="S4957" s="2" t="str">
        <f t="shared" si="77"/>
        <v>June</v>
      </c>
    </row>
    <row r="4958" spans="1:19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 s="2">
        <v>37.4</v>
      </c>
      <c r="S4958" s="2" t="str">
        <f t="shared" si="77"/>
        <v>June</v>
      </c>
    </row>
    <row r="4959" spans="1:19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 s="2">
        <v>2.512</v>
      </c>
      <c r="S4959" s="2" t="str">
        <f t="shared" si="77"/>
        <v>March</v>
      </c>
    </row>
    <row r="4960" spans="1:19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 s="2">
        <v>18.864000000000001</v>
      </c>
      <c r="S4960" s="2" t="str">
        <f t="shared" si="77"/>
        <v>March</v>
      </c>
    </row>
    <row r="4961" spans="1:19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 s="2">
        <v>61.192</v>
      </c>
      <c r="S4961" s="2" t="str">
        <f t="shared" si="77"/>
        <v>November</v>
      </c>
    </row>
    <row r="4962" spans="1:19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 s="2">
        <v>67.84</v>
      </c>
      <c r="S4962" s="2" t="str">
        <f t="shared" si="77"/>
        <v>November</v>
      </c>
    </row>
    <row r="4963" spans="1:19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 s="2">
        <v>48.712000000000003</v>
      </c>
      <c r="S4963" s="2" t="str">
        <f t="shared" si="77"/>
        <v>March</v>
      </c>
    </row>
    <row r="4964" spans="1:19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 s="2">
        <v>17.940000000000001</v>
      </c>
      <c r="S4964" s="2" t="str">
        <f t="shared" si="77"/>
        <v>March</v>
      </c>
    </row>
    <row r="4965" spans="1:19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 s="2">
        <v>242.94</v>
      </c>
      <c r="S4965" s="2" t="str">
        <f t="shared" si="77"/>
        <v>March</v>
      </c>
    </row>
    <row r="4966" spans="1:19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 s="2">
        <v>7.7640000000000002</v>
      </c>
      <c r="S4966" s="2" t="str">
        <f t="shared" si="77"/>
        <v>May</v>
      </c>
    </row>
    <row r="4967" spans="1:19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 s="2">
        <v>467.04</v>
      </c>
      <c r="S4967" s="2" t="str">
        <f t="shared" si="77"/>
        <v>May</v>
      </c>
    </row>
    <row r="4968" spans="1:19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 s="2">
        <v>128.85</v>
      </c>
      <c r="S4968" s="2" t="str">
        <f t="shared" si="77"/>
        <v>August</v>
      </c>
    </row>
    <row r="4969" spans="1:19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 s="2">
        <v>8.4</v>
      </c>
      <c r="S4969" s="2" t="str">
        <f t="shared" si="77"/>
        <v>August</v>
      </c>
    </row>
    <row r="4970" spans="1:19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 s="2">
        <v>199.98</v>
      </c>
      <c r="S4970" s="2" t="str">
        <f t="shared" si="77"/>
        <v>August</v>
      </c>
    </row>
    <row r="4971" spans="1:19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 s="2">
        <v>110.98</v>
      </c>
      <c r="S4971" s="2" t="str">
        <f t="shared" si="77"/>
        <v>August</v>
      </c>
    </row>
    <row r="4972" spans="1:19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 s="2">
        <v>207.98400000000001</v>
      </c>
      <c r="S4972" s="2" t="str">
        <f t="shared" si="77"/>
        <v>November</v>
      </c>
    </row>
    <row r="4973" spans="1:19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 s="2">
        <v>36.112000000000002</v>
      </c>
      <c r="S4973" s="2" t="str">
        <f t="shared" si="77"/>
        <v>November</v>
      </c>
    </row>
    <row r="4974" spans="1:19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 s="2">
        <v>35.567999999999998</v>
      </c>
      <c r="S4974" s="2" t="str">
        <f t="shared" si="77"/>
        <v>November</v>
      </c>
    </row>
    <row r="4975" spans="1:19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 s="2">
        <v>88.768000000000001</v>
      </c>
      <c r="S4975" s="2" t="str">
        <f t="shared" si="77"/>
        <v>November</v>
      </c>
    </row>
    <row r="4976" spans="1:19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 s="2">
        <v>12.9</v>
      </c>
      <c r="S4976" s="2" t="str">
        <f t="shared" si="77"/>
        <v>November</v>
      </c>
    </row>
    <row r="4977" spans="1:19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 s="2">
        <v>717.12</v>
      </c>
      <c r="S4977" s="2" t="str">
        <f t="shared" si="77"/>
        <v>September</v>
      </c>
    </row>
    <row r="4978" spans="1:19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 s="2">
        <v>21.36</v>
      </c>
      <c r="S4978" s="2" t="str">
        <f t="shared" si="77"/>
        <v>December</v>
      </c>
    </row>
    <row r="4979" spans="1:19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 s="2">
        <v>6.6879999999999997</v>
      </c>
      <c r="S4979" s="2" t="str">
        <f t="shared" si="77"/>
        <v>December</v>
      </c>
    </row>
    <row r="4980" spans="1:19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 s="2">
        <v>773.94</v>
      </c>
      <c r="S4980" s="2" t="str">
        <f t="shared" si="77"/>
        <v>December</v>
      </c>
    </row>
    <row r="4981" spans="1:19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 s="2">
        <v>20.568000000000001</v>
      </c>
      <c r="S4981" s="2" t="str">
        <f t="shared" si="77"/>
        <v>December</v>
      </c>
    </row>
    <row r="4982" spans="1:19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 s="2">
        <v>4.3559999999999999</v>
      </c>
      <c r="S4982" s="2" t="str">
        <f t="shared" si="77"/>
        <v>December</v>
      </c>
    </row>
    <row r="4983" spans="1:19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 s="2">
        <v>19.04</v>
      </c>
      <c r="S4983" s="2" t="str">
        <f t="shared" si="77"/>
        <v>December</v>
      </c>
    </row>
    <row r="4984" spans="1:19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 s="2">
        <v>5.22</v>
      </c>
      <c r="S4984" s="2" t="str">
        <f t="shared" si="77"/>
        <v>November</v>
      </c>
    </row>
    <row r="4985" spans="1:19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 s="2">
        <v>84.84</v>
      </c>
      <c r="S4985" s="2" t="str">
        <f t="shared" si="77"/>
        <v>November</v>
      </c>
    </row>
    <row r="4986" spans="1:19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 s="2">
        <v>7.24</v>
      </c>
      <c r="S4986" s="2" t="str">
        <f t="shared" si="77"/>
        <v>September</v>
      </c>
    </row>
    <row r="4987" spans="1:19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 s="2">
        <v>14.4</v>
      </c>
      <c r="S4987" s="2" t="str">
        <f t="shared" si="77"/>
        <v>September</v>
      </c>
    </row>
    <row r="4988" spans="1:19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 s="2">
        <v>15.552</v>
      </c>
      <c r="S4988" s="2" t="str">
        <f t="shared" si="77"/>
        <v>April</v>
      </c>
    </row>
    <row r="4989" spans="1:19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 s="2">
        <v>1325.76</v>
      </c>
      <c r="S4989" s="2" t="str">
        <f t="shared" si="77"/>
        <v>April</v>
      </c>
    </row>
    <row r="4990" spans="1:19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 s="2">
        <v>3.1080000000000001</v>
      </c>
      <c r="S4990" s="2" t="str">
        <f t="shared" si="77"/>
        <v>April</v>
      </c>
    </row>
    <row r="4991" spans="1:19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 s="2">
        <v>6.6719999999999997</v>
      </c>
      <c r="S4991" s="2" t="str">
        <f t="shared" si="77"/>
        <v>August</v>
      </c>
    </row>
    <row r="4992" spans="1:19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 s="2">
        <v>689.40800000000002</v>
      </c>
      <c r="S4992" s="2" t="str">
        <f t="shared" si="77"/>
        <v>August</v>
      </c>
    </row>
    <row r="4993" spans="1:19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 s="2">
        <v>1889.99</v>
      </c>
      <c r="S4993" s="2" t="str">
        <f t="shared" si="77"/>
        <v>December</v>
      </c>
    </row>
    <row r="4994" spans="1:19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 s="2">
        <v>55.936</v>
      </c>
      <c r="S4994" s="2" t="str">
        <f t="shared" si="77"/>
        <v>December</v>
      </c>
    </row>
    <row r="4995" spans="1:19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 s="2">
        <v>18.431999999999999</v>
      </c>
      <c r="S4995" s="2" t="str">
        <f t="shared" ref="S4995:S5058" si="78">TEXT(C4995,"MMMM")</f>
        <v>December</v>
      </c>
    </row>
    <row r="4996" spans="1:19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 s="2">
        <v>20.32</v>
      </c>
      <c r="S4996" s="2" t="str">
        <f t="shared" si="78"/>
        <v>December</v>
      </c>
    </row>
    <row r="4997" spans="1:19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 s="2">
        <v>52.064</v>
      </c>
      <c r="S4997" s="2" t="str">
        <f t="shared" si="78"/>
        <v>November</v>
      </c>
    </row>
    <row r="4998" spans="1:19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 s="2">
        <v>48.783999999999999</v>
      </c>
      <c r="S4998" s="2" t="str">
        <f t="shared" si="78"/>
        <v>March</v>
      </c>
    </row>
    <row r="4999" spans="1:19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 s="2">
        <v>13.092000000000001</v>
      </c>
      <c r="S4999" s="2" t="str">
        <f t="shared" si="78"/>
        <v>March</v>
      </c>
    </row>
    <row r="5000" spans="1:19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 s="2">
        <v>109.592</v>
      </c>
      <c r="S5000" s="2" t="str">
        <f t="shared" si="78"/>
        <v>January</v>
      </c>
    </row>
    <row r="5001" spans="1:19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 s="2">
        <v>56.7</v>
      </c>
      <c r="S5001" s="2" t="str">
        <f t="shared" si="78"/>
        <v>January</v>
      </c>
    </row>
    <row r="5002" spans="1:19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 s="2">
        <v>79.989999999999995</v>
      </c>
      <c r="S5002" s="2" t="str">
        <f t="shared" si="78"/>
        <v>May</v>
      </c>
    </row>
    <row r="5003" spans="1:19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 s="2">
        <v>69.5</v>
      </c>
      <c r="S5003" s="2" t="str">
        <f t="shared" si="78"/>
        <v>May</v>
      </c>
    </row>
    <row r="5004" spans="1:19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 s="2">
        <v>191.6</v>
      </c>
      <c r="S5004" s="2" t="str">
        <f t="shared" si="78"/>
        <v>May</v>
      </c>
    </row>
    <row r="5005" spans="1:19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 s="2">
        <v>10.56</v>
      </c>
      <c r="S5005" s="2" t="str">
        <f t="shared" si="78"/>
        <v>October</v>
      </c>
    </row>
    <row r="5006" spans="1:19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 s="2">
        <v>47.79</v>
      </c>
      <c r="S5006" s="2" t="str">
        <f t="shared" si="78"/>
        <v>April</v>
      </c>
    </row>
    <row r="5007" spans="1:19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 s="2">
        <v>714.3</v>
      </c>
      <c r="S5007" s="2" t="str">
        <f t="shared" si="78"/>
        <v>November</v>
      </c>
    </row>
    <row r="5008" spans="1:19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 s="2">
        <v>2321.9</v>
      </c>
      <c r="S5008" s="2" t="str">
        <f t="shared" si="78"/>
        <v>November</v>
      </c>
    </row>
    <row r="5009" spans="1:19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 s="2">
        <v>17.940000000000001</v>
      </c>
      <c r="S5009" s="2" t="str">
        <f t="shared" si="78"/>
        <v>November</v>
      </c>
    </row>
    <row r="5010" spans="1:19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 s="2">
        <v>9.5220000000000002</v>
      </c>
      <c r="S5010" s="2" t="str">
        <f t="shared" si="78"/>
        <v>September</v>
      </c>
    </row>
    <row r="5011" spans="1:19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 s="2">
        <v>791.96400000000006</v>
      </c>
      <c r="S5011" s="2" t="str">
        <f t="shared" si="78"/>
        <v>September</v>
      </c>
    </row>
    <row r="5012" spans="1:19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 s="2">
        <v>4.923</v>
      </c>
      <c r="S5012" s="2" t="str">
        <f t="shared" si="78"/>
        <v>September</v>
      </c>
    </row>
    <row r="5013" spans="1:19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 s="2">
        <v>209.97900000000001</v>
      </c>
      <c r="S5013" s="2" t="str">
        <f t="shared" si="78"/>
        <v>May</v>
      </c>
    </row>
    <row r="5014" spans="1:19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 s="2">
        <v>33.93</v>
      </c>
      <c r="S5014" s="2" t="str">
        <f t="shared" si="78"/>
        <v>July</v>
      </c>
    </row>
    <row r="5015" spans="1:19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 s="2">
        <v>222.32</v>
      </c>
      <c r="S5015" s="2" t="str">
        <f t="shared" si="78"/>
        <v>July</v>
      </c>
    </row>
    <row r="5016" spans="1:19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 s="2">
        <v>210.56399999999999</v>
      </c>
      <c r="S5016" s="2" t="str">
        <f t="shared" si="78"/>
        <v>July</v>
      </c>
    </row>
    <row r="5017" spans="1:19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 s="2">
        <v>35.167999999999999</v>
      </c>
      <c r="S5017" s="2" t="str">
        <f t="shared" si="78"/>
        <v>November</v>
      </c>
    </row>
    <row r="5018" spans="1:19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 s="2">
        <v>1502.376</v>
      </c>
      <c r="S5018" s="2" t="str">
        <f t="shared" si="78"/>
        <v>November</v>
      </c>
    </row>
    <row r="5019" spans="1:19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 s="2">
        <v>10.11</v>
      </c>
      <c r="S5019" s="2" t="str">
        <f t="shared" si="78"/>
        <v>November</v>
      </c>
    </row>
    <row r="5020" spans="1:19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 s="2">
        <v>772.47</v>
      </c>
      <c r="S5020" s="2" t="str">
        <f t="shared" si="78"/>
        <v>November</v>
      </c>
    </row>
    <row r="5021" spans="1:19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 s="2">
        <v>20.46</v>
      </c>
      <c r="S5021" s="2" t="str">
        <f t="shared" si="78"/>
        <v>November</v>
      </c>
    </row>
    <row r="5022" spans="1:19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 s="2">
        <v>347.58</v>
      </c>
      <c r="S5022" s="2" t="str">
        <f t="shared" si="78"/>
        <v>March</v>
      </c>
    </row>
    <row r="5023" spans="1:19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 s="2">
        <v>72.64</v>
      </c>
      <c r="S5023" s="2" t="str">
        <f t="shared" si="78"/>
        <v>December</v>
      </c>
    </row>
    <row r="5024" spans="1:19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 s="2">
        <v>772.47</v>
      </c>
      <c r="S5024" s="2" t="str">
        <f t="shared" si="78"/>
        <v>December</v>
      </c>
    </row>
    <row r="5025" spans="1:19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 s="2">
        <v>39.92</v>
      </c>
      <c r="S5025" s="2" t="str">
        <f t="shared" si="78"/>
        <v>December</v>
      </c>
    </row>
    <row r="5026" spans="1:19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 s="2">
        <v>33.479999999999997</v>
      </c>
      <c r="S5026" s="2" t="str">
        <f t="shared" si="78"/>
        <v>July</v>
      </c>
    </row>
    <row r="5027" spans="1:19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 s="2">
        <v>461.97</v>
      </c>
      <c r="S5027" s="2" t="str">
        <f t="shared" si="78"/>
        <v>July</v>
      </c>
    </row>
    <row r="5028" spans="1:19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 s="2">
        <v>137.62</v>
      </c>
      <c r="S5028" s="2" t="str">
        <f t="shared" si="78"/>
        <v>July</v>
      </c>
    </row>
    <row r="5029" spans="1:19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 s="2">
        <v>302.67</v>
      </c>
      <c r="S5029" s="2" t="str">
        <f t="shared" si="78"/>
        <v>July</v>
      </c>
    </row>
    <row r="5030" spans="1:19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 s="2">
        <v>239.976</v>
      </c>
      <c r="S5030" s="2" t="str">
        <f t="shared" si="78"/>
        <v>September</v>
      </c>
    </row>
    <row r="5031" spans="1:19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 s="2">
        <v>8.34</v>
      </c>
      <c r="S5031" s="2" t="str">
        <f t="shared" si="78"/>
        <v>January</v>
      </c>
    </row>
    <row r="5032" spans="1:19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 s="2">
        <v>8.57</v>
      </c>
      <c r="S5032" s="2" t="str">
        <f t="shared" si="78"/>
        <v>January</v>
      </c>
    </row>
    <row r="5033" spans="1:19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 s="2">
        <v>119.616</v>
      </c>
      <c r="S5033" s="2" t="str">
        <f t="shared" si="78"/>
        <v>January</v>
      </c>
    </row>
    <row r="5034" spans="1:19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 s="2">
        <v>212.94</v>
      </c>
      <c r="S5034" s="2" t="str">
        <f t="shared" si="78"/>
        <v>December</v>
      </c>
    </row>
    <row r="5035" spans="1:19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 s="2">
        <v>26.49</v>
      </c>
      <c r="S5035" s="2" t="str">
        <f t="shared" si="78"/>
        <v>December</v>
      </c>
    </row>
    <row r="5036" spans="1:19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 s="2">
        <v>687.4</v>
      </c>
      <c r="S5036" s="2" t="str">
        <f t="shared" si="78"/>
        <v>August</v>
      </c>
    </row>
    <row r="5037" spans="1:19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 s="2">
        <v>653.54999999999995</v>
      </c>
      <c r="S5037" s="2" t="str">
        <f t="shared" si="78"/>
        <v>April</v>
      </c>
    </row>
    <row r="5038" spans="1:19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 s="2">
        <v>33.9</v>
      </c>
      <c r="S5038" s="2" t="str">
        <f t="shared" si="78"/>
        <v>April</v>
      </c>
    </row>
    <row r="5039" spans="1:19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 s="2">
        <v>239.96</v>
      </c>
      <c r="S5039" s="2" t="str">
        <f t="shared" si="78"/>
        <v>November</v>
      </c>
    </row>
    <row r="5040" spans="1:19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 s="2">
        <v>199.83600000000001</v>
      </c>
      <c r="S5040" s="2" t="str">
        <f t="shared" si="78"/>
        <v>July</v>
      </c>
    </row>
    <row r="5041" spans="1:19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 s="2">
        <v>716</v>
      </c>
      <c r="S5041" s="2" t="str">
        <f t="shared" si="78"/>
        <v>July</v>
      </c>
    </row>
    <row r="5042" spans="1:19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 s="2">
        <v>221.06</v>
      </c>
      <c r="S5042" s="2" t="str">
        <f t="shared" si="78"/>
        <v>July</v>
      </c>
    </row>
    <row r="5043" spans="1:19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 s="2">
        <v>67.709999999999994</v>
      </c>
      <c r="S5043" s="2" t="str">
        <f t="shared" si="78"/>
        <v>November</v>
      </c>
    </row>
    <row r="5044" spans="1:19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 s="2">
        <v>129.91999999999999</v>
      </c>
      <c r="S5044" s="2" t="str">
        <f t="shared" si="78"/>
        <v>November</v>
      </c>
    </row>
    <row r="5045" spans="1:19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 s="2">
        <v>467.46</v>
      </c>
      <c r="S5045" s="2" t="str">
        <f t="shared" si="78"/>
        <v>November</v>
      </c>
    </row>
    <row r="5046" spans="1:19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 s="2">
        <v>61.4</v>
      </c>
      <c r="S5046" s="2" t="str">
        <f t="shared" si="78"/>
        <v>November</v>
      </c>
    </row>
    <row r="5047" spans="1:19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 s="2">
        <v>720.76</v>
      </c>
      <c r="S5047" s="2" t="str">
        <f t="shared" si="78"/>
        <v>November</v>
      </c>
    </row>
    <row r="5048" spans="1:19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 s="2">
        <v>5.1840000000000002</v>
      </c>
      <c r="S5048" s="2" t="str">
        <f t="shared" si="78"/>
        <v>November</v>
      </c>
    </row>
    <row r="5049" spans="1:19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 s="2">
        <v>14.7</v>
      </c>
      <c r="S5049" s="2" t="str">
        <f t="shared" si="78"/>
        <v>November</v>
      </c>
    </row>
    <row r="5050" spans="1:19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 s="2">
        <v>8.1340000000000003</v>
      </c>
      <c r="S5050" s="2" t="str">
        <f t="shared" si="78"/>
        <v>March</v>
      </c>
    </row>
    <row r="5051" spans="1:19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 s="2">
        <v>79.983999999999995</v>
      </c>
      <c r="S5051" s="2" t="str">
        <f t="shared" si="78"/>
        <v>March</v>
      </c>
    </row>
    <row r="5052" spans="1:19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 s="2">
        <v>18.54</v>
      </c>
      <c r="S5052" s="2" t="str">
        <f t="shared" si="78"/>
        <v>September</v>
      </c>
    </row>
    <row r="5053" spans="1:19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 s="2">
        <v>24.4</v>
      </c>
      <c r="S5053" s="2" t="str">
        <f t="shared" si="78"/>
        <v>November</v>
      </c>
    </row>
    <row r="5054" spans="1:19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 s="2">
        <v>195.64</v>
      </c>
      <c r="S5054" s="2" t="str">
        <f t="shared" si="78"/>
        <v>May</v>
      </c>
    </row>
    <row r="5055" spans="1:19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 s="2">
        <v>398.4</v>
      </c>
      <c r="S5055" s="2" t="str">
        <f t="shared" si="78"/>
        <v>January</v>
      </c>
    </row>
    <row r="5056" spans="1:19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 s="2">
        <v>7.056</v>
      </c>
      <c r="S5056" s="2" t="str">
        <f t="shared" si="78"/>
        <v>January</v>
      </c>
    </row>
    <row r="5057" spans="1:19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 s="2">
        <v>1352.3976</v>
      </c>
      <c r="S5057" s="2" t="str">
        <f t="shared" si="78"/>
        <v>January</v>
      </c>
    </row>
    <row r="5058" spans="1:19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 s="2">
        <v>26.4</v>
      </c>
      <c r="S5058" s="2" t="str">
        <f t="shared" si="78"/>
        <v>September</v>
      </c>
    </row>
    <row r="5059" spans="1:19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 s="2">
        <v>41.88</v>
      </c>
      <c r="S5059" s="2" t="str">
        <f t="shared" ref="S5059:S5122" si="79">TEXT(C5059,"MMMM")</f>
        <v>September</v>
      </c>
    </row>
    <row r="5060" spans="1:19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 s="2">
        <v>99.846000000000004</v>
      </c>
      <c r="S5060" s="2" t="str">
        <f t="shared" si="79"/>
        <v>April</v>
      </c>
    </row>
    <row r="5061" spans="1:19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 s="2">
        <v>699.98</v>
      </c>
      <c r="S5061" s="2" t="str">
        <f t="shared" si="79"/>
        <v>December</v>
      </c>
    </row>
    <row r="5062" spans="1:19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 s="2">
        <v>584.82000000000005</v>
      </c>
      <c r="S5062" s="2" t="str">
        <f t="shared" si="79"/>
        <v>December</v>
      </c>
    </row>
    <row r="5063" spans="1:19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 s="2">
        <v>43.98</v>
      </c>
      <c r="S5063" s="2" t="str">
        <f t="shared" si="79"/>
        <v>May</v>
      </c>
    </row>
    <row r="5064" spans="1:19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 s="2">
        <v>377.97</v>
      </c>
      <c r="S5064" s="2" t="str">
        <f t="shared" si="79"/>
        <v>May</v>
      </c>
    </row>
    <row r="5065" spans="1:19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 s="2">
        <v>123.96</v>
      </c>
      <c r="S5065" s="2" t="str">
        <f t="shared" si="79"/>
        <v>May</v>
      </c>
    </row>
    <row r="5066" spans="1:19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 s="2">
        <v>391.98</v>
      </c>
      <c r="S5066" s="2" t="str">
        <f t="shared" si="79"/>
        <v>September</v>
      </c>
    </row>
    <row r="5067" spans="1:19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 s="2">
        <v>383.976</v>
      </c>
      <c r="S5067" s="2" t="str">
        <f t="shared" si="79"/>
        <v>November</v>
      </c>
    </row>
    <row r="5068" spans="1:19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 s="2">
        <v>1781.682</v>
      </c>
      <c r="S5068" s="2" t="str">
        <f t="shared" si="79"/>
        <v>November</v>
      </c>
    </row>
    <row r="5069" spans="1:19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 s="2">
        <v>21.4</v>
      </c>
      <c r="S5069" s="2" t="str">
        <f t="shared" si="79"/>
        <v>January</v>
      </c>
    </row>
    <row r="5070" spans="1:19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 s="2">
        <v>549.99</v>
      </c>
      <c r="S5070" s="2" t="str">
        <f t="shared" si="79"/>
        <v>August</v>
      </c>
    </row>
    <row r="5071" spans="1:19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 s="2">
        <v>167.535</v>
      </c>
      <c r="S5071" s="2" t="str">
        <f t="shared" si="79"/>
        <v>August</v>
      </c>
    </row>
    <row r="5072" spans="1:19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 s="2">
        <v>38.340000000000003</v>
      </c>
      <c r="S5072" s="2" t="str">
        <f t="shared" si="79"/>
        <v>August</v>
      </c>
    </row>
    <row r="5073" spans="1:19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 s="2">
        <v>53.88</v>
      </c>
      <c r="S5073" s="2" t="str">
        <f t="shared" si="79"/>
        <v>August</v>
      </c>
    </row>
    <row r="5074" spans="1:19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 s="2">
        <v>299.98</v>
      </c>
      <c r="S5074" s="2" t="str">
        <f t="shared" si="79"/>
        <v>August</v>
      </c>
    </row>
    <row r="5075" spans="1:19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 s="2">
        <v>62.8</v>
      </c>
      <c r="S5075" s="2" t="str">
        <f t="shared" si="79"/>
        <v>November</v>
      </c>
    </row>
    <row r="5076" spans="1:19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 s="2">
        <v>13.904</v>
      </c>
      <c r="S5076" s="2" t="str">
        <f t="shared" si="79"/>
        <v>April</v>
      </c>
    </row>
    <row r="5077" spans="1:19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 s="2">
        <v>744.1</v>
      </c>
      <c r="S5077" s="2" t="str">
        <f t="shared" si="79"/>
        <v>April</v>
      </c>
    </row>
    <row r="5078" spans="1:19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 s="2">
        <v>44.84</v>
      </c>
      <c r="S5078" s="2" t="str">
        <f t="shared" si="79"/>
        <v>April</v>
      </c>
    </row>
    <row r="5079" spans="1:19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 s="2">
        <v>401.59</v>
      </c>
      <c r="S5079" s="2" t="str">
        <f t="shared" si="79"/>
        <v>April</v>
      </c>
    </row>
    <row r="5080" spans="1:19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 s="2">
        <v>18.239999999999998</v>
      </c>
      <c r="S5080" s="2" t="str">
        <f t="shared" si="79"/>
        <v>November</v>
      </c>
    </row>
    <row r="5081" spans="1:19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 s="2">
        <v>359.49900000000002</v>
      </c>
      <c r="S5081" s="2" t="str">
        <f t="shared" si="79"/>
        <v>November</v>
      </c>
    </row>
    <row r="5082" spans="1:19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 s="2">
        <v>10.48</v>
      </c>
      <c r="S5082" s="2" t="str">
        <f t="shared" si="79"/>
        <v>November</v>
      </c>
    </row>
    <row r="5083" spans="1:19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 s="2">
        <v>20.736000000000001</v>
      </c>
      <c r="S5083" s="2" t="str">
        <f t="shared" si="79"/>
        <v>December</v>
      </c>
    </row>
    <row r="5084" spans="1:19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 s="2">
        <v>35.167999999999999</v>
      </c>
      <c r="S5084" s="2" t="str">
        <f t="shared" si="79"/>
        <v>September</v>
      </c>
    </row>
    <row r="5085" spans="1:19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 s="2">
        <v>64.703999999999994</v>
      </c>
      <c r="S5085" s="2" t="str">
        <f t="shared" si="79"/>
        <v>September</v>
      </c>
    </row>
    <row r="5086" spans="1:19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 s="2">
        <v>105.52</v>
      </c>
      <c r="S5086" s="2" t="str">
        <f t="shared" si="79"/>
        <v>June</v>
      </c>
    </row>
    <row r="5087" spans="1:19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 s="2">
        <v>5.7919999999999998</v>
      </c>
      <c r="S5087" s="2" t="str">
        <f t="shared" si="79"/>
        <v>June</v>
      </c>
    </row>
    <row r="5088" spans="1:19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 s="2">
        <v>466.15800000000002</v>
      </c>
      <c r="S5088" s="2" t="str">
        <f t="shared" si="79"/>
        <v>March</v>
      </c>
    </row>
    <row r="5089" spans="1:19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 s="2">
        <v>10.311999999999999</v>
      </c>
      <c r="S5089" s="2" t="str">
        <f t="shared" si="79"/>
        <v>March</v>
      </c>
    </row>
    <row r="5090" spans="1:19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 s="2">
        <v>2.556</v>
      </c>
      <c r="S5090" s="2" t="str">
        <f t="shared" si="79"/>
        <v>March</v>
      </c>
    </row>
    <row r="5091" spans="1:19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 s="2">
        <v>7.968</v>
      </c>
      <c r="S5091" s="2" t="str">
        <f t="shared" si="79"/>
        <v>August</v>
      </c>
    </row>
    <row r="5092" spans="1:19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 s="2">
        <v>8.7840000000000007</v>
      </c>
      <c r="S5092" s="2" t="str">
        <f t="shared" si="79"/>
        <v>August</v>
      </c>
    </row>
    <row r="5093" spans="1:19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 s="2">
        <v>3.024</v>
      </c>
      <c r="S5093" s="2" t="str">
        <f t="shared" si="79"/>
        <v>December</v>
      </c>
    </row>
    <row r="5094" spans="1:19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 s="2">
        <v>51.45</v>
      </c>
      <c r="S5094" s="2" t="str">
        <f t="shared" si="79"/>
        <v>May</v>
      </c>
    </row>
    <row r="5095" spans="1:19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 s="2">
        <v>14.016</v>
      </c>
      <c r="S5095" s="2" t="str">
        <f t="shared" si="79"/>
        <v>December</v>
      </c>
    </row>
    <row r="5096" spans="1:19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 s="2">
        <v>214.95</v>
      </c>
      <c r="S5096" s="2" t="str">
        <f t="shared" si="79"/>
        <v>December</v>
      </c>
    </row>
    <row r="5097" spans="1:19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 s="2">
        <v>35.04</v>
      </c>
      <c r="S5097" s="2" t="str">
        <f t="shared" si="79"/>
        <v>December</v>
      </c>
    </row>
    <row r="5098" spans="1:19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 s="2">
        <v>10.776</v>
      </c>
      <c r="S5098" s="2" t="str">
        <f t="shared" si="79"/>
        <v>December</v>
      </c>
    </row>
    <row r="5099" spans="1:19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 s="2">
        <v>4.5999999999999996</v>
      </c>
      <c r="S5099" s="2" t="str">
        <f t="shared" si="79"/>
        <v>December</v>
      </c>
    </row>
    <row r="5100" spans="1:19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 s="2">
        <v>35.167999999999999</v>
      </c>
      <c r="S5100" s="2" t="str">
        <f t="shared" si="79"/>
        <v>December</v>
      </c>
    </row>
    <row r="5101" spans="1:19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 s="2">
        <v>19.152000000000001</v>
      </c>
      <c r="S5101" s="2" t="str">
        <f t="shared" si="79"/>
        <v>August</v>
      </c>
    </row>
    <row r="5102" spans="1:19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 s="2">
        <v>4.4480000000000004</v>
      </c>
      <c r="S5102" s="2" t="str">
        <f t="shared" si="79"/>
        <v>March</v>
      </c>
    </row>
    <row r="5103" spans="1:19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 s="2">
        <v>5.1840000000000002</v>
      </c>
      <c r="S5103" s="2" t="str">
        <f t="shared" si="79"/>
        <v>March</v>
      </c>
    </row>
    <row r="5104" spans="1:19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 s="2">
        <v>15.552</v>
      </c>
      <c r="S5104" s="2" t="str">
        <f t="shared" si="79"/>
        <v>March</v>
      </c>
    </row>
    <row r="5105" spans="1:19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 s="2">
        <v>40.031999999999996</v>
      </c>
      <c r="S5105" s="2" t="str">
        <f t="shared" si="79"/>
        <v>March</v>
      </c>
    </row>
    <row r="5106" spans="1:19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 s="2">
        <v>16.776</v>
      </c>
      <c r="S5106" s="2" t="str">
        <f t="shared" si="79"/>
        <v>March</v>
      </c>
    </row>
    <row r="5107" spans="1:19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 s="2">
        <v>186.304</v>
      </c>
      <c r="S5107" s="2" t="str">
        <f t="shared" si="79"/>
        <v>December</v>
      </c>
    </row>
    <row r="5108" spans="1:19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 s="2">
        <v>66.36</v>
      </c>
      <c r="S5108" s="2" t="str">
        <f t="shared" si="79"/>
        <v>September</v>
      </c>
    </row>
    <row r="5109" spans="1:19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 s="2">
        <v>42.048000000000002</v>
      </c>
      <c r="S5109" s="2" t="str">
        <f t="shared" si="79"/>
        <v>April</v>
      </c>
    </row>
    <row r="5110" spans="1:19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 s="2">
        <v>67.92</v>
      </c>
      <c r="S5110" s="2" t="str">
        <f t="shared" si="79"/>
        <v>April</v>
      </c>
    </row>
    <row r="5111" spans="1:19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 s="2">
        <v>52.512</v>
      </c>
      <c r="S5111" s="2" t="str">
        <f t="shared" si="79"/>
        <v>October</v>
      </c>
    </row>
    <row r="5112" spans="1:19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 s="2">
        <v>186.91200000000001</v>
      </c>
      <c r="S5112" s="2" t="str">
        <f t="shared" si="79"/>
        <v>October</v>
      </c>
    </row>
    <row r="5113" spans="1:19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 s="2">
        <v>10.048</v>
      </c>
      <c r="S5113" s="2" t="str">
        <f t="shared" si="79"/>
        <v>October</v>
      </c>
    </row>
    <row r="5114" spans="1:19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 s="2">
        <v>17.495999999999999</v>
      </c>
      <c r="S5114" s="2" t="str">
        <f t="shared" si="79"/>
        <v>November</v>
      </c>
    </row>
    <row r="5115" spans="1:19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 s="2">
        <v>15.552</v>
      </c>
      <c r="S5115" s="2" t="str">
        <f t="shared" si="79"/>
        <v>January</v>
      </c>
    </row>
    <row r="5116" spans="1:19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 s="2">
        <v>10.776</v>
      </c>
      <c r="S5116" s="2" t="str">
        <f t="shared" si="79"/>
        <v>November</v>
      </c>
    </row>
    <row r="5117" spans="1:19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 s="2">
        <v>3.3039999999999998</v>
      </c>
      <c r="S5117" s="2" t="str">
        <f t="shared" si="79"/>
        <v>July</v>
      </c>
    </row>
    <row r="5118" spans="1:19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 s="2">
        <v>35.479999999999997</v>
      </c>
      <c r="S5118" s="2" t="str">
        <f t="shared" si="79"/>
        <v>November</v>
      </c>
    </row>
    <row r="5119" spans="1:19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 s="2">
        <v>34.44</v>
      </c>
      <c r="S5119" s="2" t="str">
        <f t="shared" si="79"/>
        <v>September</v>
      </c>
    </row>
    <row r="5120" spans="1:19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 s="2">
        <v>629.92999999999995</v>
      </c>
      <c r="S5120" s="2" t="str">
        <f t="shared" si="79"/>
        <v>September</v>
      </c>
    </row>
    <row r="5121" spans="1:19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 s="2">
        <v>79.055999999999997</v>
      </c>
      <c r="S5121" s="2" t="str">
        <f t="shared" si="79"/>
        <v>September</v>
      </c>
    </row>
    <row r="5122" spans="1:19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 s="2">
        <v>232.55</v>
      </c>
      <c r="S5122" s="2" t="str">
        <f t="shared" si="79"/>
        <v>April</v>
      </c>
    </row>
    <row r="5123" spans="1:19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 s="2">
        <v>99.98</v>
      </c>
      <c r="S5123" s="2" t="str">
        <f t="shared" ref="S5123:S5186" si="80">TEXT(C5123,"MMMM")</f>
        <v>April</v>
      </c>
    </row>
    <row r="5124" spans="1:19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 s="2">
        <v>19.440000000000001</v>
      </c>
      <c r="S5124" s="2" t="str">
        <f t="shared" si="80"/>
        <v>April</v>
      </c>
    </row>
    <row r="5125" spans="1:19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 s="2">
        <v>12.96</v>
      </c>
      <c r="S5125" s="2" t="str">
        <f t="shared" si="80"/>
        <v>April</v>
      </c>
    </row>
    <row r="5126" spans="1:19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 s="2">
        <v>464.29199999999997</v>
      </c>
      <c r="S5126" s="2" t="str">
        <f t="shared" si="80"/>
        <v>September</v>
      </c>
    </row>
    <row r="5127" spans="1:19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 s="2">
        <v>68.459999999999994</v>
      </c>
      <c r="S5127" s="2" t="str">
        <f t="shared" si="80"/>
        <v>September</v>
      </c>
    </row>
    <row r="5128" spans="1:19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 s="2">
        <v>2799.96</v>
      </c>
      <c r="S5128" s="2" t="str">
        <f t="shared" si="80"/>
        <v>September</v>
      </c>
    </row>
    <row r="5129" spans="1:19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 s="2">
        <v>601.29999999999995</v>
      </c>
      <c r="S5129" s="2" t="str">
        <f t="shared" si="80"/>
        <v>September</v>
      </c>
    </row>
    <row r="5130" spans="1:19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 s="2">
        <v>16.989999999999998</v>
      </c>
      <c r="S5130" s="2" t="str">
        <f t="shared" si="80"/>
        <v>September</v>
      </c>
    </row>
    <row r="5131" spans="1:19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 s="2">
        <v>287.97000000000003</v>
      </c>
      <c r="S5131" s="2" t="str">
        <f t="shared" si="80"/>
        <v>September</v>
      </c>
    </row>
    <row r="5132" spans="1:19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 s="2">
        <v>44.82</v>
      </c>
      <c r="S5132" s="2" t="str">
        <f t="shared" si="80"/>
        <v>September</v>
      </c>
    </row>
    <row r="5133" spans="1:19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 s="2">
        <v>101.12</v>
      </c>
      <c r="S5133" s="2" t="str">
        <f t="shared" si="80"/>
        <v>December</v>
      </c>
    </row>
    <row r="5134" spans="1:19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 s="2">
        <v>107.976</v>
      </c>
      <c r="S5134" s="2" t="str">
        <f t="shared" si="80"/>
        <v>June</v>
      </c>
    </row>
    <row r="5135" spans="1:19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 s="2">
        <v>58.73</v>
      </c>
      <c r="S5135" s="2" t="str">
        <f t="shared" si="80"/>
        <v>November</v>
      </c>
    </row>
    <row r="5136" spans="1:19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 s="2">
        <v>93.343999999999994</v>
      </c>
      <c r="S5136" s="2" t="str">
        <f t="shared" si="80"/>
        <v>November</v>
      </c>
    </row>
    <row r="5137" spans="1:19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 s="2">
        <v>17.05</v>
      </c>
      <c r="S5137" s="2" t="str">
        <f t="shared" si="80"/>
        <v>October</v>
      </c>
    </row>
    <row r="5138" spans="1:19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 s="2">
        <v>8.0960000000000001</v>
      </c>
      <c r="S5138" s="2" t="str">
        <f t="shared" si="80"/>
        <v>December</v>
      </c>
    </row>
    <row r="5139" spans="1:19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 s="2">
        <v>30.36</v>
      </c>
      <c r="S5139" s="2" t="str">
        <f t="shared" si="80"/>
        <v>November</v>
      </c>
    </row>
    <row r="5140" spans="1:19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 s="2">
        <v>23.34</v>
      </c>
      <c r="S5140" s="2" t="str">
        <f t="shared" si="80"/>
        <v>September</v>
      </c>
    </row>
    <row r="5141" spans="1:19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 s="2">
        <v>51.55</v>
      </c>
      <c r="S5141" s="2" t="str">
        <f t="shared" si="80"/>
        <v>September</v>
      </c>
    </row>
    <row r="5142" spans="1:19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 s="2">
        <v>119.9</v>
      </c>
      <c r="S5142" s="2" t="str">
        <f t="shared" si="80"/>
        <v>November</v>
      </c>
    </row>
    <row r="5143" spans="1:19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 s="2">
        <v>1317.492</v>
      </c>
      <c r="S5143" s="2" t="str">
        <f t="shared" si="80"/>
        <v>April</v>
      </c>
    </row>
    <row r="5144" spans="1:19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 s="2">
        <v>63.84</v>
      </c>
      <c r="S5144" s="2" t="str">
        <f t="shared" si="80"/>
        <v>April</v>
      </c>
    </row>
    <row r="5145" spans="1:19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 s="2">
        <v>3.5920000000000001</v>
      </c>
      <c r="S5145" s="2" t="str">
        <f t="shared" si="80"/>
        <v>April</v>
      </c>
    </row>
    <row r="5146" spans="1:19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 s="2">
        <v>86.26</v>
      </c>
      <c r="S5146" s="2" t="str">
        <f t="shared" si="80"/>
        <v>February</v>
      </c>
    </row>
    <row r="5147" spans="1:19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 s="2">
        <v>139.04</v>
      </c>
      <c r="S5147" s="2" t="str">
        <f t="shared" si="80"/>
        <v>February</v>
      </c>
    </row>
    <row r="5148" spans="1:19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 s="2">
        <v>46.8</v>
      </c>
      <c r="S5148" s="2" t="str">
        <f t="shared" si="80"/>
        <v>February</v>
      </c>
    </row>
    <row r="5149" spans="1:19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 s="2">
        <v>8.5440000000000005</v>
      </c>
      <c r="S5149" s="2" t="str">
        <f t="shared" si="80"/>
        <v>December</v>
      </c>
    </row>
    <row r="5150" spans="1:19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 s="2">
        <v>842.37599999999998</v>
      </c>
      <c r="S5150" s="2" t="str">
        <f t="shared" si="80"/>
        <v>December</v>
      </c>
    </row>
    <row r="5151" spans="1:19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 s="2">
        <v>1214.8499999999999</v>
      </c>
      <c r="S5151" s="2" t="str">
        <f t="shared" si="80"/>
        <v>June</v>
      </c>
    </row>
    <row r="5152" spans="1:19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 s="2">
        <v>67.78</v>
      </c>
      <c r="S5152" s="2" t="str">
        <f t="shared" si="80"/>
        <v>March</v>
      </c>
    </row>
    <row r="5153" spans="1:19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 s="2">
        <v>39.9</v>
      </c>
      <c r="S5153" s="2" t="str">
        <f t="shared" si="80"/>
        <v>September</v>
      </c>
    </row>
    <row r="5154" spans="1:19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 s="2">
        <v>2.6880000000000002</v>
      </c>
      <c r="S5154" s="2" t="str">
        <f t="shared" si="80"/>
        <v>June</v>
      </c>
    </row>
    <row r="5155" spans="1:19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 s="2">
        <v>6.6</v>
      </c>
      <c r="S5155" s="2" t="str">
        <f t="shared" si="80"/>
        <v>June</v>
      </c>
    </row>
    <row r="5156" spans="1:19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 s="2">
        <v>28.4</v>
      </c>
      <c r="S5156" s="2" t="str">
        <f t="shared" si="80"/>
        <v>August</v>
      </c>
    </row>
    <row r="5157" spans="1:19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 s="2">
        <v>212.94</v>
      </c>
      <c r="S5157" s="2" t="str">
        <f t="shared" si="80"/>
        <v>August</v>
      </c>
    </row>
    <row r="5158" spans="1:19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 s="2">
        <v>1001.5839999999999</v>
      </c>
      <c r="S5158" s="2" t="str">
        <f t="shared" si="80"/>
        <v>June</v>
      </c>
    </row>
    <row r="5159" spans="1:19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 s="2">
        <v>569.05799999999999</v>
      </c>
      <c r="S5159" s="2" t="str">
        <f t="shared" si="80"/>
        <v>June</v>
      </c>
    </row>
    <row r="5160" spans="1:19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 s="2">
        <v>14.224</v>
      </c>
      <c r="S5160" s="2" t="str">
        <f t="shared" si="80"/>
        <v>June</v>
      </c>
    </row>
    <row r="5161" spans="1:19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 s="2">
        <v>105.584</v>
      </c>
      <c r="S5161" s="2" t="str">
        <f t="shared" si="80"/>
        <v>October</v>
      </c>
    </row>
    <row r="5162" spans="1:19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 s="2">
        <v>68.72</v>
      </c>
      <c r="S5162" s="2" t="str">
        <f t="shared" si="80"/>
        <v>October</v>
      </c>
    </row>
    <row r="5163" spans="1:19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 s="2">
        <v>1367.84</v>
      </c>
      <c r="S5163" s="2" t="str">
        <f t="shared" si="80"/>
        <v>July</v>
      </c>
    </row>
    <row r="5164" spans="1:19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 s="2">
        <v>301.95999999999998</v>
      </c>
      <c r="S5164" s="2" t="str">
        <f t="shared" si="80"/>
        <v>November</v>
      </c>
    </row>
    <row r="5165" spans="1:19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 s="2">
        <v>170.352</v>
      </c>
      <c r="S5165" s="2" t="str">
        <f t="shared" si="80"/>
        <v>July</v>
      </c>
    </row>
    <row r="5166" spans="1:19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 s="2">
        <v>3.9</v>
      </c>
      <c r="S5166" s="2" t="str">
        <f t="shared" si="80"/>
        <v>November</v>
      </c>
    </row>
    <row r="5167" spans="1:19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 s="2">
        <v>12.84</v>
      </c>
      <c r="S5167" s="2" t="str">
        <f t="shared" si="80"/>
        <v>November</v>
      </c>
    </row>
    <row r="5168" spans="1:19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 s="2">
        <v>15.84</v>
      </c>
      <c r="S5168" s="2" t="str">
        <f t="shared" si="80"/>
        <v>November</v>
      </c>
    </row>
    <row r="5169" spans="1:19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 s="2">
        <v>563.94000000000005</v>
      </c>
      <c r="S5169" s="2" t="str">
        <f t="shared" si="80"/>
        <v>November</v>
      </c>
    </row>
    <row r="5170" spans="1:19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 s="2">
        <v>62.94</v>
      </c>
      <c r="S5170" s="2" t="str">
        <f t="shared" si="80"/>
        <v>November</v>
      </c>
    </row>
    <row r="5171" spans="1:19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 s="2">
        <v>535.41</v>
      </c>
      <c r="S5171" s="2" t="str">
        <f t="shared" si="80"/>
        <v>November</v>
      </c>
    </row>
    <row r="5172" spans="1:19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 s="2">
        <v>3504.9</v>
      </c>
      <c r="S5172" s="2" t="str">
        <f t="shared" si="80"/>
        <v>May</v>
      </c>
    </row>
    <row r="5173" spans="1:19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 s="2">
        <v>144.12</v>
      </c>
      <c r="S5173" s="2" t="str">
        <f t="shared" si="80"/>
        <v>May</v>
      </c>
    </row>
    <row r="5174" spans="1:19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 s="2">
        <v>314.55</v>
      </c>
      <c r="S5174" s="2" t="str">
        <f t="shared" si="80"/>
        <v>May</v>
      </c>
    </row>
    <row r="5175" spans="1:19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 s="2">
        <v>3.4079999999999999</v>
      </c>
      <c r="S5175" s="2" t="str">
        <f t="shared" si="80"/>
        <v>March</v>
      </c>
    </row>
    <row r="5176" spans="1:19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 s="2">
        <v>2.0720000000000001</v>
      </c>
      <c r="S5176" s="2" t="str">
        <f t="shared" si="80"/>
        <v>October</v>
      </c>
    </row>
    <row r="5177" spans="1:19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 s="2">
        <v>328.39920000000001</v>
      </c>
      <c r="S5177" s="2" t="str">
        <f t="shared" si="80"/>
        <v>October</v>
      </c>
    </row>
    <row r="5178" spans="1:19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 s="2">
        <v>53.247999999999998</v>
      </c>
      <c r="S5178" s="2" t="str">
        <f t="shared" si="80"/>
        <v>November</v>
      </c>
    </row>
    <row r="5179" spans="1:19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 s="2">
        <v>4.992</v>
      </c>
      <c r="S5179" s="2" t="str">
        <f t="shared" si="80"/>
        <v>December</v>
      </c>
    </row>
    <row r="5180" spans="1:19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 s="2">
        <v>37.68</v>
      </c>
      <c r="S5180" s="2" t="str">
        <f t="shared" si="80"/>
        <v>April</v>
      </c>
    </row>
    <row r="5181" spans="1:19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 s="2">
        <v>258.57600000000002</v>
      </c>
      <c r="S5181" s="2" t="str">
        <f t="shared" si="80"/>
        <v>April</v>
      </c>
    </row>
    <row r="5182" spans="1:19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 s="2">
        <v>75.84</v>
      </c>
      <c r="S5182" s="2" t="str">
        <f t="shared" si="80"/>
        <v>April</v>
      </c>
    </row>
    <row r="5183" spans="1:19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 s="2">
        <v>45.36</v>
      </c>
      <c r="S5183" s="2" t="str">
        <f t="shared" si="80"/>
        <v>September</v>
      </c>
    </row>
    <row r="5184" spans="1:19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 s="2">
        <v>45.78</v>
      </c>
      <c r="S5184" s="2" t="str">
        <f t="shared" si="80"/>
        <v>September</v>
      </c>
    </row>
    <row r="5185" spans="1:19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 s="2">
        <v>40.29</v>
      </c>
      <c r="S5185" s="2" t="str">
        <f t="shared" si="80"/>
        <v>September</v>
      </c>
    </row>
    <row r="5186" spans="1:19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 s="2">
        <v>38.71</v>
      </c>
      <c r="S5186" s="2" t="str">
        <f t="shared" si="80"/>
        <v>September</v>
      </c>
    </row>
    <row r="5187" spans="1:19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 s="2">
        <v>1801.6320000000001</v>
      </c>
      <c r="S5187" s="2" t="str">
        <f t="shared" ref="S5187:S5250" si="81">TEXT(C5187,"MMMM")</f>
        <v>October</v>
      </c>
    </row>
    <row r="5188" spans="1:19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 s="2">
        <v>748.75199999999995</v>
      </c>
      <c r="S5188" s="2" t="str">
        <f t="shared" si="81"/>
        <v>November</v>
      </c>
    </row>
    <row r="5189" spans="1:19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 s="2">
        <v>199.96</v>
      </c>
      <c r="S5189" s="2" t="str">
        <f t="shared" si="81"/>
        <v>September</v>
      </c>
    </row>
    <row r="5190" spans="1:19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 s="2">
        <v>1516.2</v>
      </c>
      <c r="S5190" s="2" t="str">
        <f t="shared" si="81"/>
        <v>September</v>
      </c>
    </row>
    <row r="5191" spans="1:19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 s="2">
        <v>167.952</v>
      </c>
      <c r="S5191" s="2" t="str">
        <f t="shared" si="81"/>
        <v>November</v>
      </c>
    </row>
    <row r="5192" spans="1:19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 s="2">
        <v>45.04</v>
      </c>
      <c r="S5192" s="2" t="str">
        <f t="shared" si="81"/>
        <v>November</v>
      </c>
    </row>
    <row r="5193" spans="1:19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 s="2">
        <v>23.16</v>
      </c>
      <c r="S5193" s="2" t="str">
        <f t="shared" si="81"/>
        <v>May</v>
      </c>
    </row>
    <row r="5194" spans="1:19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 s="2">
        <v>397.6</v>
      </c>
      <c r="S5194" s="2" t="str">
        <f t="shared" si="81"/>
        <v>November</v>
      </c>
    </row>
    <row r="5195" spans="1:19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 s="2">
        <v>85.96</v>
      </c>
      <c r="S5195" s="2" t="str">
        <f t="shared" si="81"/>
        <v>November</v>
      </c>
    </row>
    <row r="5196" spans="1:19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 s="2">
        <v>13.12</v>
      </c>
      <c r="S5196" s="2" t="str">
        <f t="shared" si="81"/>
        <v>November</v>
      </c>
    </row>
    <row r="5197" spans="1:19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 s="2">
        <v>45.66</v>
      </c>
      <c r="S5197" s="2" t="str">
        <f t="shared" si="81"/>
        <v>November</v>
      </c>
    </row>
    <row r="5198" spans="1:19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 s="2">
        <v>158.13</v>
      </c>
      <c r="S5198" s="2" t="str">
        <f t="shared" si="81"/>
        <v>May</v>
      </c>
    </row>
    <row r="5199" spans="1:19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 s="2">
        <v>43.6</v>
      </c>
      <c r="S5199" s="2" t="str">
        <f t="shared" si="81"/>
        <v>May</v>
      </c>
    </row>
    <row r="5200" spans="1:19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 s="2">
        <v>3930.0720000000001</v>
      </c>
      <c r="S5200" s="2" t="str">
        <f t="shared" si="81"/>
        <v>March</v>
      </c>
    </row>
    <row r="5201" spans="1:19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 s="2">
        <v>2.3039999999999998</v>
      </c>
      <c r="S5201" s="2" t="str">
        <f t="shared" si="81"/>
        <v>March</v>
      </c>
    </row>
    <row r="5202" spans="1:19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 s="2">
        <v>431.976</v>
      </c>
      <c r="S5202" s="2" t="str">
        <f t="shared" si="81"/>
        <v>March</v>
      </c>
    </row>
    <row r="5203" spans="1:19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 s="2">
        <v>41.72</v>
      </c>
      <c r="S5203" s="2" t="str">
        <f t="shared" si="81"/>
        <v>March</v>
      </c>
    </row>
    <row r="5204" spans="1:19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 s="2">
        <v>104.23</v>
      </c>
      <c r="S5204" s="2" t="str">
        <f t="shared" si="81"/>
        <v>August</v>
      </c>
    </row>
    <row r="5205" spans="1:19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 s="2">
        <v>70.260000000000005</v>
      </c>
      <c r="S5205" s="2" t="str">
        <f t="shared" si="81"/>
        <v>August</v>
      </c>
    </row>
    <row r="5206" spans="1:19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 s="2">
        <v>9.26</v>
      </c>
      <c r="S5206" s="2" t="str">
        <f t="shared" si="81"/>
        <v>September</v>
      </c>
    </row>
    <row r="5207" spans="1:19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 s="2">
        <v>105.98</v>
      </c>
      <c r="S5207" s="2" t="str">
        <f t="shared" si="81"/>
        <v>September</v>
      </c>
    </row>
    <row r="5208" spans="1:19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 s="2">
        <v>1.24</v>
      </c>
      <c r="S5208" s="2" t="str">
        <f t="shared" si="81"/>
        <v>September</v>
      </c>
    </row>
    <row r="5209" spans="1:19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 s="2">
        <v>20.7</v>
      </c>
      <c r="S5209" s="2" t="str">
        <f t="shared" si="81"/>
        <v>September</v>
      </c>
    </row>
    <row r="5210" spans="1:19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 s="2">
        <v>28.9</v>
      </c>
      <c r="S5210" s="2" t="str">
        <f t="shared" si="81"/>
        <v>September</v>
      </c>
    </row>
    <row r="5211" spans="1:19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 s="2">
        <v>27.18</v>
      </c>
      <c r="S5211" s="2" t="str">
        <f t="shared" si="81"/>
        <v>September</v>
      </c>
    </row>
    <row r="5212" spans="1:19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 s="2">
        <v>465.18</v>
      </c>
      <c r="S5212" s="2" t="str">
        <f t="shared" si="81"/>
        <v>January</v>
      </c>
    </row>
    <row r="5213" spans="1:19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 s="2">
        <v>36.630000000000003</v>
      </c>
      <c r="S5213" s="2" t="str">
        <f t="shared" si="81"/>
        <v>May</v>
      </c>
    </row>
    <row r="5214" spans="1:19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 s="2">
        <v>51.45</v>
      </c>
      <c r="S5214" s="2" t="str">
        <f t="shared" si="81"/>
        <v>September</v>
      </c>
    </row>
    <row r="5215" spans="1:19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 s="2">
        <v>7.83</v>
      </c>
      <c r="S5215" s="2" t="str">
        <f t="shared" si="81"/>
        <v>September</v>
      </c>
    </row>
    <row r="5216" spans="1:19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 s="2">
        <v>35.4</v>
      </c>
      <c r="S5216" s="2" t="str">
        <f t="shared" si="81"/>
        <v>September</v>
      </c>
    </row>
    <row r="5217" spans="1:19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 s="2">
        <v>29.9</v>
      </c>
      <c r="S5217" s="2" t="str">
        <f t="shared" si="81"/>
        <v>September</v>
      </c>
    </row>
    <row r="5218" spans="1:19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 s="2">
        <v>17.48</v>
      </c>
      <c r="S5218" s="2" t="str">
        <f t="shared" si="81"/>
        <v>September</v>
      </c>
    </row>
    <row r="5219" spans="1:19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 s="2">
        <v>79.14</v>
      </c>
      <c r="S5219" s="2" t="str">
        <f t="shared" si="81"/>
        <v>April</v>
      </c>
    </row>
    <row r="5220" spans="1:19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 s="2">
        <v>8.4</v>
      </c>
      <c r="S5220" s="2" t="str">
        <f t="shared" si="81"/>
        <v>June</v>
      </c>
    </row>
    <row r="5221" spans="1:19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 s="2">
        <v>498.26</v>
      </c>
      <c r="S5221" s="2" t="str">
        <f t="shared" si="81"/>
        <v>September</v>
      </c>
    </row>
    <row r="5222" spans="1:19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 s="2">
        <v>212.94</v>
      </c>
      <c r="S5222" s="2" t="str">
        <f t="shared" si="81"/>
        <v>June</v>
      </c>
    </row>
    <row r="5223" spans="1:19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 s="2">
        <v>706.86</v>
      </c>
      <c r="S5223" s="2" t="str">
        <f t="shared" si="81"/>
        <v>May</v>
      </c>
    </row>
    <row r="5224" spans="1:19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 s="2">
        <v>114.95</v>
      </c>
      <c r="S5224" s="2" t="str">
        <f t="shared" si="81"/>
        <v>May</v>
      </c>
    </row>
    <row r="5225" spans="1:19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 s="2">
        <v>43.19</v>
      </c>
      <c r="S5225" s="2" t="str">
        <f t="shared" si="81"/>
        <v>May</v>
      </c>
    </row>
    <row r="5226" spans="1:19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 s="2">
        <v>166.44</v>
      </c>
      <c r="S5226" s="2" t="str">
        <f t="shared" si="81"/>
        <v>September</v>
      </c>
    </row>
    <row r="5227" spans="1:19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 s="2">
        <v>36.56</v>
      </c>
      <c r="S5227" s="2" t="str">
        <f t="shared" si="81"/>
        <v>June</v>
      </c>
    </row>
    <row r="5228" spans="1:19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 s="2">
        <v>186.14400000000001</v>
      </c>
      <c r="S5228" s="2" t="str">
        <f t="shared" si="81"/>
        <v>June</v>
      </c>
    </row>
    <row r="5229" spans="1:19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 s="2">
        <v>353.56799999999998</v>
      </c>
      <c r="S5229" s="2" t="str">
        <f t="shared" si="81"/>
        <v>June</v>
      </c>
    </row>
    <row r="5230" spans="1:19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 s="2">
        <v>81.98</v>
      </c>
      <c r="S5230" s="2" t="str">
        <f t="shared" si="81"/>
        <v>November</v>
      </c>
    </row>
    <row r="5231" spans="1:19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 s="2">
        <v>14.624000000000001</v>
      </c>
      <c r="S5231" s="2" t="str">
        <f t="shared" si="81"/>
        <v>March</v>
      </c>
    </row>
    <row r="5232" spans="1:19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 s="2">
        <v>697.16</v>
      </c>
      <c r="S5232" s="2" t="str">
        <f t="shared" si="81"/>
        <v>March</v>
      </c>
    </row>
    <row r="5233" spans="1:19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 s="2">
        <v>30.93</v>
      </c>
      <c r="S5233" s="2" t="str">
        <f t="shared" si="81"/>
        <v>March</v>
      </c>
    </row>
    <row r="5234" spans="1:19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 s="2">
        <v>27.495999999999999</v>
      </c>
      <c r="S5234" s="2" t="str">
        <f t="shared" si="81"/>
        <v>March</v>
      </c>
    </row>
    <row r="5235" spans="1:19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 s="2">
        <v>605.34</v>
      </c>
      <c r="S5235" s="2" t="str">
        <f t="shared" si="81"/>
        <v>October</v>
      </c>
    </row>
    <row r="5236" spans="1:19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 s="2">
        <v>210.00800000000001</v>
      </c>
      <c r="S5236" s="2" t="str">
        <f t="shared" si="81"/>
        <v>August</v>
      </c>
    </row>
    <row r="5237" spans="1:19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 s="2">
        <v>54.96</v>
      </c>
      <c r="S5237" s="2" t="str">
        <f t="shared" si="81"/>
        <v>November</v>
      </c>
    </row>
    <row r="5238" spans="1:19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 s="2">
        <v>164.22</v>
      </c>
      <c r="S5238" s="2" t="str">
        <f t="shared" si="81"/>
        <v>September</v>
      </c>
    </row>
    <row r="5239" spans="1:19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 s="2">
        <v>362.94</v>
      </c>
      <c r="S5239" s="2" t="str">
        <f t="shared" si="81"/>
        <v>September</v>
      </c>
    </row>
    <row r="5240" spans="1:19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 s="2">
        <v>59.98</v>
      </c>
      <c r="S5240" s="2" t="str">
        <f t="shared" si="81"/>
        <v>September</v>
      </c>
    </row>
    <row r="5241" spans="1:19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 s="2">
        <v>332.94</v>
      </c>
      <c r="S5241" s="2" t="str">
        <f t="shared" si="81"/>
        <v>September</v>
      </c>
    </row>
    <row r="5242" spans="1:19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 s="2">
        <v>39.872</v>
      </c>
      <c r="S5242" s="2" t="str">
        <f t="shared" si="81"/>
        <v>September</v>
      </c>
    </row>
    <row r="5243" spans="1:19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 s="2">
        <v>13.68</v>
      </c>
      <c r="S5243" s="2" t="str">
        <f t="shared" si="81"/>
        <v>September</v>
      </c>
    </row>
    <row r="5244" spans="1:19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 s="2">
        <v>3.3180000000000001</v>
      </c>
      <c r="S5244" s="2" t="str">
        <f t="shared" si="81"/>
        <v>August</v>
      </c>
    </row>
    <row r="5245" spans="1:19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 s="2">
        <v>10.44</v>
      </c>
      <c r="S5245" s="2" t="str">
        <f t="shared" si="81"/>
        <v>July</v>
      </c>
    </row>
    <row r="5246" spans="1:19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 s="2">
        <v>136.464</v>
      </c>
      <c r="S5246" s="2" t="str">
        <f t="shared" si="81"/>
        <v>August</v>
      </c>
    </row>
    <row r="5247" spans="1:19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 s="2">
        <v>333.57600000000002</v>
      </c>
      <c r="S5247" s="2" t="str">
        <f t="shared" si="81"/>
        <v>August</v>
      </c>
    </row>
    <row r="5248" spans="1:19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 s="2">
        <v>12.544</v>
      </c>
      <c r="S5248" s="2" t="str">
        <f t="shared" si="81"/>
        <v>August</v>
      </c>
    </row>
    <row r="5249" spans="1:19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 s="2">
        <v>20.768000000000001</v>
      </c>
      <c r="S5249" s="2" t="str">
        <f t="shared" si="81"/>
        <v>May</v>
      </c>
    </row>
    <row r="5250" spans="1:19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 s="2">
        <v>43.5</v>
      </c>
      <c r="S5250" s="2" t="str">
        <f t="shared" si="81"/>
        <v>November</v>
      </c>
    </row>
    <row r="5251" spans="1:19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 s="2">
        <v>12.576000000000001</v>
      </c>
      <c r="S5251" s="2" t="str">
        <f t="shared" ref="S5251:S5314" si="82">TEXT(C5251,"MMMM")</f>
        <v>April</v>
      </c>
    </row>
    <row r="5252" spans="1:19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 s="2">
        <v>249.95</v>
      </c>
      <c r="S5252" s="2" t="str">
        <f t="shared" si="82"/>
        <v>December</v>
      </c>
    </row>
    <row r="5253" spans="1:19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 s="2">
        <v>49.12</v>
      </c>
      <c r="S5253" s="2" t="str">
        <f t="shared" si="82"/>
        <v>December</v>
      </c>
    </row>
    <row r="5254" spans="1:19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 s="2">
        <v>182.91</v>
      </c>
      <c r="S5254" s="2" t="str">
        <f t="shared" si="82"/>
        <v>October</v>
      </c>
    </row>
    <row r="5255" spans="1:19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 s="2">
        <v>107.648</v>
      </c>
      <c r="S5255" s="2" t="str">
        <f t="shared" si="82"/>
        <v>March</v>
      </c>
    </row>
    <row r="5256" spans="1:19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 s="2">
        <v>99.372</v>
      </c>
      <c r="S5256" s="2" t="str">
        <f t="shared" si="82"/>
        <v>March</v>
      </c>
    </row>
    <row r="5257" spans="1:19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 s="2">
        <v>33.567999999999998</v>
      </c>
      <c r="S5257" s="2" t="str">
        <f t="shared" si="82"/>
        <v>March</v>
      </c>
    </row>
    <row r="5258" spans="1:19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 s="2">
        <v>10.56</v>
      </c>
      <c r="S5258" s="2" t="str">
        <f t="shared" si="82"/>
        <v>August</v>
      </c>
    </row>
    <row r="5259" spans="1:19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 s="2">
        <v>38.880000000000003</v>
      </c>
      <c r="S5259" s="2" t="str">
        <f t="shared" si="82"/>
        <v>January</v>
      </c>
    </row>
    <row r="5260" spans="1:19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 s="2">
        <v>35.200000000000003</v>
      </c>
      <c r="S5260" s="2" t="str">
        <f t="shared" si="82"/>
        <v>October</v>
      </c>
    </row>
    <row r="5261" spans="1:19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 s="2">
        <v>45.527999999999999</v>
      </c>
      <c r="S5261" s="2" t="str">
        <f t="shared" si="82"/>
        <v>October</v>
      </c>
    </row>
    <row r="5262" spans="1:19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 s="2">
        <v>196.77600000000001</v>
      </c>
      <c r="S5262" s="2" t="str">
        <f t="shared" si="82"/>
        <v>September</v>
      </c>
    </row>
    <row r="5263" spans="1:19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 s="2">
        <v>2.92</v>
      </c>
      <c r="S5263" s="2" t="str">
        <f t="shared" si="82"/>
        <v>September</v>
      </c>
    </row>
    <row r="5264" spans="1:19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 s="2">
        <v>200.79499999999999</v>
      </c>
      <c r="S5264" s="2" t="str">
        <f t="shared" si="82"/>
        <v>September</v>
      </c>
    </row>
    <row r="5265" spans="1:19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 s="2">
        <v>46.688000000000002</v>
      </c>
      <c r="S5265" s="2" t="str">
        <f t="shared" si="82"/>
        <v>September</v>
      </c>
    </row>
    <row r="5266" spans="1:19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 s="2">
        <v>21.864000000000001</v>
      </c>
      <c r="S5266" s="2" t="str">
        <f t="shared" si="82"/>
        <v>September</v>
      </c>
    </row>
    <row r="5267" spans="1:19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 s="2">
        <v>11.76</v>
      </c>
      <c r="S5267" s="2" t="str">
        <f t="shared" si="82"/>
        <v>September</v>
      </c>
    </row>
    <row r="5268" spans="1:19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 s="2">
        <v>167.94</v>
      </c>
      <c r="S5268" s="2" t="str">
        <f t="shared" si="82"/>
        <v>September</v>
      </c>
    </row>
    <row r="5269" spans="1:19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 s="2">
        <v>3.89</v>
      </c>
      <c r="S5269" s="2" t="str">
        <f t="shared" si="82"/>
        <v>September</v>
      </c>
    </row>
    <row r="5270" spans="1:19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 s="2">
        <v>52.44</v>
      </c>
      <c r="S5270" s="2" t="str">
        <f t="shared" si="82"/>
        <v>November</v>
      </c>
    </row>
    <row r="5271" spans="1:19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 s="2">
        <v>32.36</v>
      </c>
      <c r="S5271" s="2" t="str">
        <f t="shared" si="82"/>
        <v>September</v>
      </c>
    </row>
    <row r="5272" spans="1:19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 s="2">
        <v>406.6</v>
      </c>
      <c r="S5272" s="2" t="str">
        <f t="shared" si="82"/>
        <v>September</v>
      </c>
    </row>
    <row r="5273" spans="1:19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 s="2">
        <v>27.92</v>
      </c>
      <c r="S5273" s="2" t="str">
        <f t="shared" si="82"/>
        <v>January</v>
      </c>
    </row>
    <row r="5274" spans="1:19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 s="2">
        <v>399.67200000000003</v>
      </c>
      <c r="S5274" s="2" t="str">
        <f t="shared" si="82"/>
        <v>January</v>
      </c>
    </row>
    <row r="5275" spans="1:19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 s="2">
        <v>3.7440000000000002</v>
      </c>
      <c r="S5275" s="2" t="str">
        <f t="shared" si="82"/>
        <v>November</v>
      </c>
    </row>
    <row r="5276" spans="1:19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 s="2">
        <v>715.2</v>
      </c>
      <c r="S5276" s="2" t="str">
        <f t="shared" si="82"/>
        <v>November</v>
      </c>
    </row>
    <row r="5277" spans="1:19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 s="2">
        <v>159.80000000000001</v>
      </c>
      <c r="S5277" s="2" t="str">
        <f t="shared" si="82"/>
        <v>December</v>
      </c>
    </row>
    <row r="5278" spans="1:19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 s="2">
        <v>44.75</v>
      </c>
      <c r="S5278" s="2" t="str">
        <f t="shared" si="82"/>
        <v>December</v>
      </c>
    </row>
    <row r="5279" spans="1:19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 s="2">
        <v>340.11599999999999</v>
      </c>
      <c r="S5279" s="2" t="str">
        <f t="shared" si="82"/>
        <v>September</v>
      </c>
    </row>
    <row r="5280" spans="1:19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 s="2">
        <v>105.52</v>
      </c>
      <c r="S5280" s="2" t="str">
        <f t="shared" si="82"/>
        <v>December</v>
      </c>
    </row>
    <row r="5281" spans="1:19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 s="2">
        <v>13.48</v>
      </c>
      <c r="S5281" s="2" t="str">
        <f t="shared" si="82"/>
        <v>September</v>
      </c>
    </row>
    <row r="5282" spans="1:19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 s="2">
        <v>85.52</v>
      </c>
      <c r="S5282" s="2" t="str">
        <f t="shared" si="82"/>
        <v>October</v>
      </c>
    </row>
    <row r="5283" spans="1:19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 s="2">
        <v>6.16</v>
      </c>
      <c r="S5283" s="2" t="str">
        <f t="shared" si="82"/>
        <v>September</v>
      </c>
    </row>
    <row r="5284" spans="1:19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 s="2">
        <v>36.840000000000003</v>
      </c>
      <c r="S5284" s="2" t="str">
        <f t="shared" si="82"/>
        <v>September</v>
      </c>
    </row>
    <row r="5285" spans="1:19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 s="2">
        <v>15.84</v>
      </c>
      <c r="S5285" s="2" t="str">
        <f t="shared" si="82"/>
        <v>March</v>
      </c>
    </row>
    <row r="5286" spans="1:19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 s="2">
        <v>44.4</v>
      </c>
      <c r="S5286" s="2" t="str">
        <f t="shared" si="82"/>
        <v>March</v>
      </c>
    </row>
    <row r="5287" spans="1:19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 s="2">
        <v>21.24</v>
      </c>
      <c r="S5287" s="2" t="str">
        <f t="shared" si="82"/>
        <v>May</v>
      </c>
    </row>
    <row r="5288" spans="1:19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 s="2">
        <v>9.5519999999999996</v>
      </c>
      <c r="S5288" s="2" t="str">
        <f t="shared" si="82"/>
        <v>May</v>
      </c>
    </row>
    <row r="5289" spans="1:19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 s="2">
        <v>89.991</v>
      </c>
      <c r="S5289" s="2" t="str">
        <f t="shared" si="82"/>
        <v>May</v>
      </c>
    </row>
    <row r="5290" spans="1:19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 s="2">
        <v>163.96</v>
      </c>
      <c r="S5290" s="2" t="str">
        <f t="shared" si="82"/>
        <v>April</v>
      </c>
    </row>
    <row r="5291" spans="1:19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 s="2">
        <v>17.904</v>
      </c>
      <c r="S5291" s="2" t="str">
        <f t="shared" si="82"/>
        <v>September</v>
      </c>
    </row>
    <row r="5292" spans="1:19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 s="2">
        <v>966.7</v>
      </c>
      <c r="S5292" s="2" t="str">
        <f t="shared" si="82"/>
        <v>September</v>
      </c>
    </row>
    <row r="5293" spans="1:19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 s="2">
        <v>182.11199999999999</v>
      </c>
      <c r="S5293" s="2" t="str">
        <f t="shared" si="82"/>
        <v>September</v>
      </c>
    </row>
    <row r="5294" spans="1:19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 s="2">
        <v>4.4640000000000004</v>
      </c>
      <c r="S5294" s="2" t="str">
        <f t="shared" si="82"/>
        <v>June</v>
      </c>
    </row>
    <row r="5295" spans="1:19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 s="2">
        <v>51.588000000000001</v>
      </c>
      <c r="S5295" s="2" t="str">
        <f t="shared" si="82"/>
        <v>December</v>
      </c>
    </row>
    <row r="5296" spans="1:19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 s="2">
        <v>50.4</v>
      </c>
      <c r="S5296" s="2" t="str">
        <f t="shared" si="82"/>
        <v>August</v>
      </c>
    </row>
    <row r="5297" spans="1:19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 s="2">
        <v>89.567999999999998</v>
      </c>
      <c r="S5297" s="2" t="str">
        <f t="shared" si="82"/>
        <v>March</v>
      </c>
    </row>
    <row r="5298" spans="1:19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 s="2">
        <v>14.89</v>
      </c>
      <c r="S5298" s="2" t="str">
        <f t="shared" si="82"/>
        <v>July</v>
      </c>
    </row>
    <row r="5299" spans="1:19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 s="2">
        <v>543.91999999999996</v>
      </c>
      <c r="S5299" s="2" t="str">
        <f t="shared" si="82"/>
        <v>July</v>
      </c>
    </row>
    <row r="5300" spans="1:19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 s="2">
        <v>4.08</v>
      </c>
      <c r="S5300" s="2" t="str">
        <f t="shared" si="82"/>
        <v>September</v>
      </c>
    </row>
    <row r="5301" spans="1:19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 s="2">
        <v>18.899999999999999</v>
      </c>
      <c r="S5301" s="2" t="str">
        <f t="shared" si="82"/>
        <v>September</v>
      </c>
    </row>
    <row r="5302" spans="1:19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 s="2">
        <v>2275.5</v>
      </c>
      <c r="S5302" s="2" t="str">
        <f t="shared" si="82"/>
        <v>May</v>
      </c>
    </row>
    <row r="5303" spans="1:19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 s="2">
        <v>1979.7</v>
      </c>
      <c r="S5303" s="2" t="str">
        <f t="shared" si="82"/>
        <v>May</v>
      </c>
    </row>
    <row r="5304" spans="1:19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 s="2">
        <v>62.1</v>
      </c>
      <c r="S5304" s="2" t="str">
        <f t="shared" si="82"/>
        <v>May</v>
      </c>
    </row>
    <row r="5305" spans="1:19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 s="2">
        <v>37.295999999999999</v>
      </c>
      <c r="S5305" s="2" t="str">
        <f t="shared" si="82"/>
        <v>November</v>
      </c>
    </row>
    <row r="5306" spans="1:19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 s="2">
        <v>8.5440000000000005</v>
      </c>
      <c r="S5306" s="2" t="str">
        <f t="shared" si="82"/>
        <v>September</v>
      </c>
    </row>
    <row r="5307" spans="1:19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 s="2">
        <v>68.95</v>
      </c>
      <c r="S5307" s="2" t="str">
        <f t="shared" si="82"/>
        <v>February</v>
      </c>
    </row>
    <row r="5308" spans="1:19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 s="2">
        <v>296.37</v>
      </c>
      <c r="S5308" s="2" t="str">
        <f t="shared" si="82"/>
        <v>February</v>
      </c>
    </row>
    <row r="5309" spans="1:19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 s="2">
        <v>39.979999999999997</v>
      </c>
      <c r="S5309" s="2" t="str">
        <f t="shared" si="82"/>
        <v>February</v>
      </c>
    </row>
    <row r="5310" spans="1:19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 s="2">
        <v>191.05799999999999</v>
      </c>
      <c r="S5310" s="2" t="str">
        <f t="shared" si="82"/>
        <v>November</v>
      </c>
    </row>
    <row r="5311" spans="1:19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 s="2">
        <v>13.04</v>
      </c>
      <c r="S5311" s="2" t="str">
        <f t="shared" si="82"/>
        <v>November</v>
      </c>
    </row>
    <row r="5312" spans="1:19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 s="2">
        <v>1525.1880000000001</v>
      </c>
      <c r="S5312" s="2" t="str">
        <f t="shared" si="82"/>
        <v>November</v>
      </c>
    </row>
    <row r="5313" spans="1:19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 s="2">
        <v>9.2159999999999993</v>
      </c>
      <c r="S5313" s="2" t="str">
        <f t="shared" si="82"/>
        <v>August</v>
      </c>
    </row>
    <row r="5314" spans="1:19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 s="2">
        <v>28.047999999999998</v>
      </c>
      <c r="S5314" s="2" t="str">
        <f t="shared" si="82"/>
        <v>August</v>
      </c>
    </row>
    <row r="5315" spans="1:19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 s="2">
        <v>64.959999999999994</v>
      </c>
      <c r="S5315" s="2" t="str">
        <f t="shared" ref="S5315:S5378" si="83">TEXT(C5315,"MMMM")</f>
        <v>April</v>
      </c>
    </row>
    <row r="5316" spans="1:19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 s="2">
        <v>30.56</v>
      </c>
      <c r="S5316" s="2" t="str">
        <f t="shared" si="83"/>
        <v>April</v>
      </c>
    </row>
    <row r="5317" spans="1:19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 s="2">
        <v>187.05600000000001</v>
      </c>
      <c r="S5317" s="2" t="str">
        <f t="shared" si="83"/>
        <v>May</v>
      </c>
    </row>
    <row r="5318" spans="1:19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 s="2">
        <v>11.808</v>
      </c>
      <c r="S5318" s="2" t="str">
        <f t="shared" si="83"/>
        <v>October</v>
      </c>
    </row>
    <row r="5319" spans="1:19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 s="2">
        <v>9.6560000000000006</v>
      </c>
      <c r="S5319" s="2" t="str">
        <f t="shared" si="83"/>
        <v>October</v>
      </c>
    </row>
    <row r="5320" spans="1:19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 s="2">
        <v>20.736000000000001</v>
      </c>
      <c r="S5320" s="2" t="str">
        <f t="shared" si="83"/>
        <v>October</v>
      </c>
    </row>
    <row r="5321" spans="1:19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 s="2">
        <v>27.36</v>
      </c>
      <c r="S5321" s="2" t="str">
        <f t="shared" si="83"/>
        <v>October</v>
      </c>
    </row>
    <row r="5322" spans="1:19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 s="2">
        <v>2314.116</v>
      </c>
      <c r="S5322" s="2" t="str">
        <f t="shared" si="83"/>
        <v>October</v>
      </c>
    </row>
    <row r="5323" spans="1:19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 s="2">
        <v>34.235999999999997</v>
      </c>
      <c r="S5323" s="2" t="str">
        <f t="shared" si="83"/>
        <v>October</v>
      </c>
    </row>
    <row r="5324" spans="1:19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 s="2">
        <v>19.760000000000002</v>
      </c>
      <c r="S5324" s="2" t="str">
        <f t="shared" si="83"/>
        <v>October</v>
      </c>
    </row>
    <row r="5325" spans="1:19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 s="2">
        <v>15.96</v>
      </c>
      <c r="S5325" s="2" t="str">
        <f t="shared" si="83"/>
        <v>September</v>
      </c>
    </row>
    <row r="5326" spans="1:19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 s="2">
        <v>16.899999999999999</v>
      </c>
      <c r="S5326" s="2" t="str">
        <f t="shared" si="83"/>
        <v>December</v>
      </c>
    </row>
    <row r="5327" spans="1:19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 s="2">
        <v>25.08</v>
      </c>
      <c r="S5327" s="2" t="str">
        <f t="shared" si="83"/>
        <v>December</v>
      </c>
    </row>
    <row r="5328" spans="1:19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 s="2">
        <v>6.68</v>
      </c>
      <c r="S5328" s="2" t="str">
        <f t="shared" si="83"/>
        <v>January</v>
      </c>
    </row>
    <row r="5329" spans="1:19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 s="2">
        <v>19.440000000000001</v>
      </c>
      <c r="S5329" s="2" t="str">
        <f t="shared" si="83"/>
        <v>January</v>
      </c>
    </row>
    <row r="5330" spans="1:19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 s="2">
        <v>31.92</v>
      </c>
      <c r="S5330" s="2" t="str">
        <f t="shared" si="83"/>
        <v>March</v>
      </c>
    </row>
    <row r="5331" spans="1:19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 s="2">
        <v>33.567999999999998</v>
      </c>
      <c r="S5331" s="2" t="str">
        <f t="shared" si="83"/>
        <v>December</v>
      </c>
    </row>
    <row r="5332" spans="1:19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 s="2">
        <v>63.94</v>
      </c>
      <c r="S5332" s="2" t="str">
        <f t="shared" si="83"/>
        <v>September</v>
      </c>
    </row>
    <row r="5333" spans="1:19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 s="2">
        <v>60.6</v>
      </c>
      <c r="S5333" s="2" t="str">
        <f t="shared" si="83"/>
        <v>September</v>
      </c>
    </row>
    <row r="5334" spans="1:19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 s="2">
        <v>22.72</v>
      </c>
      <c r="S5334" s="2" t="str">
        <f t="shared" si="83"/>
        <v>September</v>
      </c>
    </row>
    <row r="5335" spans="1:19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 s="2">
        <v>10.68</v>
      </c>
      <c r="S5335" s="2" t="str">
        <f t="shared" si="83"/>
        <v>August</v>
      </c>
    </row>
    <row r="5336" spans="1:19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 s="2">
        <v>17.34</v>
      </c>
      <c r="S5336" s="2" t="str">
        <f t="shared" si="83"/>
        <v>August</v>
      </c>
    </row>
    <row r="5337" spans="1:19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 s="2">
        <v>3.38</v>
      </c>
      <c r="S5337" s="2" t="str">
        <f t="shared" si="83"/>
        <v>August</v>
      </c>
    </row>
    <row r="5338" spans="1:19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 s="2">
        <v>26.975999999999999</v>
      </c>
      <c r="S5338" s="2" t="str">
        <f t="shared" si="83"/>
        <v>May</v>
      </c>
    </row>
    <row r="5339" spans="1:19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 s="2">
        <v>307.77600000000001</v>
      </c>
      <c r="S5339" s="2" t="str">
        <f t="shared" si="83"/>
        <v>October</v>
      </c>
    </row>
    <row r="5340" spans="1:19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 s="2">
        <v>244.55</v>
      </c>
      <c r="S5340" s="2" t="str">
        <f t="shared" si="83"/>
        <v>November</v>
      </c>
    </row>
    <row r="5341" spans="1:19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 s="2">
        <v>12.24</v>
      </c>
      <c r="S5341" s="2" t="str">
        <f t="shared" si="83"/>
        <v>November</v>
      </c>
    </row>
    <row r="5342" spans="1:19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 s="2">
        <v>13.98</v>
      </c>
      <c r="S5342" s="2" t="str">
        <f t="shared" si="83"/>
        <v>November</v>
      </c>
    </row>
    <row r="5343" spans="1:19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 s="2">
        <v>899.95</v>
      </c>
      <c r="S5343" s="2" t="str">
        <f t="shared" si="83"/>
        <v>November</v>
      </c>
    </row>
    <row r="5344" spans="1:19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 s="2">
        <v>1.6319999999999999</v>
      </c>
      <c r="S5344" s="2" t="str">
        <f t="shared" si="83"/>
        <v>November</v>
      </c>
    </row>
    <row r="5345" spans="1:19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 s="2">
        <v>267.95999999999998</v>
      </c>
      <c r="S5345" s="2" t="str">
        <f t="shared" si="83"/>
        <v>November</v>
      </c>
    </row>
    <row r="5346" spans="1:19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 s="2">
        <v>31.95</v>
      </c>
      <c r="S5346" s="2" t="str">
        <f t="shared" si="83"/>
        <v>October</v>
      </c>
    </row>
    <row r="5347" spans="1:19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 s="2">
        <v>725.84</v>
      </c>
      <c r="S5347" s="2" t="str">
        <f t="shared" si="83"/>
        <v>March</v>
      </c>
    </row>
    <row r="5348" spans="1:19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 s="2">
        <v>10.896000000000001</v>
      </c>
      <c r="S5348" s="2" t="str">
        <f t="shared" si="83"/>
        <v>March</v>
      </c>
    </row>
    <row r="5349" spans="1:19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 s="2">
        <v>8.5440000000000005</v>
      </c>
      <c r="S5349" s="2" t="str">
        <f t="shared" si="83"/>
        <v>March</v>
      </c>
    </row>
    <row r="5350" spans="1:19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 s="2">
        <v>32.340000000000003</v>
      </c>
      <c r="S5350" s="2" t="str">
        <f t="shared" si="83"/>
        <v>January</v>
      </c>
    </row>
    <row r="5351" spans="1:19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 s="2">
        <v>39.9</v>
      </c>
      <c r="S5351" s="2" t="str">
        <f t="shared" si="83"/>
        <v>January</v>
      </c>
    </row>
    <row r="5352" spans="1:19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 s="2">
        <v>143.85599999999999</v>
      </c>
      <c r="S5352" s="2" t="str">
        <f t="shared" si="83"/>
        <v>December</v>
      </c>
    </row>
    <row r="5353" spans="1:19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 s="2">
        <v>41.92</v>
      </c>
      <c r="S5353" s="2" t="str">
        <f t="shared" si="83"/>
        <v>September</v>
      </c>
    </row>
    <row r="5354" spans="1:19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 s="2">
        <v>329.584</v>
      </c>
      <c r="S5354" s="2" t="str">
        <f t="shared" si="83"/>
        <v>September</v>
      </c>
    </row>
    <row r="5355" spans="1:19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 s="2">
        <v>87.28</v>
      </c>
      <c r="S5355" s="2" t="str">
        <f t="shared" si="83"/>
        <v>September</v>
      </c>
    </row>
    <row r="5356" spans="1:19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 s="2">
        <v>279.45600000000002</v>
      </c>
      <c r="S5356" s="2" t="str">
        <f t="shared" si="83"/>
        <v>May</v>
      </c>
    </row>
    <row r="5357" spans="1:19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 s="2">
        <v>8</v>
      </c>
      <c r="S5357" s="2" t="str">
        <f t="shared" si="83"/>
        <v>May</v>
      </c>
    </row>
    <row r="5358" spans="1:19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 s="2">
        <v>27.24</v>
      </c>
      <c r="S5358" s="2" t="str">
        <f t="shared" si="83"/>
        <v>September</v>
      </c>
    </row>
    <row r="5359" spans="1:19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 s="2">
        <v>16.36</v>
      </c>
      <c r="S5359" s="2" t="str">
        <f t="shared" si="83"/>
        <v>August</v>
      </c>
    </row>
    <row r="5360" spans="1:19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 s="2">
        <v>15.78</v>
      </c>
      <c r="S5360" s="2" t="str">
        <f t="shared" si="83"/>
        <v>August</v>
      </c>
    </row>
    <row r="5361" spans="1:19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 s="2">
        <v>45.98</v>
      </c>
      <c r="S5361" s="2" t="str">
        <f t="shared" si="83"/>
        <v>August</v>
      </c>
    </row>
    <row r="5362" spans="1:19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 s="2">
        <v>198.27199999999999</v>
      </c>
      <c r="S5362" s="2" t="str">
        <f t="shared" si="83"/>
        <v>April</v>
      </c>
    </row>
    <row r="5363" spans="1:19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 s="2">
        <v>720.76</v>
      </c>
      <c r="S5363" s="2" t="str">
        <f t="shared" si="83"/>
        <v>June</v>
      </c>
    </row>
    <row r="5364" spans="1:19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 s="2">
        <v>70.56</v>
      </c>
      <c r="S5364" s="2" t="str">
        <f t="shared" si="83"/>
        <v>December</v>
      </c>
    </row>
    <row r="5365" spans="1:19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 s="2">
        <v>81.96</v>
      </c>
      <c r="S5365" s="2" t="str">
        <f t="shared" si="83"/>
        <v>December</v>
      </c>
    </row>
    <row r="5366" spans="1:19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 s="2">
        <v>64.864000000000004</v>
      </c>
      <c r="S5366" s="2" t="str">
        <f t="shared" si="83"/>
        <v>January</v>
      </c>
    </row>
    <row r="5367" spans="1:19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 s="2">
        <v>151.19200000000001</v>
      </c>
      <c r="S5367" s="2" t="str">
        <f t="shared" si="83"/>
        <v>November</v>
      </c>
    </row>
    <row r="5368" spans="1:19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 s="2">
        <v>88.775999999999996</v>
      </c>
      <c r="S5368" s="2" t="str">
        <f t="shared" si="83"/>
        <v>June</v>
      </c>
    </row>
    <row r="5369" spans="1:19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 s="2">
        <v>11.56</v>
      </c>
      <c r="S5369" s="2" t="str">
        <f t="shared" si="83"/>
        <v>June</v>
      </c>
    </row>
    <row r="5370" spans="1:19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 s="2">
        <v>15.58</v>
      </c>
      <c r="S5370" s="2" t="str">
        <f t="shared" si="83"/>
        <v>June</v>
      </c>
    </row>
    <row r="5371" spans="1:19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 s="2">
        <v>85.055999999999997</v>
      </c>
      <c r="S5371" s="2" t="str">
        <f t="shared" si="83"/>
        <v>September</v>
      </c>
    </row>
    <row r="5372" spans="1:19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 s="2">
        <v>273.95999999999998</v>
      </c>
      <c r="S5372" s="2" t="str">
        <f t="shared" si="83"/>
        <v>April</v>
      </c>
    </row>
    <row r="5373" spans="1:19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 s="2">
        <v>306.89999999999998</v>
      </c>
      <c r="S5373" s="2" t="str">
        <f t="shared" si="83"/>
        <v>April</v>
      </c>
    </row>
    <row r="5374" spans="1:19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 s="2">
        <v>15.552</v>
      </c>
      <c r="S5374" s="2" t="str">
        <f t="shared" si="83"/>
        <v>October</v>
      </c>
    </row>
    <row r="5375" spans="1:19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 s="2">
        <v>347.36099999999999</v>
      </c>
      <c r="S5375" s="2" t="str">
        <f t="shared" si="83"/>
        <v>October</v>
      </c>
    </row>
    <row r="5376" spans="1:19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 s="2">
        <v>10.368</v>
      </c>
      <c r="S5376" s="2" t="str">
        <f t="shared" si="83"/>
        <v>October</v>
      </c>
    </row>
    <row r="5377" spans="1:19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 s="2">
        <v>98.16</v>
      </c>
      <c r="S5377" s="2" t="str">
        <f t="shared" si="83"/>
        <v>May</v>
      </c>
    </row>
    <row r="5378" spans="1:19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 s="2">
        <v>31.44</v>
      </c>
      <c r="S5378" s="2" t="str">
        <f t="shared" si="83"/>
        <v>May</v>
      </c>
    </row>
    <row r="5379" spans="1:19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 s="2">
        <v>348.488</v>
      </c>
      <c r="S5379" s="2" t="str">
        <f t="shared" ref="S5379:S5442" si="84">TEXT(C5379,"MMMM")</f>
        <v>December</v>
      </c>
    </row>
    <row r="5380" spans="1:19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 s="2">
        <v>172.73599999999999</v>
      </c>
      <c r="S5380" s="2" t="str">
        <f t="shared" si="84"/>
        <v>December</v>
      </c>
    </row>
    <row r="5381" spans="1:19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 s="2">
        <v>15.54</v>
      </c>
      <c r="S5381" s="2" t="str">
        <f t="shared" si="84"/>
        <v>August</v>
      </c>
    </row>
    <row r="5382" spans="1:19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 s="2">
        <v>105.55200000000001</v>
      </c>
      <c r="S5382" s="2" t="str">
        <f t="shared" si="84"/>
        <v>August</v>
      </c>
    </row>
    <row r="5383" spans="1:19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 s="2">
        <v>25.92</v>
      </c>
      <c r="S5383" s="2" t="str">
        <f t="shared" si="84"/>
        <v>September</v>
      </c>
    </row>
    <row r="5384" spans="1:19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 s="2">
        <v>15.808</v>
      </c>
      <c r="S5384" s="2" t="str">
        <f t="shared" si="84"/>
        <v>September</v>
      </c>
    </row>
    <row r="5385" spans="1:19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 s="2">
        <v>10.368</v>
      </c>
      <c r="S5385" s="2" t="str">
        <f t="shared" si="84"/>
        <v>September</v>
      </c>
    </row>
    <row r="5386" spans="1:19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 s="2">
        <v>358.2</v>
      </c>
      <c r="S5386" s="2" t="str">
        <f t="shared" si="84"/>
        <v>June</v>
      </c>
    </row>
    <row r="5387" spans="1:19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 s="2">
        <v>545.91600000000005</v>
      </c>
      <c r="S5387" s="2" t="str">
        <f t="shared" si="84"/>
        <v>June</v>
      </c>
    </row>
    <row r="5388" spans="1:19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 s="2">
        <v>40.409999999999997</v>
      </c>
      <c r="S5388" s="2" t="str">
        <f t="shared" si="84"/>
        <v>March</v>
      </c>
    </row>
    <row r="5389" spans="1:19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 s="2">
        <v>167.976</v>
      </c>
      <c r="S5389" s="2" t="str">
        <f t="shared" si="84"/>
        <v>February</v>
      </c>
    </row>
    <row r="5390" spans="1:19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 s="2">
        <v>109.53</v>
      </c>
      <c r="S5390" s="2" t="str">
        <f t="shared" si="84"/>
        <v>February</v>
      </c>
    </row>
    <row r="5391" spans="1:19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 s="2">
        <v>9.82</v>
      </c>
      <c r="S5391" s="2" t="str">
        <f t="shared" si="84"/>
        <v>February</v>
      </c>
    </row>
    <row r="5392" spans="1:19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 s="2">
        <v>26.352</v>
      </c>
      <c r="S5392" s="2" t="str">
        <f t="shared" si="84"/>
        <v>November</v>
      </c>
    </row>
    <row r="5393" spans="1:19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 s="2">
        <v>22.5</v>
      </c>
      <c r="S5393" s="2" t="str">
        <f t="shared" si="84"/>
        <v>November</v>
      </c>
    </row>
    <row r="5394" spans="1:19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 s="2">
        <v>9.9600000000000009</v>
      </c>
      <c r="S5394" s="2" t="str">
        <f t="shared" si="84"/>
        <v>November</v>
      </c>
    </row>
    <row r="5395" spans="1:19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 s="2">
        <v>213.08</v>
      </c>
      <c r="S5395" s="2" t="str">
        <f t="shared" si="84"/>
        <v>November</v>
      </c>
    </row>
    <row r="5396" spans="1:19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 s="2">
        <v>1025.8800000000001</v>
      </c>
      <c r="S5396" s="2" t="str">
        <f t="shared" si="84"/>
        <v>November</v>
      </c>
    </row>
    <row r="5397" spans="1:19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 s="2">
        <v>21.98</v>
      </c>
      <c r="S5397" s="2" t="str">
        <f t="shared" si="84"/>
        <v>November</v>
      </c>
    </row>
    <row r="5398" spans="1:19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 s="2">
        <v>63.2</v>
      </c>
      <c r="S5398" s="2" t="str">
        <f t="shared" si="84"/>
        <v>September</v>
      </c>
    </row>
    <row r="5399" spans="1:19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 s="2">
        <v>39</v>
      </c>
      <c r="S5399" s="2" t="str">
        <f t="shared" si="84"/>
        <v>November</v>
      </c>
    </row>
    <row r="5400" spans="1:19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 s="2">
        <v>2.907</v>
      </c>
      <c r="S5400" s="2" t="str">
        <f t="shared" si="84"/>
        <v>September</v>
      </c>
    </row>
    <row r="5401" spans="1:19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 s="2">
        <v>556.66499999999996</v>
      </c>
      <c r="S5401" s="2" t="str">
        <f t="shared" si="84"/>
        <v>April</v>
      </c>
    </row>
    <row r="5402" spans="1:19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 s="2">
        <v>71.98</v>
      </c>
      <c r="S5402" s="2" t="str">
        <f t="shared" si="84"/>
        <v>September</v>
      </c>
    </row>
    <row r="5403" spans="1:19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 s="2">
        <v>79.98</v>
      </c>
      <c r="S5403" s="2" t="str">
        <f t="shared" si="84"/>
        <v>September</v>
      </c>
    </row>
    <row r="5404" spans="1:19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 s="2">
        <v>24.672000000000001</v>
      </c>
      <c r="S5404" s="2" t="str">
        <f t="shared" si="84"/>
        <v>August</v>
      </c>
    </row>
    <row r="5405" spans="1:19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 s="2">
        <v>3.7440000000000002</v>
      </c>
      <c r="S5405" s="2" t="str">
        <f t="shared" si="84"/>
        <v>August</v>
      </c>
    </row>
    <row r="5406" spans="1:19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 s="2">
        <v>445.96</v>
      </c>
      <c r="S5406" s="2" t="str">
        <f t="shared" si="84"/>
        <v>February</v>
      </c>
    </row>
    <row r="5407" spans="1:19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 s="2">
        <v>36.24</v>
      </c>
      <c r="S5407" s="2" t="str">
        <f t="shared" si="84"/>
        <v>February</v>
      </c>
    </row>
    <row r="5408" spans="1:19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 s="2">
        <v>10.65</v>
      </c>
      <c r="S5408" s="2" t="str">
        <f t="shared" si="84"/>
        <v>February</v>
      </c>
    </row>
    <row r="5409" spans="1:19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 s="2">
        <v>87.92</v>
      </c>
      <c r="S5409" s="2" t="str">
        <f t="shared" si="84"/>
        <v>December</v>
      </c>
    </row>
    <row r="5410" spans="1:19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 s="2">
        <v>22.423999999999999</v>
      </c>
      <c r="S5410" s="2" t="str">
        <f t="shared" si="84"/>
        <v>December</v>
      </c>
    </row>
    <row r="5411" spans="1:19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 s="2">
        <v>90.48</v>
      </c>
      <c r="S5411" s="2" t="str">
        <f t="shared" si="84"/>
        <v>December</v>
      </c>
    </row>
    <row r="5412" spans="1:19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 s="2">
        <v>42.76</v>
      </c>
      <c r="S5412" s="2" t="str">
        <f t="shared" si="84"/>
        <v>December</v>
      </c>
    </row>
    <row r="5413" spans="1:19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 s="2">
        <v>10.08</v>
      </c>
      <c r="S5413" s="2" t="str">
        <f t="shared" si="84"/>
        <v>September</v>
      </c>
    </row>
    <row r="5414" spans="1:19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 s="2">
        <v>101.34</v>
      </c>
      <c r="S5414" s="2" t="str">
        <f t="shared" si="84"/>
        <v>September</v>
      </c>
    </row>
    <row r="5415" spans="1:19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 s="2">
        <v>224.75</v>
      </c>
      <c r="S5415" s="2" t="str">
        <f t="shared" si="84"/>
        <v>September</v>
      </c>
    </row>
    <row r="5416" spans="1:19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 s="2">
        <v>73.176000000000002</v>
      </c>
      <c r="S5416" s="2" t="str">
        <f t="shared" si="84"/>
        <v>September</v>
      </c>
    </row>
    <row r="5417" spans="1:19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 s="2">
        <v>20.736000000000001</v>
      </c>
      <c r="S5417" s="2" t="str">
        <f t="shared" si="84"/>
        <v>September</v>
      </c>
    </row>
    <row r="5418" spans="1:19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 s="2">
        <v>39.984000000000002</v>
      </c>
      <c r="S5418" s="2" t="str">
        <f t="shared" si="84"/>
        <v>September</v>
      </c>
    </row>
    <row r="5419" spans="1:19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 s="2">
        <v>15.36</v>
      </c>
      <c r="S5419" s="2" t="str">
        <f t="shared" si="84"/>
        <v>October</v>
      </c>
    </row>
    <row r="5420" spans="1:19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 s="2">
        <v>36.287999999999997</v>
      </c>
      <c r="S5420" s="2" t="str">
        <f t="shared" si="84"/>
        <v>October</v>
      </c>
    </row>
    <row r="5421" spans="1:19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 s="2">
        <v>150.38399999999999</v>
      </c>
      <c r="S5421" s="2" t="str">
        <f t="shared" si="84"/>
        <v>October</v>
      </c>
    </row>
    <row r="5422" spans="1:19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 s="2">
        <v>280.78199999999998</v>
      </c>
      <c r="S5422" s="2" t="str">
        <f t="shared" si="84"/>
        <v>March</v>
      </c>
    </row>
    <row r="5423" spans="1:19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 s="2">
        <v>31.984000000000002</v>
      </c>
      <c r="S5423" s="2" t="str">
        <f t="shared" si="84"/>
        <v>March</v>
      </c>
    </row>
    <row r="5424" spans="1:19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 s="2">
        <v>11.231999999999999</v>
      </c>
      <c r="S5424" s="2" t="str">
        <f t="shared" si="84"/>
        <v>December</v>
      </c>
    </row>
    <row r="5425" spans="1:19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 s="2">
        <v>26.4</v>
      </c>
      <c r="S5425" s="2" t="str">
        <f t="shared" si="84"/>
        <v>November</v>
      </c>
    </row>
    <row r="5426" spans="1:19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 s="2">
        <v>3.52</v>
      </c>
      <c r="S5426" s="2" t="str">
        <f t="shared" si="84"/>
        <v>January</v>
      </c>
    </row>
    <row r="5427" spans="1:19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 s="2">
        <v>1649.95</v>
      </c>
      <c r="S5427" s="2" t="str">
        <f t="shared" si="84"/>
        <v>December</v>
      </c>
    </row>
    <row r="5428" spans="1:19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 s="2">
        <v>111.9</v>
      </c>
      <c r="S5428" s="2" t="str">
        <f t="shared" si="84"/>
        <v>December</v>
      </c>
    </row>
    <row r="5429" spans="1:19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 s="2">
        <v>599.16499999999996</v>
      </c>
      <c r="S5429" s="2" t="str">
        <f t="shared" si="84"/>
        <v>June</v>
      </c>
    </row>
    <row r="5430" spans="1:19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 s="2">
        <v>46.53</v>
      </c>
      <c r="S5430" s="2" t="str">
        <f t="shared" si="84"/>
        <v>September</v>
      </c>
    </row>
    <row r="5431" spans="1:19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 s="2">
        <v>31.984000000000002</v>
      </c>
      <c r="S5431" s="2" t="str">
        <f t="shared" si="84"/>
        <v>September</v>
      </c>
    </row>
    <row r="5432" spans="1:19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 s="2">
        <v>161.56800000000001</v>
      </c>
      <c r="S5432" s="2" t="str">
        <f t="shared" si="84"/>
        <v>October</v>
      </c>
    </row>
    <row r="5433" spans="1:19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 s="2">
        <v>4.0640000000000001</v>
      </c>
      <c r="S5433" s="2" t="str">
        <f t="shared" si="84"/>
        <v>October</v>
      </c>
    </row>
    <row r="5434" spans="1:19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 s="2">
        <v>6.2160000000000002</v>
      </c>
      <c r="S5434" s="2" t="str">
        <f t="shared" si="84"/>
        <v>October</v>
      </c>
    </row>
    <row r="5435" spans="1:19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 s="2">
        <v>8.8960000000000008</v>
      </c>
      <c r="S5435" s="2" t="str">
        <f t="shared" si="84"/>
        <v>April</v>
      </c>
    </row>
    <row r="5436" spans="1:19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 s="2">
        <v>1640.7</v>
      </c>
      <c r="S5436" s="2" t="str">
        <f t="shared" si="84"/>
        <v>October</v>
      </c>
    </row>
    <row r="5437" spans="1:19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 s="2">
        <v>270</v>
      </c>
      <c r="S5437" s="2" t="str">
        <f t="shared" si="84"/>
        <v>October</v>
      </c>
    </row>
    <row r="5438" spans="1:19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 s="2">
        <v>19.52</v>
      </c>
      <c r="S5438" s="2" t="str">
        <f t="shared" si="84"/>
        <v>July</v>
      </c>
    </row>
    <row r="5439" spans="1:19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 s="2">
        <v>9.81</v>
      </c>
      <c r="S5439" s="2" t="str">
        <f t="shared" si="84"/>
        <v>July</v>
      </c>
    </row>
    <row r="5440" spans="1:19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 s="2">
        <v>213.21600000000001</v>
      </c>
      <c r="S5440" s="2" t="str">
        <f t="shared" si="84"/>
        <v>July</v>
      </c>
    </row>
    <row r="5441" spans="1:19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 s="2">
        <v>588.78399999999999</v>
      </c>
      <c r="S5441" s="2" t="str">
        <f t="shared" si="84"/>
        <v>April</v>
      </c>
    </row>
    <row r="5442" spans="1:19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 s="2">
        <v>2.0640000000000001</v>
      </c>
      <c r="S5442" s="2" t="str">
        <f t="shared" si="84"/>
        <v>November</v>
      </c>
    </row>
    <row r="5443" spans="1:19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 s="2">
        <v>6.3680000000000003</v>
      </c>
      <c r="S5443" s="2" t="str">
        <f t="shared" ref="S5443:S5506" si="85">TEXT(C5443,"MMMM")</f>
        <v>September</v>
      </c>
    </row>
    <row r="5444" spans="1:19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 s="2">
        <v>99.6</v>
      </c>
      <c r="S5444" s="2" t="str">
        <f t="shared" si="85"/>
        <v>April</v>
      </c>
    </row>
    <row r="5445" spans="1:19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 s="2">
        <v>62.295999999999999</v>
      </c>
      <c r="S5445" s="2" t="str">
        <f t="shared" si="85"/>
        <v>April</v>
      </c>
    </row>
    <row r="5446" spans="1:19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 s="2">
        <v>10.71</v>
      </c>
      <c r="S5446" s="2" t="str">
        <f t="shared" si="85"/>
        <v>April</v>
      </c>
    </row>
    <row r="5447" spans="1:19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 s="2">
        <v>20.936</v>
      </c>
      <c r="S5447" s="2" t="str">
        <f t="shared" si="85"/>
        <v>July</v>
      </c>
    </row>
    <row r="5448" spans="1:19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 s="2">
        <v>33</v>
      </c>
      <c r="S5448" s="2" t="str">
        <f t="shared" si="85"/>
        <v>August</v>
      </c>
    </row>
    <row r="5449" spans="1:19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 s="2">
        <v>249.95</v>
      </c>
      <c r="S5449" s="2" t="str">
        <f t="shared" si="85"/>
        <v>August</v>
      </c>
    </row>
    <row r="5450" spans="1:19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 s="2">
        <v>357.93</v>
      </c>
      <c r="S5450" s="2" t="str">
        <f t="shared" si="85"/>
        <v>September</v>
      </c>
    </row>
    <row r="5451" spans="1:19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 s="2">
        <v>57.4</v>
      </c>
      <c r="S5451" s="2" t="str">
        <f t="shared" si="85"/>
        <v>September</v>
      </c>
    </row>
    <row r="5452" spans="1:19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 s="2">
        <v>331.96</v>
      </c>
      <c r="S5452" s="2" t="str">
        <f t="shared" si="85"/>
        <v>September</v>
      </c>
    </row>
    <row r="5453" spans="1:19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 s="2">
        <v>40.56</v>
      </c>
      <c r="S5453" s="2" t="str">
        <f t="shared" si="85"/>
        <v>September</v>
      </c>
    </row>
    <row r="5454" spans="1:19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 s="2">
        <v>86.2</v>
      </c>
      <c r="S5454" s="2" t="str">
        <f t="shared" si="85"/>
        <v>July</v>
      </c>
    </row>
    <row r="5455" spans="1:19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 s="2">
        <v>38.015999999999998</v>
      </c>
      <c r="S5455" s="2" t="str">
        <f t="shared" si="85"/>
        <v>May</v>
      </c>
    </row>
    <row r="5456" spans="1:19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 s="2">
        <v>8.3840000000000003</v>
      </c>
      <c r="S5456" s="2" t="str">
        <f t="shared" si="85"/>
        <v>April</v>
      </c>
    </row>
    <row r="5457" spans="1:19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 s="2">
        <v>6.8479999999999999</v>
      </c>
      <c r="S5457" s="2" t="str">
        <f t="shared" si="85"/>
        <v>April</v>
      </c>
    </row>
    <row r="5458" spans="1:19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 s="2">
        <v>19.600000000000001</v>
      </c>
      <c r="S5458" s="2" t="str">
        <f t="shared" si="85"/>
        <v>December</v>
      </c>
    </row>
    <row r="5459" spans="1:19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 s="2">
        <v>68.459999999999994</v>
      </c>
      <c r="S5459" s="2" t="str">
        <f t="shared" si="85"/>
        <v>December</v>
      </c>
    </row>
    <row r="5460" spans="1:19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 s="2">
        <v>13.343999999999999</v>
      </c>
      <c r="S5460" s="2" t="str">
        <f t="shared" si="85"/>
        <v>September</v>
      </c>
    </row>
    <row r="5461" spans="1:19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 s="2">
        <v>1478.2719999999999</v>
      </c>
      <c r="S5461" s="2" t="str">
        <f t="shared" si="85"/>
        <v>September</v>
      </c>
    </row>
    <row r="5462" spans="1:19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 s="2">
        <v>16.271999999999998</v>
      </c>
      <c r="S5462" s="2" t="str">
        <f t="shared" si="85"/>
        <v>March</v>
      </c>
    </row>
    <row r="5463" spans="1:19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 s="2">
        <v>9.24</v>
      </c>
      <c r="S5463" s="2" t="str">
        <f t="shared" si="85"/>
        <v>September</v>
      </c>
    </row>
    <row r="5464" spans="1:19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 s="2">
        <v>32.340000000000003</v>
      </c>
      <c r="S5464" s="2" t="str">
        <f t="shared" si="85"/>
        <v>January</v>
      </c>
    </row>
    <row r="5465" spans="1:19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 s="2">
        <v>56.064</v>
      </c>
      <c r="S5465" s="2" t="str">
        <f t="shared" si="85"/>
        <v>January</v>
      </c>
    </row>
    <row r="5466" spans="1:19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 s="2">
        <v>108.72</v>
      </c>
      <c r="S5466" s="2" t="str">
        <f t="shared" si="85"/>
        <v>January</v>
      </c>
    </row>
    <row r="5467" spans="1:19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 s="2">
        <v>181.47</v>
      </c>
      <c r="S5467" s="2" t="str">
        <f t="shared" si="85"/>
        <v>January</v>
      </c>
    </row>
    <row r="5468" spans="1:19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 s="2">
        <v>16.175999999999998</v>
      </c>
      <c r="S5468" s="2" t="str">
        <f t="shared" si="85"/>
        <v>February</v>
      </c>
    </row>
    <row r="5469" spans="1:19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 s="2">
        <v>122.352</v>
      </c>
      <c r="S5469" s="2" t="str">
        <f t="shared" si="85"/>
        <v>June</v>
      </c>
    </row>
    <row r="5470" spans="1:19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 s="2">
        <v>585.55200000000002</v>
      </c>
      <c r="S5470" s="2" t="str">
        <f t="shared" si="85"/>
        <v>September</v>
      </c>
    </row>
    <row r="5471" spans="1:19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 s="2">
        <v>19.440000000000001</v>
      </c>
      <c r="S5471" s="2" t="str">
        <f t="shared" si="85"/>
        <v>September</v>
      </c>
    </row>
    <row r="5472" spans="1:19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 s="2">
        <v>123.92</v>
      </c>
      <c r="S5472" s="2" t="str">
        <f t="shared" si="85"/>
        <v>May</v>
      </c>
    </row>
    <row r="5473" spans="1:19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 s="2">
        <v>13.36</v>
      </c>
      <c r="S5473" s="2" t="str">
        <f t="shared" si="85"/>
        <v>December</v>
      </c>
    </row>
    <row r="5474" spans="1:19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 s="2">
        <v>78.256</v>
      </c>
      <c r="S5474" s="2" t="str">
        <f t="shared" si="85"/>
        <v>December</v>
      </c>
    </row>
    <row r="5475" spans="1:19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 s="2">
        <v>102.018</v>
      </c>
      <c r="S5475" s="2" t="str">
        <f t="shared" si="85"/>
        <v>December</v>
      </c>
    </row>
    <row r="5476" spans="1:19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 s="2">
        <v>750.68</v>
      </c>
      <c r="S5476" s="2" t="str">
        <f t="shared" si="85"/>
        <v>December</v>
      </c>
    </row>
    <row r="5477" spans="1:19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 s="2">
        <v>44.4</v>
      </c>
      <c r="S5477" s="2" t="str">
        <f t="shared" si="85"/>
        <v>June</v>
      </c>
    </row>
    <row r="5478" spans="1:19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 s="2">
        <v>84.55</v>
      </c>
      <c r="S5478" s="2" t="str">
        <f t="shared" si="85"/>
        <v>June</v>
      </c>
    </row>
    <row r="5479" spans="1:19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 s="2">
        <v>17.940000000000001</v>
      </c>
      <c r="S5479" s="2" t="str">
        <f t="shared" si="85"/>
        <v>June</v>
      </c>
    </row>
    <row r="5480" spans="1:19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 s="2">
        <v>128.4</v>
      </c>
      <c r="S5480" s="2" t="str">
        <f t="shared" si="85"/>
        <v>November</v>
      </c>
    </row>
    <row r="5481" spans="1:19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 s="2">
        <v>1.869</v>
      </c>
      <c r="S5481" s="2" t="str">
        <f t="shared" si="85"/>
        <v>March</v>
      </c>
    </row>
    <row r="5482" spans="1:19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 s="2">
        <v>103.19199999999999</v>
      </c>
      <c r="S5482" s="2" t="str">
        <f t="shared" si="85"/>
        <v>October</v>
      </c>
    </row>
    <row r="5483" spans="1:19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 s="2">
        <v>36</v>
      </c>
      <c r="S5483" s="2" t="str">
        <f t="shared" si="85"/>
        <v>October</v>
      </c>
    </row>
    <row r="5484" spans="1:19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 s="2">
        <v>239.96</v>
      </c>
      <c r="S5484" s="2" t="str">
        <f t="shared" si="85"/>
        <v>October</v>
      </c>
    </row>
    <row r="5485" spans="1:19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 s="2">
        <v>40.68</v>
      </c>
      <c r="S5485" s="2" t="str">
        <f t="shared" si="85"/>
        <v>October</v>
      </c>
    </row>
    <row r="5486" spans="1:19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 s="2">
        <v>419.13600000000002</v>
      </c>
      <c r="S5486" s="2" t="str">
        <f t="shared" si="85"/>
        <v>January</v>
      </c>
    </row>
    <row r="5487" spans="1:19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 s="2">
        <v>23.472000000000001</v>
      </c>
      <c r="S5487" s="2" t="str">
        <f t="shared" si="85"/>
        <v>December</v>
      </c>
    </row>
    <row r="5488" spans="1:19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 s="2">
        <v>3.5920000000000001</v>
      </c>
      <c r="S5488" s="2" t="str">
        <f t="shared" si="85"/>
        <v>October</v>
      </c>
    </row>
    <row r="5489" spans="1:19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 s="2">
        <v>23.975999999999999</v>
      </c>
      <c r="S5489" s="2" t="str">
        <f t="shared" si="85"/>
        <v>April</v>
      </c>
    </row>
    <row r="5490" spans="1:19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 s="2">
        <v>6.2640000000000002</v>
      </c>
      <c r="S5490" s="2" t="str">
        <f t="shared" si="85"/>
        <v>April</v>
      </c>
    </row>
    <row r="5491" spans="1:19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 s="2">
        <v>20.808</v>
      </c>
      <c r="S5491" s="2" t="str">
        <f t="shared" si="85"/>
        <v>April</v>
      </c>
    </row>
    <row r="5492" spans="1:19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 s="2">
        <v>218.352</v>
      </c>
      <c r="S5492" s="2" t="str">
        <f t="shared" si="85"/>
        <v>April</v>
      </c>
    </row>
    <row r="5493" spans="1:19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 s="2">
        <v>18.16</v>
      </c>
      <c r="S5493" s="2" t="str">
        <f t="shared" si="85"/>
        <v>January</v>
      </c>
    </row>
    <row r="5494" spans="1:19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 s="2">
        <v>7.36</v>
      </c>
      <c r="S5494" s="2" t="str">
        <f t="shared" si="85"/>
        <v>November</v>
      </c>
    </row>
    <row r="5495" spans="1:19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 s="2">
        <v>41.4</v>
      </c>
      <c r="S5495" s="2" t="str">
        <f t="shared" si="85"/>
        <v>November</v>
      </c>
    </row>
    <row r="5496" spans="1:19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 s="2">
        <v>411.33199999999999</v>
      </c>
      <c r="S5496" s="2" t="str">
        <f t="shared" si="85"/>
        <v>November</v>
      </c>
    </row>
    <row r="5497" spans="1:19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 s="2">
        <v>7.6559999999999997</v>
      </c>
      <c r="S5497" s="2" t="str">
        <f t="shared" si="85"/>
        <v>September</v>
      </c>
    </row>
    <row r="5498" spans="1:19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 s="2">
        <v>63.92</v>
      </c>
      <c r="S5498" s="2" t="str">
        <f t="shared" si="85"/>
        <v>June</v>
      </c>
    </row>
    <row r="5499" spans="1:19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 s="2">
        <v>6.56</v>
      </c>
      <c r="S5499" s="2" t="str">
        <f t="shared" si="85"/>
        <v>July</v>
      </c>
    </row>
    <row r="5500" spans="1:19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 s="2">
        <v>7.83</v>
      </c>
      <c r="S5500" s="2" t="str">
        <f t="shared" si="85"/>
        <v>July</v>
      </c>
    </row>
    <row r="5501" spans="1:19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 s="2">
        <v>41.9</v>
      </c>
      <c r="S5501" s="2" t="str">
        <f t="shared" si="85"/>
        <v>July</v>
      </c>
    </row>
    <row r="5502" spans="1:19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 s="2">
        <v>664.14599999999996</v>
      </c>
      <c r="S5502" s="2" t="str">
        <f t="shared" si="85"/>
        <v>July</v>
      </c>
    </row>
    <row r="5503" spans="1:19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 s="2">
        <v>8.9600000000000009</v>
      </c>
      <c r="S5503" s="2" t="str">
        <f t="shared" si="85"/>
        <v>July</v>
      </c>
    </row>
    <row r="5504" spans="1:19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 s="2">
        <v>3.3119999999999998</v>
      </c>
      <c r="S5504" s="2" t="str">
        <f t="shared" si="85"/>
        <v>November</v>
      </c>
    </row>
    <row r="5505" spans="1:19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 s="2">
        <v>20.135999999999999</v>
      </c>
      <c r="S5505" s="2" t="str">
        <f t="shared" si="85"/>
        <v>November</v>
      </c>
    </row>
    <row r="5506" spans="1:19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 s="2">
        <v>8.8559999999999999</v>
      </c>
      <c r="S5506" s="2" t="str">
        <f t="shared" si="85"/>
        <v>November</v>
      </c>
    </row>
    <row r="5507" spans="1:19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 s="2">
        <v>859.2</v>
      </c>
      <c r="S5507" s="2" t="str">
        <f t="shared" ref="S5507:S5570" si="86">TEXT(C5507,"MMMM")</f>
        <v>November</v>
      </c>
    </row>
    <row r="5508" spans="1:19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 s="2">
        <v>61.96</v>
      </c>
      <c r="S5508" s="2" t="str">
        <f t="shared" si="86"/>
        <v>October</v>
      </c>
    </row>
    <row r="5509" spans="1:19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 s="2">
        <v>17.920000000000002</v>
      </c>
      <c r="S5509" s="2" t="str">
        <f t="shared" si="86"/>
        <v>April</v>
      </c>
    </row>
    <row r="5510" spans="1:19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 s="2">
        <v>145.9</v>
      </c>
      <c r="S5510" s="2" t="str">
        <f t="shared" si="86"/>
        <v>October</v>
      </c>
    </row>
    <row r="5511" spans="1:19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 s="2">
        <v>56.704000000000001</v>
      </c>
      <c r="S5511" s="2" t="str">
        <f t="shared" si="86"/>
        <v>May</v>
      </c>
    </row>
    <row r="5512" spans="1:19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 s="2">
        <v>11.12</v>
      </c>
      <c r="S5512" s="2" t="str">
        <f t="shared" si="86"/>
        <v>May</v>
      </c>
    </row>
    <row r="5513" spans="1:19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 s="2">
        <v>32.896000000000001</v>
      </c>
      <c r="S5513" s="2" t="str">
        <f t="shared" si="86"/>
        <v>February</v>
      </c>
    </row>
    <row r="5514" spans="1:19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 s="2">
        <v>22.776</v>
      </c>
      <c r="S5514" s="2" t="str">
        <f t="shared" si="86"/>
        <v>February</v>
      </c>
    </row>
    <row r="5515" spans="1:19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 s="2">
        <v>239.97</v>
      </c>
      <c r="S5515" s="2" t="str">
        <f t="shared" si="86"/>
        <v>May</v>
      </c>
    </row>
    <row r="5516" spans="1:19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 s="2">
        <v>160.32</v>
      </c>
      <c r="S5516" s="2" t="str">
        <f t="shared" si="86"/>
        <v>May</v>
      </c>
    </row>
    <row r="5517" spans="1:19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 s="2">
        <v>128.85</v>
      </c>
      <c r="S5517" s="2" t="str">
        <f t="shared" si="86"/>
        <v>May</v>
      </c>
    </row>
    <row r="5518" spans="1:19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 s="2">
        <v>1319.96</v>
      </c>
      <c r="S5518" s="2" t="str">
        <f t="shared" si="86"/>
        <v>November</v>
      </c>
    </row>
    <row r="5519" spans="1:19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 s="2">
        <v>239.96</v>
      </c>
      <c r="S5519" s="2" t="str">
        <f t="shared" si="86"/>
        <v>December</v>
      </c>
    </row>
    <row r="5520" spans="1:19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 s="2">
        <v>54.768000000000001</v>
      </c>
      <c r="S5520" s="2" t="str">
        <f t="shared" si="86"/>
        <v>December</v>
      </c>
    </row>
    <row r="5521" spans="1:19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 s="2">
        <v>13.391999999999999</v>
      </c>
      <c r="S5521" s="2" t="str">
        <f t="shared" si="86"/>
        <v>December</v>
      </c>
    </row>
    <row r="5522" spans="1:19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 s="2">
        <v>23.92</v>
      </c>
      <c r="S5522" s="2" t="str">
        <f t="shared" si="86"/>
        <v>December</v>
      </c>
    </row>
    <row r="5523" spans="1:19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 s="2">
        <v>255.96799999999999</v>
      </c>
      <c r="S5523" s="2" t="str">
        <f t="shared" si="86"/>
        <v>December</v>
      </c>
    </row>
    <row r="5524" spans="1:19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 s="2">
        <v>21.552</v>
      </c>
      <c r="S5524" s="2" t="str">
        <f t="shared" si="86"/>
        <v>June</v>
      </c>
    </row>
    <row r="5525" spans="1:19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 s="2">
        <v>58.24</v>
      </c>
      <c r="S5525" s="2" t="str">
        <f t="shared" si="86"/>
        <v>June</v>
      </c>
    </row>
    <row r="5526" spans="1:19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 s="2">
        <v>80.28</v>
      </c>
      <c r="S5526" s="2" t="str">
        <f t="shared" si="86"/>
        <v>December</v>
      </c>
    </row>
    <row r="5527" spans="1:19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 s="2">
        <v>9.7799999999999994</v>
      </c>
      <c r="S5527" s="2" t="str">
        <f t="shared" si="86"/>
        <v>April</v>
      </c>
    </row>
    <row r="5528" spans="1:19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 s="2">
        <v>1.81</v>
      </c>
      <c r="S5528" s="2" t="str">
        <f t="shared" si="86"/>
        <v>April</v>
      </c>
    </row>
    <row r="5529" spans="1:19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 s="2">
        <v>37.94</v>
      </c>
      <c r="S5529" s="2" t="str">
        <f t="shared" si="86"/>
        <v>May</v>
      </c>
    </row>
    <row r="5530" spans="1:19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 s="2">
        <v>79.959999999999994</v>
      </c>
      <c r="S5530" s="2" t="str">
        <f t="shared" si="86"/>
        <v>March</v>
      </c>
    </row>
    <row r="5531" spans="1:19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 s="2">
        <v>115.29600000000001</v>
      </c>
      <c r="S5531" s="2" t="str">
        <f t="shared" si="86"/>
        <v>August</v>
      </c>
    </row>
    <row r="5532" spans="1:19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 s="2">
        <v>2479.96</v>
      </c>
      <c r="S5532" s="2" t="str">
        <f t="shared" si="86"/>
        <v>December</v>
      </c>
    </row>
    <row r="5533" spans="1:19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 s="2">
        <v>179.94</v>
      </c>
      <c r="S5533" s="2" t="str">
        <f t="shared" si="86"/>
        <v>June</v>
      </c>
    </row>
    <row r="5534" spans="1:19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 s="2">
        <v>26.85</v>
      </c>
      <c r="S5534" s="2" t="str">
        <f t="shared" si="86"/>
        <v>June</v>
      </c>
    </row>
    <row r="5535" spans="1:19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 s="2">
        <v>323.37</v>
      </c>
      <c r="S5535" s="2" t="str">
        <f t="shared" si="86"/>
        <v>June</v>
      </c>
    </row>
    <row r="5536" spans="1:19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 s="2">
        <v>59.94</v>
      </c>
      <c r="S5536" s="2" t="str">
        <f t="shared" si="86"/>
        <v>June</v>
      </c>
    </row>
    <row r="5537" spans="1:19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 s="2">
        <v>64.14</v>
      </c>
      <c r="S5537" s="2" t="str">
        <f t="shared" si="86"/>
        <v>June</v>
      </c>
    </row>
    <row r="5538" spans="1:19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 s="2">
        <v>11.67</v>
      </c>
      <c r="S5538" s="2" t="str">
        <f t="shared" si="86"/>
        <v>June</v>
      </c>
    </row>
    <row r="5539" spans="1:19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 s="2">
        <v>12.96</v>
      </c>
      <c r="S5539" s="2" t="str">
        <f t="shared" si="86"/>
        <v>June</v>
      </c>
    </row>
    <row r="5540" spans="1:19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 s="2">
        <v>17.43</v>
      </c>
      <c r="S5540" s="2" t="str">
        <f t="shared" si="86"/>
        <v>April</v>
      </c>
    </row>
    <row r="5541" spans="1:19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 s="2">
        <v>181.98599999999999</v>
      </c>
      <c r="S5541" s="2" t="str">
        <f t="shared" si="86"/>
        <v>May</v>
      </c>
    </row>
    <row r="5542" spans="1:19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 s="2">
        <v>1.5920000000000001</v>
      </c>
      <c r="S5542" s="2" t="str">
        <f t="shared" si="86"/>
        <v>May</v>
      </c>
    </row>
    <row r="5543" spans="1:19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 s="2">
        <v>22.344000000000001</v>
      </c>
      <c r="S5543" s="2" t="str">
        <f t="shared" si="86"/>
        <v>May</v>
      </c>
    </row>
    <row r="5544" spans="1:19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 s="2">
        <v>455.97</v>
      </c>
      <c r="S5544" s="2" t="str">
        <f t="shared" si="86"/>
        <v>December</v>
      </c>
    </row>
    <row r="5545" spans="1:19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 s="2">
        <v>10.44</v>
      </c>
      <c r="S5545" s="2" t="str">
        <f t="shared" si="86"/>
        <v>December</v>
      </c>
    </row>
    <row r="5546" spans="1:19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 s="2">
        <v>5.2140000000000004</v>
      </c>
      <c r="S5546" s="2" t="str">
        <f t="shared" si="86"/>
        <v>December</v>
      </c>
    </row>
    <row r="5547" spans="1:19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 s="2">
        <v>67.400000000000006</v>
      </c>
      <c r="S5547" s="2" t="str">
        <f t="shared" si="86"/>
        <v>September</v>
      </c>
    </row>
    <row r="5548" spans="1:19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 s="2">
        <v>25.16</v>
      </c>
      <c r="S5548" s="2" t="str">
        <f t="shared" si="86"/>
        <v>September</v>
      </c>
    </row>
    <row r="5549" spans="1:19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 s="2">
        <v>126.56</v>
      </c>
      <c r="S5549" s="2" t="str">
        <f t="shared" si="86"/>
        <v>September</v>
      </c>
    </row>
    <row r="5550" spans="1:19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 s="2">
        <v>43.68</v>
      </c>
      <c r="S5550" s="2" t="str">
        <f t="shared" si="86"/>
        <v>November</v>
      </c>
    </row>
    <row r="5551" spans="1:19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 s="2">
        <v>139.93</v>
      </c>
      <c r="S5551" s="2" t="str">
        <f t="shared" si="86"/>
        <v>November</v>
      </c>
    </row>
    <row r="5552" spans="1:19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 s="2">
        <v>2.6720000000000002</v>
      </c>
      <c r="S5552" s="2" t="str">
        <f t="shared" si="86"/>
        <v>November</v>
      </c>
    </row>
    <row r="5553" spans="1:19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 s="2">
        <v>16.655999999999999</v>
      </c>
      <c r="S5553" s="2" t="str">
        <f t="shared" si="86"/>
        <v>November</v>
      </c>
    </row>
    <row r="5554" spans="1:19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 s="2">
        <v>79.512</v>
      </c>
      <c r="S5554" s="2" t="str">
        <f t="shared" si="86"/>
        <v>November</v>
      </c>
    </row>
    <row r="5555" spans="1:19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 s="2">
        <v>36.287999999999997</v>
      </c>
      <c r="S5555" s="2" t="str">
        <f t="shared" si="86"/>
        <v>November</v>
      </c>
    </row>
    <row r="5556" spans="1:19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 s="2">
        <v>67.993200000000002</v>
      </c>
      <c r="S5556" s="2" t="str">
        <f t="shared" si="86"/>
        <v>November</v>
      </c>
    </row>
    <row r="5557" spans="1:19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 s="2">
        <v>10.16</v>
      </c>
      <c r="S5557" s="2" t="str">
        <f t="shared" si="86"/>
        <v>October</v>
      </c>
    </row>
    <row r="5558" spans="1:19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 s="2">
        <v>6.16</v>
      </c>
      <c r="S5558" s="2" t="str">
        <f t="shared" si="86"/>
        <v>December</v>
      </c>
    </row>
    <row r="5559" spans="1:19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 s="2">
        <v>56.3</v>
      </c>
      <c r="S5559" s="2" t="str">
        <f t="shared" si="86"/>
        <v>December</v>
      </c>
    </row>
    <row r="5560" spans="1:19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 s="2">
        <v>6.48</v>
      </c>
      <c r="S5560" s="2" t="str">
        <f t="shared" si="86"/>
        <v>December</v>
      </c>
    </row>
    <row r="5561" spans="1:19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 s="2">
        <v>1325.85</v>
      </c>
      <c r="S5561" s="2" t="str">
        <f t="shared" si="86"/>
        <v>December</v>
      </c>
    </row>
    <row r="5562" spans="1:19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 s="2">
        <v>14.94</v>
      </c>
      <c r="S5562" s="2" t="str">
        <f t="shared" si="86"/>
        <v>December</v>
      </c>
    </row>
    <row r="5563" spans="1:19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 s="2">
        <v>34.54</v>
      </c>
      <c r="S5563" s="2" t="str">
        <f t="shared" si="86"/>
        <v>March</v>
      </c>
    </row>
    <row r="5564" spans="1:19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 s="2">
        <v>2999.95</v>
      </c>
      <c r="S5564" s="2" t="str">
        <f t="shared" si="86"/>
        <v>March</v>
      </c>
    </row>
    <row r="5565" spans="1:19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 s="2">
        <v>64.12</v>
      </c>
      <c r="S5565" s="2" t="str">
        <f t="shared" si="86"/>
        <v>March</v>
      </c>
    </row>
    <row r="5566" spans="1:19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 s="2">
        <v>19.456</v>
      </c>
      <c r="S5566" s="2" t="str">
        <f t="shared" si="86"/>
        <v>March</v>
      </c>
    </row>
    <row r="5567" spans="1:19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 s="2">
        <v>209.98599999999999</v>
      </c>
      <c r="S5567" s="2" t="str">
        <f t="shared" si="86"/>
        <v>March</v>
      </c>
    </row>
    <row r="5568" spans="1:19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 s="2">
        <v>29.76</v>
      </c>
      <c r="S5568" s="2" t="str">
        <f t="shared" si="86"/>
        <v>March</v>
      </c>
    </row>
    <row r="5569" spans="1:19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 s="2">
        <v>89.768000000000001</v>
      </c>
      <c r="S5569" s="2" t="str">
        <f t="shared" si="86"/>
        <v>March</v>
      </c>
    </row>
    <row r="5570" spans="1:19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 s="2">
        <v>959.98400000000004</v>
      </c>
      <c r="S5570" s="2" t="str">
        <f t="shared" si="86"/>
        <v>March</v>
      </c>
    </row>
    <row r="5571" spans="1:19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 s="2">
        <v>15.552</v>
      </c>
      <c r="S5571" s="2" t="str">
        <f t="shared" ref="S5571:S5634" si="87">TEXT(C5571,"MMMM")</f>
        <v>March</v>
      </c>
    </row>
    <row r="5572" spans="1:19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 s="2">
        <v>34.36</v>
      </c>
      <c r="S5572" s="2" t="str">
        <f t="shared" si="87"/>
        <v>March</v>
      </c>
    </row>
    <row r="5573" spans="1:19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 s="2">
        <v>98.376000000000005</v>
      </c>
      <c r="S5573" s="2" t="str">
        <f t="shared" si="87"/>
        <v>December</v>
      </c>
    </row>
    <row r="5574" spans="1:19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 s="2">
        <v>29.94</v>
      </c>
      <c r="S5574" s="2" t="str">
        <f t="shared" si="87"/>
        <v>December</v>
      </c>
    </row>
    <row r="5575" spans="1:19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 s="2">
        <v>17.472000000000001</v>
      </c>
      <c r="S5575" s="2" t="str">
        <f t="shared" si="87"/>
        <v>December</v>
      </c>
    </row>
    <row r="5576" spans="1:19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 s="2">
        <v>36.738</v>
      </c>
      <c r="S5576" s="2" t="str">
        <f t="shared" si="87"/>
        <v>December</v>
      </c>
    </row>
    <row r="5577" spans="1:19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 s="2">
        <v>179.94</v>
      </c>
      <c r="S5577" s="2" t="str">
        <f t="shared" si="87"/>
        <v>December</v>
      </c>
    </row>
    <row r="5578" spans="1:19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 s="2">
        <v>383.64</v>
      </c>
      <c r="S5578" s="2" t="str">
        <f t="shared" si="87"/>
        <v>December</v>
      </c>
    </row>
    <row r="5579" spans="1:19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 s="2">
        <v>56.52</v>
      </c>
      <c r="S5579" s="2" t="str">
        <f t="shared" si="87"/>
        <v>December</v>
      </c>
    </row>
    <row r="5580" spans="1:19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 s="2">
        <v>6.56</v>
      </c>
      <c r="S5580" s="2" t="str">
        <f t="shared" si="87"/>
        <v>September</v>
      </c>
    </row>
    <row r="5581" spans="1:19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 s="2">
        <v>243.92</v>
      </c>
      <c r="S5581" s="2" t="str">
        <f t="shared" si="87"/>
        <v>September</v>
      </c>
    </row>
    <row r="5582" spans="1:19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 s="2">
        <v>47.52</v>
      </c>
      <c r="S5582" s="2" t="str">
        <f t="shared" si="87"/>
        <v>September</v>
      </c>
    </row>
    <row r="5583" spans="1:19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 s="2">
        <v>19.98</v>
      </c>
      <c r="S5583" s="2" t="str">
        <f t="shared" si="87"/>
        <v>October</v>
      </c>
    </row>
    <row r="5584" spans="1:19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 s="2">
        <v>8</v>
      </c>
      <c r="S5584" s="2" t="str">
        <f t="shared" si="87"/>
        <v>May</v>
      </c>
    </row>
    <row r="5585" spans="1:19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 s="2">
        <v>6.16</v>
      </c>
      <c r="S5585" s="2" t="str">
        <f t="shared" si="87"/>
        <v>December</v>
      </c>
    </row>
    <row r="5586" spans="1:19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 s="2">
        <v>83.56</v>
      </c>
      <c r="S5586" s="2" t="str">
        <f t="shared" si="87"/>
        <v>November</v>
      </c>
    </row>
    <row r="5587" spans="1:19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 s="2">
        <v>546.05999999999995</v>
      </c>
      <c r="S5587" s="2" t="str">
        <f t="shared" si="87"/>
        <v>November</v>
      </c>
    </row>
    <row r="5588" spans="1:19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 s="2">
        <v>269.49</v>
      </c>
      <c r="S5588" s="2" t="str">
        <f t="shared" si="87"/>
        <v>November</v>
      </c>
    </row>
    <row r="5589" spans="1:19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 s="2">
        <v>10.9</v>
      </c>
      <c r="S5589" s="2" t="str">
        <f t="shared" si="87"/>
        <v>March</v>
      </c>
    </row>
    <row r="5590" spans="1:19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 s="2">
        <v>6.0960000000000001</v>
      </c>
      <c r="S5590" s="2" t="str">
        <f t="shared" si="87"/>
        <v>July</v>
      </c>
    </row>
    <row r="5591" spans="1:19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 s="2">
        <v>34.049999999999997</v>
      </c>
      <c r="S5591" s="2" t="str">
        <f t="shared" si="87"/>
        <v>December</v>
      </c>
    </row>
    <row r="5592" spans="1:19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 s="2">
        <v>352.38</v>
      </c>
      <c r="S5592" s="2" t="str">
        <f t="shared" si="87"/>
        <v>December</v>
      </c>
    </row>
    <row r="5593" spans="1:19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 s="2">
        <v>245.98</v>
      </c>
      <c r="S5593" s="2" t="str">
        <f t="shared" si="87"/>
        <v>October</v>
      </c>
    </row>
    <row r="5594" spans="1:19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 s="2">
        <v>18.940000000000001</v>
      </c>
      <c r="S5594" s="2" t="str">
        <f t="shared" si="87"/>
        <v>October</v>
      </c>
    </row>
    <row r="5595" spans="1:19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 s="2">
        <v>59.912999999999997</v>
      </c>
      <c r="S5595" s="2" t="str">
        <f t="shared" si="87"/>
        <v>November</v>
      </c>
    </row>
    <row r="5596" spans="1:19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 s="2">
        <v>391.98</v>
      </c>
      <c r="S5596" s="2" t="str">
        <f t="shared" si="87"/>
        <v>September</v>
      </c>
    </row>
    <row r="5597" spans="1:19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 s="2">
        <v>437.85</v>
      </c>
      <c r="S5597" s="2" t="str">
        <f t="shared" si="87"/>
        <v>September</v>
      </c>
    </row>
    <row r="5598" spans="1:19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 s="2">
        <v>68.62</v>
      </c>
      <c r="S5598" s="2" t="str">
        <f t="shared" si="87"/>
        <v>September</v>
      </c>
    </row>
    <row r="5599" spans="1:19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 s="2">
        <v>25.02</v>
      </c>
      <c r="S5599" s="2" t="str">
        <f t="shared" si="87"/>
        <v>February</v>
      </c>
    </row>
    <row r="5600" spans="1:19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 s="2">
        <v>10.71</v>
      </c>
      <c r="S5600" s="2" t="str">
        <f t="shared" si="87"/>
        <v>February</v>
      </c>
    </row>
    <row r="5601" spans="1:19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 s="2">
        <v>55.984000000000002</v>
      </c>
      <c r="S5601" s="2" t="str">
        <f t="shared" si="87"/>
        <v>October</v>
      </c>
    </row>
    <row r="5602" spans="1:19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 s="2">
        <v>14.48</v>
      </c>
      <c r="S5602" s="2" t="str">
        <f t="shared" si="87"/>
        <v>October</v>
      </c>
    </row>
    <row r="5603" spans="1:19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 s="2">
        <v>142.488</v>
      </c>
      <c r="S5603" s="2" t="str">
        <f t="shared" si="87"/>
        <v>October</v>
      </c>
    </row>
    <row r="5604" spans="1:19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 s="2">
        <v>14.16</v>
      </c>
      <c r="S5604" s="2" t="str">
        <f t="shared" si="87"/>
        <v>August</v>
      </c>
    </row>
    <row r="5605" spans="1:19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 s="2">
        <v>79.92</v>
      </c>
      <c r="S5605" s="2" t="str">
        <f t="shared" si="87"/>
        <v>August</v>
      </c>
    </row>
    <row r="5606" spans="1:19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 s="2">
        <v>590.35199999999998</v>
      </c>
      <c r="S5606" s="2" t="str">
        <f t="shared" si="87"/>
        <v>December</v>
      </c>
    </row>
    <row r="5607" spans="1:19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 s="2">
        <v>17.088000000000001</v>
      </c>
      <c r="S5607" s="2" t="str">
        <f t="shared" si="87"/>
        <v>September</v>
      </c>
    </row>
    <row r="5608" spans="1:19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 s="2">
        <v>98.391999999999996</v>
      </c>
      <c r="S5608" s="2" t="str">
        <f t="shared" si="87"/>
        <v>September</v>
      </c>
    </row>
    <row r="5609" spans="1:19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 s="2">
        <v>11.05</v>
      </c>
      <c r="S5609" s="2" t="str">
        <f t="shared" si="87"/>
        <v>March</v>
      </c>
    </row>
    <row r="5610" spans="1:19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 s="2">
        <v>7.78</v>
      </c>
      <c r="S5610" s="2" t="str">
        <f t="shared" si="87"/>
        <v>December</v>
      </c>
    </row>
    <row r="5611" spans="1:19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 s="2">
        <v>659.9</v>
      </c>
      <c r="S5611" s="2" t="str">
        <f t="shared" si="87"/>
        <v>August</v>
      </c>
    </row>
    <row r="5612" spans="1:19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 s="2">
        <v>53.04</v>
      </c>
      <c r="S5612" s="2" t="str">
        <f t="shared" si="87"/>
        <v>October</v>
      </c>
    </row>
    <row r="5613" spans="1:19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 s="2">
        <v>843.9</v>
      </c>
      <c r="S5613" s="2" t="str">
        <f t="shared" si="87"/>
        <v>August</v>
      </c>
    </row>
    <row r="5614" spans="1:19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 s="2">
        <v>1496.16</v>
      </c>
      <c r="S5614" s="2" t="str">
        <f t="shared" si="87"/>
        <v>August</v>
      </c>
    </row>
    <row r="5615" spans="1:19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 s="2">
        <v>117.96</v>
      </c>
      <c r="S5615" s="2" t="str">
        <f t="shared" si="87"/>
        <v>February</v>
      </c>
    </row>
    <row r="5616" spans="1:19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 s="2">
        <v>21.3</v>
      </c>
      <c r="S5616" s="2" t="str">
        <f t="shared" si="87"/>
        <v>August</v>
      </c>
    </row>
    <row r="5617" spans="1:19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 s="2">
        <v>1040.8</v>
      </c>
      <c r="S5617" s="2" t="str">
        <f t="shared" si="87"/>
        <v>August</v>
      </c>
    </row>
    <row r="5618" spans="1:19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 s="2">
        <v>29.34</v>
      </c>
      <c r="S5618" s="2" t="str">
        <f t="shared" si="87"/>
        <v>August</v>
      </c>
    </row>
    <row r="5619" spans="1:19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 s="2">
        <v>19.52</v>
      </c>
      <c r="S5619" s="2" t="str">
        <f t="shared" si="87"/>
        <v>June</v>
      </c>
    </row>
    <row r="5620" spans="1:19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 s="2">
        <v>443.92</v>
      </c>
      <c r="S5620" s="2" t="str">
        <f t="shared" si="87"/>
        <v>September</v>
      </c>
    </row>
    <row r="5621" spans="1:19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 s="2">
        <v>499.95</v>
      </c>
      <c r="S5621" s="2" t="str">
        <f t="shared" si="87"/>
        <v>September</v>
      </c>
    </row>
    <row r="5622" spans="1:19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 s="2">
        <v>3.04</v>
      </c>
      <c r="S5622" s="2" t="str">
        <f t="shared" si="87"/>
        <v>September</v>
      </c>
    </row>
    <row r="5623" spans="1:19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 s="2">
        <v>201.96</v>
      </c>
      <c r="S5623" s="2" t="str">
        <f t="shared" si="87"/>
        <v>September</v>
      </c>
    </row>
    <row r="5624" spans="1:19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 s="2">
        <v>68.64</v>
      </c>
      <c r="S5624" s="2" t="str">
        <f t="shared" si="87"/>
        <v>September</v>
      </c>
    </row>
    <row r="5625" spans="1:19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 s="2">
        <v>100</v>
      </c>
      <c r="S5625" s="2" t="str">
        <f t="shared" si="87"/>
        <v>October</v>
      </c>
    </row>
    <row r="5626" spans="1:19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 s="2">
        <v>359.98</v>
      </c>
      <c r="S5626" s="2" t="str">
        <f t="shared" si="87"/>
        <v>October</v>
      </c>
    </row>
    <row r="5627" spans="1:19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 s="2">
        <v>6.16</v>
      </c>
      <c r="S5627" s="2" t="str">
        <f t="shared" si="87"/>
        <v>September</v>
      </c>
    </row>
    <row r="5628" spans="1:19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 s="2">
        <v>2348.8200000000002</v>
      </c>
      <c r="S5628" s="2" t="str">
        <f t="shared" si="87"/>
        <v>September</v>
      </c>
    </row>
    <row r="5629" spans="1:19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 s="2">
        <v>13.872</v>
      </c>
      <c r="S5629" s="2" t="str">
        <f t="shared" si="87"/>
        <v>June</v>
      </c>
    </row>
    <row r="5630" spans="1:19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 s="2">
        <v>273.55200000000002</v>
      </c>
      <c r="S5630" s="2" t="str">
        <f t="shared" si="87"/>
        <v>June</v>
      </c>
    </row>
    <row r="5631" spans="1:19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 s="2">
        <v>815.29200000000003</v>
      </c>
      <c r="S5631" s="2" t="str">
        <f t="shared" si="87"/>
        <v>August</v>
      </c>
    </row>
    <row r="5632" spans="1:19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 s="2">
        <v>234.45</v>
      </c>
      <c r="S5632" s="2" t="str">
        <f t="shared" si="87"/>
        <v>February</v>
      </c>
    </row>
    <row r="5633" spans="1:19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 s="2">
        <v>1256.22</v>
      </c>
      <c r="S5633" s="2" t="str">
        <f t="shared" si="87"/>
        <v>February</v>
      </c>
    </row>
    <row r="5634" spans="1:19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 s="2">
        <v>17.46</v>
      </c>
      <c r="S5634" s="2" t="str">
        <f t="shared" si="87"/>
        <v>February</v>
      </c>
    </row>
    <row r="5635" spans="1:19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 s="2">
        <v>10.528</v>
      </c>
      <c r="S5635" s="2" t="str">
        <f t="shared" ref="S5635:S5698" si="88">TEXT(C5635,"MMMM")</f>
        <v>September</v>
      </c>
    </row>
    <row r="5636" spans="1:19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 s="2">
        <v>152.80000000000001</v>
      </c>
      <c r="S5636" s="2" t="str">
        <f t="shared" si="88"/>
        <v>December</v>
      </c>
    </row>
    <row r="5637" spans="1:19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 s="2">
        <v>82.56</v>
      </c>
      <c r="S5637" s="2" t="str">
        <f t="shared" si="88"/>
        <v>September</v>
      </c>
    </row>
    <row r="5638" spans="1:19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 s="2">
        <v>284.97000000000003</v>
      </c>
      <c r="S5638" s="2" t="str">
        <f t="shared" si="88"/>
        <v>September</v>
      </c>
    </row>
    <row r="5639" spans="1:19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 s="2">
        <v>60.84</v>
      </c>
      <c r="S5639" s="2" t="str">
        <f t="shared" si="88"/>
        <v>March</v>
      </c>
    </row>
    <row r="5640" spans="1:19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 s="2">
        <v>1325.76</v>
      </c>
      <c r="S5640" s="2" t="str">
        <f t="shared" si="88"/>
        <v>December</v>
      </c>
    </row>
    <row r="5641" spans="1:19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 s="2">
        <v>572.16</v>
      </c>
      <c r="S5641" s="2" t="str">
        <f t="shared" si="88"/>
        <v>December</v>
      </c>
    </row>
    <row r="5642" spans="1:19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 s="2">
        <v>28.8</v>
      </c>
      <c r="S5642" s="2" t="str">
        <f t="shared" si="88"/>
        <v>September</v>
      </c>
    </row>
    <row r="5643" spans="1:19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 s="2">
        <v>11.12</v>
      </c>
      <c r="S5643" s="2" t="str">
        <f t="shared" si="88"/>
        <v>April</v>
      </c>
    </row>
    <row r="5644" spans="1:19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 s="2">
        <v>7.04</v>
      </c>
      <c r="S5644" s="2" t="str">
        <f t="shared" si="88"/>
        <v>April</v>
      </c>
    </row>
    <row r="5645" spans="1:19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 s="2">
        <v>17.940000000000001</v>
      </c>
      <c r="S5645" s="2" t="str">
        <f t="shared" si="88"/>
        <v>May</v>
      </c>
    </row>
    <row r="5646" spans="1:19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 s="2">
        <v>34.76</v>
      </c>
      <c r="S5646" s="2" t="str">
        <f t="shared" si="88"/>
        <v>March</v>
      </c>
    </row>
    <row r="5647" spans="1:19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 s="2">
        <v>74.45</v>
      </c>
      <c r="S5647" s="2" t="str">
        <f t="shared" si="88"/>
        <v>April</v>
      </c>
    </row>
    <row r="5648" spans="1:19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 s="2">
        <v>192.22</v>
      </c>
      <c r="S5648" s="2" t="str">
        <f t="shared" si="88"/>
        <v>January</v>
      </c>
    </row>
    <row r="5649" spans="1:19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 s="2">
        <v>19.440000000000001</v>
      </c>
      <c r="S5649" s="2" t="str">
        <f t="shared" si="88"/>
        <v>November</v>
      </c>
    </row>
    <row r="5650" spans="1:19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 s="2">
        <v>32.4</v>
      </c>
      <c r="S5650" s="2" t="str">
        <f t="shared" si="88"/>
        <v>July</v>
      </c>
    </row>
    <row r="5651" spans="1:19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 s="2">
        <v>57.9</v>
      </c>
      <c r="S5651" s="2" t="str">
        <f t="shared" si="88"/>
        <v>July</v>
      </c>
    </row>
    <row r="5652" spans="1:19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 s="2">
        <v>10.56</v>
      </c>
      <c r="S5652" s="2" t="str">
        <f t="shared" si="88"/>
        <v>July</v>
      </c>
    </row>
    <row r="5653" spans="1:19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 s="2">
        <v>1194.165</v>
      </c>
      <c r="S5653" s="2" t="str">
        <f t="shared" si="88"/>
        <v>July</v>
      </c>
    </row>
    <row r="5654" spans="1:19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 s="2">
        <v>40.99</v>
      </c>
      <c r="S5654" s="2" t="str">
        <f t="shared" si="88"/>
        <v>October</v>
      </c>
    </row>
    <row r="5655" spans="1:19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 s="2">
        <v>2.94</v>
      </c>
      <c r="S5655" s="2" t="str">
        <f t="shared" si="88"/>
        <v>November</v>
      </c>
    </row>
    <row r="5656" spans="1:19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 s="2">
        <v>45.24</v>
      </c>
      <c r="S5656" s="2" t="str">
        <f t="shared" si="88"/>
        <v>December</v>
      </c>
    </row>
    <row r="5657" spans="1:19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 s="2">
        <v>18.687999999999999</v>
      </c>
      <c r="S5657" s="2" t="str">
        <f t="shared" si="88"/>
        <v>December</v>
      </c>
    </row>
    <row r="5658" spans="1:19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 s="2">
        <v>11.648</v>
      </c>
      <c r="S5658" s="2" t="str">
        <f t="shared" si="88"/>
        <v>December</v>
      </c>
    </row>
    <row r="5659" spans="1:19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 s="2">
        <v>112.776</v>
      </c>
      <c r="S5659" s="2" t="str">
        <f t="shared" si="88"/>
        <v>December</v>
      </c>
    </row>
    <row r="5660" spans="1:19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 s="2">
        <v>377.45</v>
      </c>
      <c r="S5660" s="2" t="str">
        <f t="shared" si="88"/>
        <v>December</v>
      </c>
    </row>
    <row r="5661" spans="1:19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 s="2">
        <v>15.936</v>
      </c>
      <c r="S5661" s="2" t="str">
        <f t="shared" si="88"/>
        <v>December</v>
      </c>
    </row>
    <row r="5662" spans="1:19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 s="2">
        <v>28.68</v>
      </c>
      <c r="S5662" s="2" t="str">
        <f t="shared" si="88"/>
        <v>December</v>
      </c>
    </row>
    <row r="5663" spans="1:19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 s="2">
        <v>21.44</v>
      </c>
      <c r="S5663" s="2" t="str">
        <f t="shared" si="88"/>
        <v>September</v>
      </c>
    </row>
    <row r="5664" spans="1:19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 s="2">
        <v>511.05599999999998</v>
      </c>
      <c r="S5664" s="2" t="str">
        <f t="shared" si="88"/>
        <v>September</v>
      </c>
    </row>
    <row r="5665" spans="1:19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 s="2">
        <v>18.655999999999999</v>
      </c>
      <c r="S5665" s="2" t="str">
        <f t="shared" si="88"/>
        <v>July</v>
      </c>
    </row>
    <row r="5666" spans="1:19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 s="2">
        <v>11.087999999999999</v>
      </c>
      <c r="S5666" s="2" t="str">
        <f t="shared" si="88"/>
        <v>July</v>
      </c>
    </row>
    <row r="5667" spans="1:19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 s="2">
        <v>66.688000000000002</v>
      </c>
      <c r="S5667" s="2" t="str">
        <f t="shared" si="88"/>
        <v>July</v>
      </c>
    </row>
    <row r="5668" spans="1:19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 s="2">
        <v>99.488</v>
      </c>
      <c r="S5668" s="2" t="str">
        <f t="shared" si="88"/>
        <v>July</v>
      </c>
    </row>
    <row r="5669" spans="1:19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 s="2">
        <v>14.62</v>
      </c>
      <c r="S5669" s="2" t="str">
        <f t="shared" si="88"/>
        <v>June</v>
      </c>
    </row>
    <row r="5670" spans="1:19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 s="2">
        <v>53.984000000000002</v>
      </c>
      <c r="S5670" s="2" t="str">
        <f t="shared" si="88"/>
        <v>June</v>
      </c>
    </row>
    <row r="5671" spans="1:19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 s="2">
        <v>389.97</v>
      </c>
      <c r="S5671" s="2" t="str">
        <f t="shared" si="88"/>
        <v>June</v>
      </c>
    </row>
    <row r="5672" spans="1:19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 s="2">
        <v>355.36</v>
      </c>
      <c r="S5672" s="2" t="str">
        <f t="shared" si="88"/>
        <v>June</v>
      </c>
    </row>
    <row r="5673" spans="1:19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 s="2">
        <v>140.376</v>
      </c>
      <c r="S5673" s="2" t="str">
        <f t="shared" si="88"/>
        <v>June</v>
      </c>
    </row>
    <row r="5674" spans="1:19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 s="2">
        <v>15.84</v>
      </c>
      <c r="S5674" s="2" t="str">
        <f t="shared" si="88"/>
        <v>October</v>
      </c>
    </row>
    <row r="5675" spans="1:19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 s="2">
        <v>8.4480000000000004</v>
      </c>
      <c r="S5675" s="2" t="str">
        <f t="shared" si="88"/>
        <v>October</v>
      </c>
    </row>
    <row r="5676" spans="1:19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 s="2">
        <v>12.96</v>
      </c>
      <c r="S5676" s="2" t="str">
        <f t="shared" si="88"/>
        <v>January</v>
      </c>
    </row>
    <row r="5677" spans="1:19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 s="2">
        <v>57.408000000000001</v>
      </c>
      <c r="S5677" s="2" t="str">
        <f t="shared" si="88"/>
        <v>May</v>
      </c>
    </row>
    <row r="5678" spans="1:19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 s="2">
        <v>27.6</v>
      </c>
      <c r="S5678" s="2" t="str">
        <f t="shared" si="88"/>
        <v>May</v>
      </c>
    </row>
    <row r="5679" spans="1:19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 s="2">
        <v>38.975999999999999</v>
      </c>
      <c r="S5679" s="2" t="str">
        <f t="shared" si="88"/>
        <v>December</v>
      </c>
    </row>
    <row r="5680" spans="1:19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 s="2">
        <v>20.440000000000001</v>
      </c>
      <c r="S5680" s="2" t="str">
        <f t="shared" si="88"/>
        <v>July</v>
      </c>
    </row>
    <row r="5681" spans="1:19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 s="2">
        <v>109.92</v>
      </c>
      <c r="S5681" s="2" t="str">
        <f t="shared" si="88"/>
        <v>July</v>
      </c>
    </row>
    <row r="5682" spans="1:19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 s="2">
        <v>6.38</v>
      </c>
      <c r="S5682" s="2" t="str">
        <f t="shared" si="88"/>
        <v>September</v>
      </c>
    </row>
    <row r="5683" spans="1:19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 s="2">
        <v>6.48</v>
      </c>
      <c r="S5683" s="2" t="str">
        <f t="shared" si="88"/>
        <v>September</v>
      </c>
    </row>
    <row r="5684" spans="1:19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 s="2">
        <v>15.84</v>
      </c>
      <c r="S5684" s="2" t="str">
        <f t="shared" si="88"/>
        <v>April</v>
      </c>
    </row>
    <row r="5685" spans="1:19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 s="2">
        <v>1049.93</v>
      </c>
      <c r="S5685" s="2" t="str">
        <f t="shared" si="88"/>
        <v>April</v>
      </c>
    </row>
    <row r="5686" spans="1:19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 s="2">
        <v>154.9</v>
      </c>
      <c r="S5686" s="2" t="str">
        <f t="shared" si="88"/>
        <v>April</v>
      </c>
    </row>
    <row r="5687" spans="1:19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 s="2">
        <v>98.352000000000004</v>
      </c>
      <c r="S5687" s="2" t="str">
        <f t="shared" si="88"/>
        <v>November</v>
      </c>
    </row>
    <row r="5688" spans="1:19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 s="2">
        <v>14.32</v>
      </c>
      <c r="S5688" s="2" t="str">
        <f t="shared" si="88"/>
        <v>July</v>
      </c>
    </row>
    <row r="5689" spans="1:19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 s="2">
        <v>129.88800000000001</v>
      </c>
      <c r="S5689" s="2" t="str">
        <f t="shared" si="88"/>
        <v>July</v>
      </c>
    </row>
    <row r="5690" spans="1:19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 s="2">
        <v>48.944000000000003</v>
      </c>
      <c r="S5690" s="2" t="str">
        <f t="shared" si="88"/>
        <v>July</v>
      </c>
    </row>
    <row r="5691" spans="1:19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 s="2">
        <v>275.05799999999999</v>
      </c>
      <c r="S5691" s="2" t="str">
        <f t="shared" si="88"/>
        <v>December</v>
      </c>
    </row>
    <row r="5692" spans="1:19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 s="2">
        <v>27.36</v>
      </c>
      <c r="S5692" s="2" t="str">
        <f t="shared" si="88"/>
        <v>December</v>
      </c>
    </row>
    <row r="5693" spans="1:19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 s="2">
        <v>44.75</v>
      </c>
      <c r="S5693" s="2" t="str">
        <f t="shared" si="88"/>
        <v>December</v>
      </c>
    </row>
    <row r="5694" spans="1:19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 s="2">
        <v>134.99</v>
      </c>
      <c r="S5694" s="2" t="str">
        <f t="shared" si="88"/>
        <v>December</v>
      </c>
    </row>
    <row r="5695" spans="1:19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 s="2">
        <v>26.4</v>
      </c>
      <c r="S5695" s="2" t="str">
        <f t="shared" si="88"/>
        <v>December</v>
      </c>
    </row>
    <row r="5696" spans="1:19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 s="2">
        <v>542.94000000000005</v>
      </c>
      <c r="S5696" s="2" t="str">
        <f t="shared" si="88"/>
        <v>December</v>
      </c>
    </row>
    <row r="5697" spans="1:19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 s="2">
        <v>71.087999999999994</v>
      </c>
      <c r="S5697" s="2" t="str">
        <f t="shared" si="88"/>
        <v>May</v>
      </c>
    </row>
    <row r="5698" spans="1:19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 s="2">
        <v>27.396000000000001</v>
      </c>
      <c r="S5698" s="2" t="str">
        <f t="shared" si="88"/>
        <v>October</v>
      </c>
    </row>
    <row r="5699" spans="1:19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 s="2">
        <v>13.456</v>
      </c>
      <c r="S5699" s="2" t="str">
        <f t="shared" ref="S5699:S5762" si="89">TEXT(C5699,"MMMM")</f>
        <v>October</v>
      </c>
    </row>
    <row r="5700" spans="1:19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 s="2">
        <v>11.84</v>
      </c>
      <c r="S5700" s="2" t="str">
        <f t="shared" si="89"/>
        <v>November</v>
      </c>
    </row>
    <row r="5701" spans="1:19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 s="2">
        <v>35.880000000000003</v>
      </c>
      <c r="S5701" s="2" t="str">
        <f t="shared" si="89"/>
        <v>November</v>
      </c>
    </row>
    <row r="5702" spans="1:19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 s="2">
        <v>40.752000000000002</v>
      </c>
      <c r="S5702" s="2" t="str">
        <f t="shared" si="89"/>
        <v>November</v>
      </c>
    </row>
    <row r="5703" spans="1:19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 s="2">
        <v>139.96</v>
      </c>
      <c r="S5703" s="2" t="str">
        <f t="shared" si="89"/>
        <v>November</v>
      </c>
    </row>
    <row r="5704" spans="1:19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 s="2">
        <v>2.6240000000000001</v>
      </c>
      <c r="S5704" s="2" t="str">
        <f t="shared" si="89"/>
        <v>December</v>
      </c>
    </row>
    <row r="5705" spans="1:19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 s="2">
        <v>136.53</v>
      </c>
      <c r="S5705" s="2" t="str">
        <f t="shared" si="89"/>
        <v>December</v>
      </c>
    </row>
    <row r="5706" spans="1:19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 s="2">
        <v>263.95999999999998</v>
      </c>
      <c r="S5706" s="2" t="str">
        <f t="shared" si="89"/>
        <v>December</v>
      </c>
    </row>
    <row r="5707" spans="1:19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 s="2">
        <v>11.64</v>
      </c>
      <c r="S5707" s="2" t="str">
        <f t="shared" si="89"/>
        <v>November</v>
      </c>
    </row>
    <row r="5708" spans="1:19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 s="2">
        <v>40.176000000000002</v>
      </c>
      <c r="S5708" s="2" t="str">
        <f t="shared" si="89"/>
        <v>September</v>
      </c>
    </row>
    <row r="5709" spans="1:19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 s="2">
        <v>79.44</v>
      </c>
      <c r="S5709" s="2" t="str">
        <f t="shared" si="89"/>
        <v>May</v>
      </c>
    </row>
    <row r="5710" spans="1:19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 s="2">
        <v>357.93</v>
      </c>
      <c r="S5710" s="2" t="str">
        <f t="shared" si="89"/>
        <v>May</v>
      </c>
    </row>
    <row r="5711" spans="1:19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 s="2">
        <v>127.764</v>
      </c>
      <c r="S5711" s="2" t="str">
        <f t="shared" si="89"/>
        <v>May</v>
      </c>
    </row>
    <row r="5712" spans="1:19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 s="2">
        <v>2799.944</v>
      </c>
      <c r="S5712" s="2" t="str">
        <f t="shared" si="89"/>
        <v>May</v>
      </c>
    </row>
    <row r="5713" spans="1:19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 s="2">
        <v>19.440000000000001</v>
      </c>
      <c r="S5713" s="2" t="str">
        <f t="shared" si="89"/>
        <v>May</v>
      </c>
    </row>
    <row r="5714" spans="1:19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 s="2">
        <v>36.792000000000002</v>
      </c>
      <c r="S5714" s="2" t="str">
        <f t="shared" si="89"/>
        <v>July</v>
      </c>
    </row>
    <row r="5715" spans="1:19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 s="2">
        <v>5.94</v>
      </c>
      <c r="S5715" s="2" t="str">
        <f t="shared" si="89"/>
        <v>March</v>
      </c>
    </row>
    <row r="5716" spans="1:19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 s="2">
        <v>177.55</v>
      </c>
      <c r="S5716" s="2" t="str">
        <f t="shared" si="89"/>
        <v>September</v>
      </c>
    </row>
    <row r="5717" spans="1:19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 s="2">
        <v>619.95000000000005</v>
      </c>
      <c r="S5717" s="2" t="str">
        <f t="shared" si="89"/>
        <v>October</v>
      </c>
    </row>
    <row r="5718" spans="1:19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 s="2">
        <v>29.16</v>
      </c>
      <c r="S5718" s="2" t="str">
        <f t="shared" si="89"/>
        <v>October</v>
      </c>
    </row>
    <row r="5719" spans="1:19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 s="2">
        <v>57.96</v>
      </c>
      <c r="S5719" s="2" t="str">
        <f t="shared" si="89"/>
        <v>October</v>
      </c>
    </row>
    <row r="5720" spans="1:19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 s="2">
        <v>29.402999999999999</v>
      </c>
      <c r="S5720" s="2" t="str">
        <f t="shared" si="89"/>
        <v>October</v>
      </c>
    </row>
    <row r="5721" spans="1:19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 s="2">
        <v>81.400000000000006</v>
      </c>
      <c r="S5721" s="2" t="str">
        <f t="shared" si="89"/>
        <v>March</v>
      </c>
    </row>
    <row r="5722" spans="1:19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 s="2">
        <v>8.7200000000000006</v>
      </c>
      <c r="S5722" s="2" t="str">
        <f t="shared" si="89"/>
        <v>November</v>
      </c>
    </row>
    <row r="5723" spans="1:19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 s="2">
        <v>91.176000000000002</v>
      </c>
      <c r="S5723" s="2" t="str">
        <f t="shared" si="89"/>
        <v>November</v>
      </c>
    </row>
    <row r="5724" spans="1:19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 s="2">
        <v>159.96799999999999</v>
      </c>
      <c r="S5724" s="2" t="str">
        <f t="shared" si="89"/>
        <v>November</v>
      </c>
    </row>
    <row r="5725" spans="1:19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 s="2">
        <v>12.96</v>
      </c>
      <c r="S5725" s="2" t="str">
        <f t="shared" si="89"/>
        <v>September</v>
      </c>
    </row>
    <row r="5726" spans="1:19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 s="2">
        <v>331.536</v>
      </c>
      <c r="S5726" s="2" t="str">
        <f t="shared" si="89"/>
        <v>September</v>
      </c>
    </row>
    <row r="5727" spans="1:19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 s="2">
        <v>899.91</v>
      </c>
      <c r="S5727" s="2" t="str">
        <f t="shared" si="89"/>
        <v>September</v>
      </c>
    </row>
    <row r="5728" spans="1:19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 s="2">
        <v>946.34400000000005</v>
      </c>
      <c r="S5728" s="2" t="str">
        <f t="shared" si="89"/>
        <v>May</v>
      </c>
    </row>
    <row r="5729" spans="1:19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 s="2">
        <v>178.11</v>
      </c>
      <c r="S5729" s="2" t="str">
        <f t="shared" si="89"/>
        <v>December</v>
      </c>
    </row>
    <row r="5730" spans="1:19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 s="2">
        <v>1089.75</v>
      </c>
      <c r="S5730" s="2" t="str">
        <f t="shared" si="89"/>
        <v>December</v>
      </c>
    </row>
    <row r="5731" spans="1:19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 s="2">
        <v>61.06</v>
      </c>
      <c r="S5731" s="2" t="str">
        <f t="shared" si="89"/>
        <v>December</v>
      </c>
    </row>
    <row r="5732" spans="1:19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 s="2">
        <v>459.92</v>
      </c>
      <c r="S5732" s="2" t="str">
        <f t="shared" si="89"/>
        <v>December</v>
      </c>
    </row>
    <row r="5733" spans="1:19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 s="2">
        <v>27.52</v>
      </c>
      <c r="S5733" s="2" t="str">
        <f t="shared" si="89"/>
        <v>December</v>
      </c>
    </row>
    <row r="5734" spans="1:19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 s="2">
        <v>638.82000000000005</v>
      </c>
      <c r="S5734" s="2" t="str">
        <f t="shared" si="89"/>
        <v>June</v>
      </c>
    </row>
    <row r="5735" spans="1:19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 s="2">
        <v>30.69</v>
      </c>
      <c r="S5735" s="2" t="str">
        <f t="shared" si="89"/>
        <v>June</v>
      </c>
    </row>
    <row r="5736" spans="1:19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 s="2">
        <v>25.16</v>
      </c>
      <c r="S5736" s="2" t="str">
        <f t="shared" si="89"/>
        <v>June</v>
      </c>
    </row>
    <row r="5737" spans="1:19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 s="2">
        <v>13.92</v>
      </c>
      <c r="S5737" s="2" t="str">
        <f t="shared" si="89"/>
        <v>June</v>
      </c>
    </row>
    <row r="5738" spans="1:19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 s="2">
        <v>19.36</v>
      </c>
      <c r="S5738" s="2" t="str">
        <f t="shared" si="89"/>
        <v>January</v>
      </c>
    </row>
    <row r="5739" spans="1:19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 s="2">
        <v>19.3</v>
      </c>
      <c r="S5739" s="2" t="str">
        <f t="shared" si="89"/>
        <v>January</v>
      </c>
    </row>
    <row r="5740" spans="1:19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 s="2">
        <v>38.375999999999998</v>
      </c>
      <c r="S5740" s="2" t="str">
        <f t="shared" si="89"/>
        <v>December</v>
      </c>
    </row>
    <row r="5741" spans="1:19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 s="2">
        <v>12.96</v>
      </c>
      <c r="S5741" s="2" t="str">
        <f t="shared" si="89"/>
        <v>March</v>
      </c>
    </row>
    <row r="5742" spans="1:19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 s="2">
        <v>26.48</v>
      </c>
      <c r="S5742" s="2" t="str">
        <f t="shared" si="89"/>
        <v>March</v>
      </c>
    </row>
    <row r="5743" spans="1:19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 s="2">
        <v>532.72</v>
      </c>
      <c r="S5743" s="2" t="str">
        <f t="shared" si="89"/>
        <v>March</v>
      </c>
    </row>
    <row r="5744" spans="1:19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 s="2">
        <v>26.72</v>
      </c>
      <c r="S5744" s="2" t="str">
        <f t="shared" si="89"/>
        <v>March</v>
      </c>
    </row>
    <row r="5745" spans="1:19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 s="2">
        <v>20.04</v>
      </c>
      <c r="S5745" s="2" t="str">
        <f t="shared" si="89"/>
        <v>March</v>
      </c>
    </row>
    <row r="5746" spans="1:19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 s="2">
        <v>795.48</v>
      </c>
      <c r="S5746" s="2" t="str">
        <f t="shared" si="89"/>
        <v>March</v>
      </c>
    </row>
    <row r="5747" spans="1:19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 s="2">
        <v>21.56</v>
      </c>
      <c r="S5747" s="2" t="str">
        <f t="shared" si="89"/>
        <v>March</v>
      </c>
    </row>
    <row r="5748" spans="1:19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 s="2">
        <v>249.584</v>
      </c>
      <c r="S5748" s="2" t="str">
        <f t="shared" si="89"/>
        <v>December</v>
      </c>
    </row>
    <row r="5749" spans="1:19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 s="2">
        <v>68.111999999999995</v>
      </c>
      <c r="S5749" s="2" t="str">
        <f t="shared" si="89"/>
        <v>December</v>
      </c>
    </row>
    <row r="5750" spans="1:19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 s="2">
        <v>16.559999999999999</v>
      </c>
      <c r="S5750" s="2" t="str">
        <f t="shared" si="89"/>
        <v>December</v>
      </c>
    </row>
    <row r="5751" spans="1:19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 s="2">
        <v>74.95</v>
      </c>
      <c r="S5751" s="2" t="str">
        <f t="shared" si="89"/>
        <v>November</v>
      </c>
    </row>
    <row r="5752" spans="1:19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 s="2">
        <v>355.45499999999998</v>
      </c>
      <c r="S5752" s="2" t="str">
        <f t="shared" si="89"/>
        <v>May</v>
      </c>
    </row>
    <row r="5753" spans="1:19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 s="2">
        <v>44.4</v>
      </c>
      <c r="S5753" s="2" t="str">
        <f t="shared" si="89"/>
        <v>January</v>
      </c>
    </row>
    <row r="5754" spans="1:19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 s="2">
        <v>20.65</v>
      </c>
      <c r="S5754" s="2" t="str">
        <f t="shared" si="89"/>
        <v>January</v>
      </c>
    </row>
    <row r="5755" spans="1:19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 s="2">
        <v>866.4</v>
      </c>
      <c r="S5755" s="2" t="str">
        <f t="shared" si="89"/>
        <v>February</v>
      </c>
    </row>
    <row r="5756" spans="1:19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 s="2">
        <v>5.56</v>
      </c>
      <c r="S5756" s="2" t="str">
        <f t="shared" si="89"/>
        <v>March</v>
      </c>
    </row>
    <row r="5757" spans="1:19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 s="2">
        <v>3.16</v>
      </c>
      <c r="S5757" s="2" t="str">
        <f t="shared" si="89"/>
        <v>October</v>
      </c>
    </row>
    <row r="5758" spans="1:19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 s="2">
        <v>1999.96</v>
      </c>
      <c r="S5758" s="2" t="str">
        <f t="shared" si="89"/>
        <v>October</v>
      </c>
    </row>
    <row r="5759" spans="1:19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 s="2">
        <v>46.152000000000001</v>
      </c>
      <c r="S5759" s="2" t="str">
        <f t="shared" si="89"/>
        <v>August</v>
      </c>
    </row>
    <row r="5760" spans="1:19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 s="2">
        <v>32.984999999999999</v>
      </c>
      <c r="S5760" s="2" t="str">
        <f t="shared" si="89"/>
        <v>November</v>
      </c>
    </row>
    <row r="5761" spans="1:19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 s="2">
        <v>481.32</v>
      </c>
      <c r="S5761" s="2" t="str">
        <f t="shared" si="89"/>
        <v>December</v>
      </c>
    </row>
    <row r="5762" spans="1:19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 s="2">
        <v>6.3840000000000003</v>
      </c>
      <c r="S5762" s="2" t="str">
        <f t="shared" si="89"/>
        <v>December</v>
      </c>
    </row>
    <row r="5763" spans="1:19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 s="2">
        <v>542.94000000000005</v>
      </c>
      <c r="S5763" s="2" t="str">
        <f t="shared" ref="S5763:S5826" si="90">TEXT(C5763,"MMMM")</f>
        <v>August</v>
      </c>
    </row>
    <row r="5764" spans="1:19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 s="2">
        <v>54.92</v>
      </c>
      <c r="S5764" s="2" t="str">
        <f t="shared" si="90"/>
        <v>August</v>
      </c>
    </row>
    <row r="5765" spans="1:19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 s="2">
        <v>1448.82</v>
      </c>
      <c r="S5765" s="2" t="str">
        <f t="shared" si="90"/>
        <v>November</v>
      </c>
    </row>
    <row r="5766" spans="1:19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 s="2">
        <v>353.88</v>
      </c>
      <c r="S5766" s="2" t="str">
        <f t="shared" si="90"/>
        <v>September</v>
      </c>
    </row>
    <row r="5767" spans="1:19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 s="2">
        <v>333.57600000000002</v>
      </c>
      <c r="S5767" s="2" t="str">
        <f t="shared" si="90"/>
        <v>November</v>
      </c>
    </row>
    <row r="5768" spans="1:19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 s="2">
        <v>60.143999999999998</v>
      </c>
      <c r="S5768" s="2" t="str">
        <f t="shared" si="90"/>
        <v>October</v>
      </c>
    </row>
    <row r="5769" spans="1:19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 s="2">
        <v>85.2</v>
      </c>
      <c r="S5769" s="2" t="str">
        <f t="shared" si="90"/>
        <v>September</v>
      </c>
    </row>
    <row r="5770" spans="1:19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 s="2">
        <v>3.15</v>
      </c>
      <c r="S5770" s="2" t="str">
        <f t="shared" si="90"/>
        <v>February</v>
      </c>
    </row>
    <row r="5771" spans="1:19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 s="2">
        <v>22.72</v>
      </c>
      <c r="S5771" s="2" t="str">
        <f t="shared" si="90"/>
        <v>February</v>
      </c>
    </row>
    <row r="5772" spans="1:19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 s="2">
        <v>14.91</v>
      </c>
      <c r="S5772" s="2" t="str">
        <f t="shared" si="90"/>
        <v>September</v>
      </c>
    </row>
    <row r="5773" spans="1:19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 s="2">
        <v>1158.1199999999999</v>
      </c>
      <c r="S5773" s="2" t="str">
        <f t="shared" si="90"/>
        <v>September</v>
      </c>
    </row>
    <row r="5774" spans="1:19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 s="2">
        <v>599.99</v>
      </c>
      <c r="S5774" s="2" t="str">
        <f t="shared" si="90"/>
        <v>November</v>
      </c>
    </row>
    <row r="5775" spans="1:19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 s="2">
        <v>23.968</v>
      </c>
      <c r="S5775" s="2" t="str">
        <f t="shared" si="90"/>
        <v>August</v>
      </c>
    </row>
    <row r="5776" spans="1:19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 s="2">
        <v>638.28800000000001</v>
      </c>
      <c r="S5776" s="2" t="str">
        <f t="shared" si="90"/>
        <v>April</v>
      </c>
    </row>
    <row r="5777" spans="1:19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 s="2">
        <v>13.208</v>
      </c>
      <c r="S5777" s="2" t="str">
        <f t="shared" si="90"/>
        <v>April</v>
      </c>
    </row>
    <row r="5778" spans="1:19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 s="2">
        <v>15.528</v>
      </c>
      <c r="S5778" s="2" t="str">
        <f t="shared" si="90"/>
        <v>December</v>
      </c>
    </row>
    <row r="5779" spans="1:19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 s="2">
        <v>104.85</v>
      </c>
      <c r="S5779" s="2" t="str">
        <f t="shared" si="90"/>
        <v>December</v>
      </c>
    </row>
    <row r="5780" spans="1:19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 s="2">
        <v>30.48</v>
      </c>
      <c r="S5780" s="2" t="str">
        <f t="shared" si="90"/>
        <v>November</v>
      </c>
    </row>
    <row r="5781" spans="1:19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 s="2">
        <v>112.648</v>
      </c>
      <c r="S5781" s="2" t="str">
        <f t="shared" si="90"/>
        <v>November</v>
      </c>
    </row>
    <row r="5782" spans="1:19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 s="2">
        <v>71.975999999999999</v>
      </c>
      <c r="S5782" s="2" t="str">
        <f t="shared" si="90"/>
        <v>April</v>
      </c>
    </row>
    <row r="5783" spans="1:19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 s="2">
        <v>2.21</v>
      </c>
      <c r="S5783" s="2" t="str">
        <f t="shared" si="90"/>
        <v>December</v>
      </c>
    </row>
    <row r="5784" spans="1:19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 s="2">
        <v>15.52</v>
      </c>
      <c r="S5784" s="2" t="str">
        <f t="shared" si="90"/>
        <v>December</v>
      </c>
    </row>
    <row r="5785" spans="1:19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 s="2">
        <v>36.44</v>
      </c>
      <c r="S5785" s="2" t="str">
        <f t="shared" si="90"/>
        <v>December</v>
      </c>
    </row>
    <row r="5786" spans="1:19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 s="2">
        <v>217.76400000000001</v>
      </c>
      <c r="S5786" s="2" t="str">
        <f t="shared" si="90"/>
        <v>October</v>
      </c>
    </row>
    <row r="5787" spans="1:19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 s="2">
        <v>39.072000000000003</v>
      </c>
      <c r="S5787" s="2" t="str">
        <f t="shared" si="90"/>
        <v>October</v>
      </c>
    </row>
    <row r="5788" spans="1:19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 s="2">
        <v>22.638000000000002</v>
      </c>
      <c r="S5788" s="2" t="str">
        <f t="shared" si="90"/>
        <v>October</v>
      </c>
    </row>
    <row r="5789" spans="1:19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 s="2">
        <v>95.144000000000005</v>
      </c>
      <c r="S5789" s="2" t="str">
        <f t="shared" si="90"/>
        <v>October</v>
      </c>
    </row>
    <row r="5790" spans="1:19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 s="2">
        <v>12.32</v>
      </c>
      <c r="S5790" s="2" t="str">
        <f t="shared" si="90"/>
        <v>April</v>
      </c>
    </row>
    <row r="5791" spans="1:19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 s="2">
        <v>4.4189999999999996</v>
      </c>
      <c r="S5791" s="2" t="str">
        <f t="shared" si="90"/>
        <v>April</v>
      </c>
    </row>
    <row r="5792" spans="1:19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 s="2">
        <v>35</v>
      </c>
      <c r="S5792" s="2" t="str">
        <f t="shared" si="90"/>
        <v>September</v>
      </c>
    </row>
    <row r="5793" spans="1:19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 s="2">
        <v>72.784000000000006</v>
      </c>
      <c r="S5793" s="2" t="str">
        <f t="shared" si="90"/>
        <v>September</v>
      </c>
    </row>
    <row r="5794" spans="1:19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 s="2">
        <v>97.84</v>
      </c>
      <c r="S5794" s="2" t="str">
        <f t="shared" si="90"/>
        <v>September</v>
      </c>
    </row>
    <row r="5795" spans="1:19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 s="2">
        <v>51.75</v>
      </c>
      <c r="S5795" s="2" t="str">
        <f t="shared" si="90"/>
        <v>September</v>
      </c>
    </row>
    <row r="5796" spans="1:19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 s="2">
        <v>46.671999999999997</v>
      </c>
      <c r="S5796" s="2" t="str">
        <f t="shared" si="90"/>
        <v>September</v>
      </c>
    </row>
    <row r="5797" spans="1:19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 s="2">
        <v>1395.54</v>
      </c>
      <c r="S5797" s="2" t="str">
        <f t="shared" si="90"/>
        <v>September</v>
      </c>
    </row>
    <row r="5798" spans="1:19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 s="2">
        <v>117.36</v>
      </c>
      <c r="S5798" s="2" t="str">
        <f t="shared" si="90"/>
        <v>September</v>
      </c>
    </row>
    <row r="5799" spans="1:19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 s="2">
        <v>18.899999999999999</v>
      </c>
      <c r="S5799" s="2" t="str">
        <f t="shared" si="90"/>
        <v>September</v>
      </c>
    </row>
    <row r="5800" spans="1:19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 s="2">
        <v>77.52</v>
      </c>
      <c r="S5800" s="2" t="str">
        <f t="shared" si="90"/>
        <v>September</v>
      </c>
    </row>
    <row r="5801" spans="1:19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 s="2">
        <v>421.37200000000001</v>
      </c>
      <c r="S5801" s="2" t="str">
        <f t="shared" si="90"/>
        <v>August</v>
      </c>
    </row>
    <row r="5802" spans="1:19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 s="2">
        <v>575.96799999999996</v>
      </c>
      <c r="S5802" s="2" t="str">
        <f t="shared" si="90"/>
        <v>July</v>
      </c>
    </row>
    <row r="5803" spans="1:19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 s="2">
        <v>10.368</v>
      </c>
      <c r="S5803" s="2" t="str">
        <f t="shared" si="90"/>
        <v>July</v>
      </c>
    </row>
    <row r="5804" spans="1:19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 s="2">
        <v>15.984</v>
      </c>
      <c r="S5804" s="2" t="str">
        <f t="shared" si="90"/>
        <v>March</v>
      </c>
    </row>
    <row r="5805" spans="1:19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 s="2">
        <v>10.272</v>
      </c>
      <c r="S5805" s="2" t="str">
        <f t="shared" si="90"/>
        <v>May</v>
      </c>
    </row>
    <row r="5806" spans="1:19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 s="2">
        <v>61.792000000000002</v>
      </c>
      <c r="S5806" s="2" t="str">
        <f t="shared" si="90"/>
        <v>November</v>
      </c>
    </row>
    <row r="5807" spans="1:19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 s="2">
        <v>205.9992</v>
      </c>
      <c r="S5807" s="2" t="str">
        <f t="shared" si="90"/>
        <v>November</v>
      </c>
    </row>
    <row r="5808" spans="1:19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 s="2">
        <v>12.192</v>
      </c>
      <c r="S5808" s="2" t="str">
        <f t="shared" si="90"/>
        <v>September</v>
      </c>
    </row>
    <row r="5809" spans="1:19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 s="2">
        <v>87.168000000000006</v>
      </c>
      <c r="S5809" s="2" t="str">
        <f t="shared" si="90"/>
        <v>September</v>
      </c>
    </row>
    <row r="5810" spans="1:19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 s="2">
        <v>31.744</v>
      </c>
      <c r="S5810" s="2" t="str">
        <f t="shared" si="90"/>
        <v>September</v>
      </c>
    </row>
    <row r="5811" spans="1:19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 s="2">
        <v>132.22399999999999</v>
      </c>
      <c r="S5811" s="2" t="str">
        <f t="shared" si="90"/>
        <v>February</v>
      </c>
    </row>
    <row r="5812" spans="1:19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 s="2">
        <v>105.52</v>
      </c>
      <c r="S5812" s="2" t="str">
        <f t="shared" si="90"/>
        <v>March</v>
      </c>
    </row>
    <row r="5813" spans="1:19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 s="2">
        <v>91.96</v>
      </c>
      <c r="S5813" s="2" t="str">
        <f t="shared" si="90"/>
        <v>March</v>
      </c>
    </row>
    <row r="5814" spans="1:19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 s="2">
        <v>1487.9760000000001</v>
      </c>
      <c r="S5814" s="2" t="str">
        <f t="shared" si="90"/>
        <v>March</v>
      </c>
    </row>
    <row r="5815" spans="1:19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 s="2">
        <v>19.440000000000001</v>
      </c>
      <c r="S5815" s="2" t="str">
        <f t="shared" si="90"/>
        <v>July</v>
      </c>
    </row>
    <row r="5816" spans="1:19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 s="2">
        <v>11.672000000000001</v>
      </c>
      <c r="S5816" s="2" t="str">
        <f t="shared" si="90"/>
        <v>June</v>
      </c>
    </row>
    <row r="5817" spans="1:19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 s="2">
        <v>279.95999999999998</v>
      </c>
      <c r="S5817" s="2" t="str">
        <f t="shared" si="90"/>
        <v>November</v>
      </c>
    </row>
    <row r="5818" spans="1:19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 s="2">
        <v>12.912000000000001</v>
      </c>
      <c r="S5818" s="2" t="str">
        <f t="shared" si="90"/>
        <v>November</v>
      </c>
    </row>
    <row r="5819" spans="1:19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 s="2">
        <v>17.088000000000001</v>
      </c>
      <c r="S5819" s="2" t="str">
        <f t="shared" si="90"/>
        <v>November</v>
      </c>
    </row>
    <row r="5820" spans="1:19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 s="2">
        <v>93.15</v>
      </c>
      <c r="S5820" s="2" t="str">
        <f t="shared" si="90"/>
        <v>November</v>
      </c>
    </row>
    <row r="5821" spans="1:19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 s="2">
        <v>11.52</v>
      </c>
      <c r="S5821" s="2" t="str">
        <f t="shared" si="90"/>
        <v>November</v>
      </c>
    </row>
    <row r="5822" spans="1:19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 s="2">
        <v>238.62</v>
      </c>
      <c r="S5822" s="2" t="str">
        <f t="shared" si="90"/>
        <v>May</v>
      </c>
    </row>
    <row r="5823" spans="1:19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 s="2">
        <v>7.77</v>
      </c>
      <c r="S5823" s="2" t="str">
        <f t="shared" si="90"/>
        <v>May</v>
      </c>
    </row>
    <row r="5824" spans="1:19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 s="2">
        <v>285.48</v>
      </c>
      <c r="S5824" s="2" t="str">
        <f t="shared" si="90"/>
        <v>May</v>
      </c>
    </row>
    <row r="5825" spans="1:19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 s="2">
        <v>19.167999999999999</v>
      </c>
      <c r="S5825" s="2" t="str">
        <f t="shared" si="90"/>
        <v>May</v>
      </c>
    </row>
    <row r="5826" spans="1:19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 s="2">
        <v>26.135999999999999</v>
      </c>
      <c r="S5826" s="2" t="str">
        <f t="shared" si="90"/>
        <v>May</v>
      </c>
    </row>
    <row r="5827" spans="1:19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 s="2">
        <v>419.4</v>
      </c>
      <c r="S5827" s="2" t="str">
        <f t="shared" ref="S5827:S5890" si="91">TEXT(C5827,"MMMM")</f>
        <v>September</v>
      </c>
    </row>
    <row r="5828" spans="1:19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 s="2">
        <v>90.801000000000002</v>
      </c>
      <c r="S5828" s="2" t="str">
        <f t="shared" si="91"/>
        <v>September</v>
      </c>
    </row>
    <row r="5829" spans="1:19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 s="2">
        <v>181.76400000000001</v>
      </c>
      <c r="S5829" s="2" t="str">
        <f t="shared" si="91"/>
        <v>September</v>
      </c>
    </row>
    <row r="5830" spans="1:19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 s="2">
        <v>5.56</v>
      </c>
      <c r="S5830" s="2" t="str">
        <f t="shared" si="91"/>
        <v>September</v>
      </c>
    </row>
    <row r="5831" spans="1:19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 s="2">
        <v>581.96</v>
      </c>
      <c r="S5831" s="2" t="str">
        <f t="shared" si="91"/>
        <v>December</v>
      </c>
    </row>
    <row r="5832" spans="1:19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 s="2">
        <v>29.98</v>
      </c>
      <c r="S5832" s="2" t="str">
        <f t="shared" si="91"/>
        <v>December</v>
      </c>
    </row>
    <row r="5833" spans="1:19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 s="2">
        <v>519.96</v>
      </c>
      <c r="S5833" s="2" t="str">
        <f t="shared" si="91"/>
        <v>July</v>
      </c>
    </row>
    <row r="5834" spans="1:19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 s="2">
        <v>6.2640000000000002</v>
      </c>
      <c r="S5834" s="2" t="str">
        <f t="shared" si="91"/>
        <v>July</v>
      </c>
    </row>
    <row r="5835" spans="1:19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 s="2">
        <v>363.92</v>
      </c>
      <c r="S5835" s="2" t="str">
        <f t="shared" si="91"/>
        <v>July</v>
      </c>
    </row>
    <row r="5836" spans="1:19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 s="2">
        <v>64.2</v>
      </c>
      <c r="S5836" s="2" t="str">
        <f t="shared" si="91"/>
        <v>June</v>
      </c>
    </row>
    <row r="5837" spans="1:19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 s="2">
        <v>38.520000000000003</v>
      </c>
      <c r="S5837" s="2" t="str">
        <f t="shared" si="91"/>
        <v>June</v>
      </c>
    </row>
    <row r="5838" spans="1:19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 s="2">
        <v>72.599999999999994</v>
      </c>
      <c r="S5838" s="2" t="str">
        <f t="shared" si="91"/>
        <v>June</v>
      </c>
    </row>
    <row r="5839" spans="1:19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 s="2">
        <v>57.567999999999998</v>
      </c>
      <c r="S5839" s="2" t="str">
        <f t="shared" si="91"/>
        <v>November</v>
      </c>
    </row>
    <row r="5840" spans="1:19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 s="2">
        <v>83.7</v>
      </c>
      <c r="S5840" s="2" t="str">
        <f t="shared" si="91"/>
        <v>March</v>
      </c>
    </row>
    <row r="5841" spans="1:19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 s="2">
        <v>32.4</v>
      </c>
      <c r="S5841" s="2" t="str">
        <f t="shared" si="91"/>
        <v>September</v>
      </c>
    </row>
    <row r="5842" spans="1:19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 s="2">
        <v>47.98</v>
      </c>
      <c r="S5842" s="2" t="str">
        <f t="shared" si="91"/>
        <v>September</v>
      </c>
    </row>
    <row r="5843" spans="1:19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 s="2">
        <v>415.96800000000002</v>
      </c>
      <c r="S5843" s="2" t="str">
        <f t="shared" si="91"/>
        <v>November</v>
      </c>
    </row>
    <row r="5844" spans="1:19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 s="2">
        <v>304.89999999999998</v>
      </c>
      <c r="S5844" s="2" t="str">
        <f t="shared" si="91"/>
        <v>November</v>
      </c>
    </row>
    <row r="5845" spans="1:19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 s="2">
        <v>80.959999999999994</v>
      </c>
      <c r="S5845" s="2" t="str">
        <f t="shared" si="91"/>
        <v>November</v>
      </c>
    </row>
    <row r="5846" spans="1:19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 s="2">
        <v>777.21</v>
      </c>
      <c r="S5846" s="2" t="str">
        <f t="shared" si="91"/>
        <v>November</v>
      </c>
    </row>
    <row r="5847" spans="1:19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 s="2">
        <v>32.4</v>
      </c>
      <c r="S5847" s="2" t="str">
        <f t="shared" si="91"/>
        <v>November</v>
      </c>
    </row>
    <row r="5848" spans="1:19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 s="2">
        <v>225.56800000000001</v>
      </c>
      <c r="S5848" s="2" t="str">
        <f t="shared" si="91"/>
        <v>November</v>
      </c>
    </row>
    <row r="5849" spans="1:19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 s="2">
        <v>36.6</v>
      </c>
      <c r="S5849" s="2" t="str">
        <f t="shared" si="91"/>
        <v>November</v>
      </c>
    </row>
    <row r="5850" spans="1:19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 s="2">
        <v>715.64</v>
      </c>
      <c r="S5850" s="2" t="str">
        <f t="shared" si="91"/>
        <v>November</v>
      </c>
    </row>
    <row r="5851" spans="1:19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 s="2">
        <v>795.51</v>
      </c>
      <c r="S5851" s="2" t="str">
        <f t="shared" si="91"/>
        <v>November</v>
      </c>
    </row>
    <row r="5852" spans="1:19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 s="2">
        <v>549.99</v>
      </c>
      <c r="S5852" s="2" t="str">
        <f t="shared" si="91"/>
        <v>November</v>
      </c>
    </row>
    <row r="5853" spans="1:19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 s="2">
        <v>74.760000000000005</v>
      </c>
      <c r="S5853" s="2" t="str">
        <f t="shared" si="91"/>
        <v>November</v>
      </c>
    </row>
    <row r="5854" spans="1:19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 s="2">
        <v>29.22</v>
      </c>
      <c r="S5854" s="2" t="str">
        <f t="shared" si="91"/>
        <v>November</v>
      </c>
    </row>
    <row r="5855" spans="1:19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 s="2">
        <v>9.64</v>
      </c>
      <c r="S5855" s="2" t="str">
        <f t="shared" si="91"/>
        <v>September</v>
      </c>
    </row>
    <row r="5856" spans="1:19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 s="2">
        <v>33.488</v>
      </c>
      <c r="S5856" s="2" t="str">
        <f t="shared" si="91"/>
        <v>August</v>
      </c>
    </row>
    <row r="5857" spans="1:19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 s="2">
        <v>23.04</v>
      </c>
      <c r="S5857" s="2" t="str">
        <f t="shared" si="91"/>
        <v>August</v>
      </c>
    </row>
    <row r="5858" spans="1:19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 s="2">
        <v>1.3620000000000001</v>
      </c>
      <c r="S5858" s="2" t="str">
        <f t="shared" si="91"/>
        <v>August</v>
      </c>
    </row>
    <row r="5859" spans="1:19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 s="2">
        <v>14.76</v>
      </c>
      <c r="S5859" s="2" t="str">
        <f t="shared" si="91"/>
        <v>August</v>
      </c>
    </row>
    <row r="5860" spans="1:19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 s="2">
        <v>239.666</v>
      </c>
      <c r="S5860" s="2" t="str">
        <f t="shared" si="91"/>
        <v>September</v>
      </c>
    </row>
    <row r="5861" spans="1:19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 s="2">
        <v>301.95999999999998</v>
      </c>
      <c r="S5861" s="2" t="str">
        <f t="shared" si="91"/>
        <v>November</v>
      </c>
    </row>
    <row r="5862" spans="1:19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 s="2">
        <v>7.968</v>
      </c>
      <c r="S5862" s="2" t="str">
        <f t="shared" si="91"/>
        <v>April</v>
      </c>
    </row>
    <row r="5863" spans="1:19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 s="2">
        <v>109.92</v>
      </c>
      <c r="S5863" s="2" t="str">
        <f t="shared" si="91"/>
        <v>May</v>
      </c>
    </row>
    <row r="5864" spans="1:19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 s="2">
        <v>19.440000000000001</v>
      </c>
      <c r="S5864" s="2" t="str">
        <f t="shared" si="91"/>
        <v>May</v>
      </c>
    </row>
    <row r="5865" spans="1:19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 s="2">
        <v>11.16</v>
      </c>
      <c r="S5865" s="2" t="str">
        <f t="shared" si="91"/>
        <v>May</v>
      </c>
    </row>
    <row r="5866" spans="1:19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 s="2">
        <v>79.47</v>
      </c>
      <c r="S5866" s="2" t="str">
        <f t="shared" si="91"/>
        <v>August</v>
      </c>
    </row>
    <row r="5867" spans="1:19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 s="2">
        <v>4.5599999999999996</v>
      </c>
      <c r="S5867" s="2" t="str">
        <f t="shared" si="91"/>
        <v>August</v>
      </c>
    </row>
    <row r="5868" spans="1:19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 s="2">
        <v>1133.3499999999999</v>
      </c>
      <c r="S5868" s="2" t="str">
        <f t="shared" si="91"/>
        <v>August</v>
      </c>
    </row>
    <row r="5869" spans="1:19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 s="2">
        <v>4.6719999999999997</v>
      </c>
      <c r="S5869" s="2" t="str">
        <f t="shared" si="91"/>
        <v>January</v>
      </c>
    </row>
    <row r="5870" spans="1:19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 s="2">
        <v>104.58</v>
      </c>
      <c r="S5870" s="2" t="str">
        <f t="shared" si="91"/>
        <v>January</v>
      </c>
    </row>
    <row r="5871" spans="1:19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 s="2">
        <v>1603.136</v>
      </c>
      <c r="S5871" s="2" t="str">
        <f t="shared" si="91"/>
        <v>November</v>
      </c>
    </row>
    <row r="5872" spans="1:19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 s="2">
        <v>1293.4880000000001</v>
      </c>
      <c r="S5872" s="2" t="str">
        <f t="shared" si="91"/>
        <v>June</v>
      </c>
    </row>
    <row r="5873" spans="1:19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 s="2">
        <v>127.95</v>
      </c>
      <c r="S5873" s="2" t="str">
        <f t="shared" si="91"/>
        <v>September</v>
      </c>
    </row>
    <row r="5874" spans="1:19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 s="2">
        <v>59.76</v>
      </c>
      <c r="S5874" s="2" t="str">
        <f t="shared" si="91"/>
        <v>March</v>
      </c>
    </row>
    <row r="5875" spans="1:19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 s="2">
        <v>108.08</v>
      </c>
      <c r="S5875" s="2" t="str">
        <f t="shared" si="91"/>
        <v>June</v>
      </c>
    </row>
    <row r="5876" spans="1:19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 s="2">
        <v>9.5399999999999991</v>
      </c>
      <c r="S5876" s="2" t="str">
        <f t="shared" si="91"/>
        <v>June</v>
      </c>
    </row>
    <row r="5877" spans="1:19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 s="2">
        <v>11.736000000000001</v>
      </c>
      <c r="S5877" s="2" t="str">
        <f t="shared" si="91"/>
        <v>April</v>
      </c>
    </row>
    <row r="5878" spans="1:19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 s="2">
        <v>447.86</v>
      </c>
      <c r="S5878" s="2" t="str">
        <f t="shared" si="91"/>
        <v>May</v>
      </c>
    </row>
    <row r="5879" spans="1:19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 s="2">
        <v>17.940000000000001</v>
      </c>
      <c r="S5879" s="2" t="str">
        <f t="shared" si="91"/>
        <v>May</v>
      </c>
    </row>
    <row r="5880" spans="1:19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 s="2">
        <v>245.88</v>
      </c>
      <c r="S5880" s="2" t="str">
        <f t="shared" si="91"/>
        <v>May</v>
      </c>
    </row>
    <row r="5881" spans="1:19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 s="2">
        <v>192.16</v>
      </c>
      <c r="S5881" s="2" t="str">
        <f t="shared" si="91"/>
        <v>September</v>
      </c>
    </row>
    <row r="5882" spans="1:19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 s="2">
        <v>801.56799999999998</v>
      </c>
      <c r="S5882" s="2" t="str">
        <f t="shared" si="91"/>
        <v>September</v>
      </c>
    </row>
    <row r="5883" spans="1:19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 s="2">
        <v>368.91</v>
      </c>
      <c r="S5883" s="2" t="str">
        <f t="shared" si="91"/>
        <v>September</v>
      </c>
    </row>
    <row r="5884" spans="1:19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 s="2">
        <v>885.52800000000002</v>
      </c>
      <c r="S5884" s="2" t="str">
        <f t="shared" si="91"/>
        <v>September</v>
      </c>
    </row>
    <row r="5885" spans="1:19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 s="2">
        <v>28.28</v>
      </c>
      <c r="S5885" s="2" t="str">
        <f t="shared" si="91"/>
        <v>March</v>
      </c>
    </row>
    <row r="5886" spans="1:19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 s="2">
        <v>4912.59</v>
      </c>
      <c r="S5886" s="2" t="str">
        <f t="shared" si="91"/>
        <v>March</v>
      </c>
    </row>
    <row r="5887" spans="1:19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 s="2">
        <v>14.352</v>
      </c>
      <c r="S5887" s="2" t="str">
        <f t="shared" si="91"/>
        <v>October</v>
      </c>
    </row>
    <row r="5888" spans="1:19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 s="2">
        <v>179.97</v>
      </c>
      <c r="S5888" s="2" t="str">
        <f t="shared" si="91"/>
        <v>October</v>
      </c>
    </row>
    <row r="5889" spans="1:19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 s="2">
        <v>42.76</v>
      </c>
      <c r="S5889" s="2" t="str">
        <f t="shared" si="91"/>
        <v>October</v>
      </c>
    </row>
    <row r="5890" spans="1:19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 s="2">
        <v>45.68</v>
      </c>
      <c r="S5890" s="2" t="str">
        <f t="shared" si="91"/>
        <v>May</v>
      </c>
    </row>
    <row r="5891" spans="1:19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 s="2">
        <v>25.06</v>
      </c>
      <c r="S5891" s="2" t="str">
        <f t="shared" ref="S5891:S5954" si="92">TEXT(C5891,"MMMM")</f>
        <v>April</v>
      </c>
    </row>
    <row r="5892" spans="1:19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 s="2">
        <v>38.432000000000002</v>
      </c>
      <c r="S5892" s="2" t="str">
        <f t="shared" si="92"/>
        <v>November</v>
      </c>
    </row>
    <row r="5893" spans="1:19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 s="2">
        <v>21.568000000000001</v>
      </c>
      <c r="S5893" s="2" t="str">
        <f t="shared" si="92"/>
        <v>November</v>
      </c>
    </row>
    <row r="5894" spans="1:19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 s="2">
        <v>81.575999999999993</v>
      </c>
      <c r="S5894" s="2" t="str">
        <f t="shared" si="92"/>
        <v>November</v>
      </c>
    </row>
    <row r="5895" spans="1:19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 s="2">
        <v>2.78</v>
      </c>
      <c r="S5895" s="2" t="str">
        <f t="shared" si="92"/>
        <v>September</v>
      </c>
    </row>
    <row r="5896" spans="1:19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 s="2">
        <v>99.87</v>
      </c>
      <c r="S5896" s="2" t="str">
        <f t="shared" si="92"/>
        <v>September</v>
      </c>
    </row>
    <row r="5897" spans="1:19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 s="2">
        <v>44.4</v>
      </c>
      <c r="S5897" s="2" t="str">
        <f t="shared" si="92"/>
        <v>November</v>
      </c>
    </row>
    <row r="5898" spans="1:19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 s="2">
        <v>21.4</v>
      </c>
      <c r="S5898" s="2" t="str">
        <f t="shared" si="92"/>
        <v>November</v>
      </c>
    </row>
    <row r="5899" spans="1:19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 s="2">
        <v>71.12</v>
      </c>
      <c r="S5899" s="2" t="str">
        <f t="shared" si="92"/>
        <v>April</v>
      </c>
    </row>
    <row r="5900" spans="1:19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 s="2">
        <v>259.95999999999998</v>
      </c>
      <c r="S5900" s="2" t="str">
        <f t="shared" si="92"/>
        <v>April</v>
      </c>
    </row>
    <row r="5901" spans="1:19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 s="2">
        <v>9.7799999999999994</v>
      </c>
      <c r="S5901" s="2" t="str">
        <f t="shared" si="92"/>
        <v>January</v>
      </c>
    </row>
    <row r="5902" spans="1:19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 s="2">
        <v>24.192</v>
      </c>
      <c r="S5902" s="2" t="str">
        <f t="shared" si="92"/>
        <v>November</v>
      </c>
    </row>
    <row r="5903" spans="1:19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 s="2">
        <v>31.56</v>
      </c>
      <c r="S5903" s="2" t="str">
        <f t="shared" si="92"/>
        <v>November</v>
      </c>
    </row>
    <row r="5904" spans="1:19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 s="2">
        <v>59.94</v>
      </c>
      <c r="S5904" s="2" t="str">
        <f t="shared" si="92"/>
        <v>November</v>
      </c>
    </row>
    <row r="5905" spans="1:19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 s="2">
        <v>45.36</v>
      </c>
      <c r="S5905" s="2" t="str">
        <f t="shared" si="92"/>
        <v>November</v>
      </c>
    </row>
    <row r="5906" spans="1:19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 s="2">
        <v>26.4</v>
      </c>
      <c r="S5906" s="2" t="str">
        <f t="shared" si="92"/>
        <v>November</v>
      </c>
    </row>
    <row r="5907" spans="1:19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 s="2">
        <v>41.4</v>
      </c>
      <c r="S5907" s="2" t="str">
        <f t="shared" si="92"/>
        <v>November</v>
      </c>
    </row>
    <row r="5908" spans="1:19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 s="2">
        <v>16.95</v>
      </c>
      <c r="S5908" s="2" t="str">
        <f t="shared" si="92"/>
        <v>November</v>
      </c>
    </row>
    <row r="5909" spans="1:19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 s="2">
        <v>24.704000000000001</v>
      </c>
      <c r="S5909" s="2" t="str">
        <f t="shared" si="92"/>
        <v>December</v>
      </c>
    </row>
    <row r="5910" spans="1:19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 s="2">
        <v>59.7</v>
      </c>
      <c r="S5910" s="2" t="str">
        <f t="shared" si="92"/>
        <v>December</v>
      </c>
    </row>
    <row r="5911" spans="1:19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 s="2">
        <v>14.52</v>
      </c>
      <c r="S5911" s="2" t="str">
        <f t="shared" si="92"/>
        <v>December</v>
      </c>
    </row>
    <row r="5912" spans="1:19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 s="2">
        <v>104.184</v>
      </c>
      <c r="S5912" s="2" t="str">
        <f t="shared" si="92"/>
        <v>December</v>
      </c>
    </row>
    <row r="5913" spans="1:19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 s="2">
        <v>46.53</v>
      </c>
      <c r="S5913" s="2" t="str">
        <f t="shared" si="92"/>
        <v>December</v>
      </c>
    </row>
    <row r="5914" spans="1:19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 s="2">
        <v>25.5</v>
      </c>
      <c r="S5914" s="2" t="str">
        <f t="shared" si="92"/>
        <v>August</v>
      </c>
    </row>
    <row r="5915" spans="1:19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 s="2">
        <v>14.9</v>
      </c>
      <c r="S5915" s="2" t="str">
        <f t="shared" si="92"/>
        <v>September</v>
      </c>
    </row>
    <row r="5916" spans="1:19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 s="2">
        <v>87.71</v>
      </c>
      <c r="S5916" s="2" t="str">
        <f t="shared" si="92"/>
        <v>September</v>
      </c>
    </row>
    <row r="5917" spans="1:19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 s="2">
        <v>199.76400000000001</v>
      </c>
      <c r="S5917" s="2" t="str">
        <f t="shared" si="92"/>
        <v>September</v>
      </c>
    </row>
    <row r="5918" spans="1:19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 s="2">
        <v>94.6</v>
      </c>
      <c r="S5918" s="2" t="str">
        <f t="shared" si="92"/>
        <v>September</v>
      </c>
    </row>
    <row r="5919" spans="1:19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 s="2">
        <v>4228.7039999999997</v>
      </c>
      <c r="S5919" s="2" t="str">
        <f t="shared" si="92"/>
        <v>September</v>
      </c>
    </row>
    <row r="5920" spans="1:19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 s="2">
        <v>2003.92</v>
      </c>
      <c r="S5920" s="2" t="str">
        <f t="shared" si="92"/>
        <v>September</v>
      </c>
    </row>
    <row r="5921" spans="1:19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 s="2">
        <v>209.97</v>
      </c>
      <c r="S5921" s="2" t="str">
        <f t="shared" si="92"/>
        <v>September</v>
      </c>
    </row>
    <row r="5922" spans="1:19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 s="2">
        <v>659.9</v>
      </c>
      <c r="S5922" s="2" t="str">
        <f t="shared" si="92"/>
        <v>September</v>
      </c>
    </row>
    <row r="5923" spans="1:19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 s="2">
        <v>110.96</v>
      </c>
      <c r="S5923" s="2" t="str">
        <f t="shared" si="92"/>
        <v>September</v>
      </c>
    </row>
    <row r="5924" spans="1:19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 s="2">
        <v>67.8</v>
      </c>
      <c r="S5924" s="2" t="str">
        <f t="shared" si="92"/>
        <v>September</v>
      </c>
    </row>
    <row r="5925" spans="1:19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 s="2">
        <v>313.17599999999999</v>
      </c>
      <c r="S5925" s="2" t="str">
        <f t="shared" si="92"/>
        <v>November</v>
      </c>
    </row>
    <row r="5926" spans="1:19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 s="2">
        <v>22.96</v>
      </c>
      <c r="S5926" s="2" t="str">
        <f t="shared" si="92"/>
        <v>November</v>
      </c>
    </row>
    <row r="5927" spans="1:19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 s="2">
        <v>1099.5</v>
      </c>
      <c r="S5927" s="2" t="str">
        <f t="shared" si="92"/>
        <v>June</v>
      </c>
    </row>
    <row r="5928" spans="1:19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 s="2">
        <v>1215.92</v>
      </c>
      <c r="S5928" s="2" t="str">
        <f t="shared" si="92"/>
        <v>April</v>
      </c>
    </row>
    <row r="5929" spans="1:19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 s="2">
        <v>7.31</v>
      </c>
      <c r="S5929" s="2" t="str">
        <f t="shared" si="92"/>
        <v>October</v>
      </c>
    </row>
    <row r="5930" spans="1:19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 s="2">
        <v>8.92</v>
      </c>
      <c r="S5930" s="2" t="str">
        <f t="shared" si="92"/>
        <v>October</v>
      </c>
    </row>
    <row r="5931" spans="1:19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 s="2">
        <v>87.21</v>
      </c>
      <c r="S5931" s="2" t="str">
        <f t="shared" si="92"/>
        <v>July</v>
      </c>
    </row>
    <row r="5932" spans="1:19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 s="2">
        <v>15.552</v>
      </c>
      <c r="S5932" s="2" t="str">
        <f t="shared" si="92"/>
        <v>July</v>
      </c>
    </row>
    <row r="5933" spans="1:19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 s="2">
        <v>683.98800000000006</v>
      </c>
      <c r="S5933" s="2" t="str">
        <f t="shared" si="92"/>
        <v>July</v>
      </c>
    </row>
    <row r="5934" spans="1:19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 s="2">
        <v>13.391999999999999</v>
      </c>
      <c r="S5934" s="2" t="str">
        <f t="shared" si="92"/>
        <v>July</v>
      </c>
    </row>
    <row r="5935" spans="1:19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 s="2">
        <v>16.776</v>
      </c>
      <c r="S5935" s="2" t="str">
        <f t="shared" si="92"/>
        <v>July</v>
      </c>
    </row>
    <row r="5936" spans="1:19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 s="2">
        <v>527.91999999999996</v>
      </c>
      <c r="S5936" s="2" t="str">
        <f t="shared" si="92"/>
        <v>July</v>
      </c>
    </row>
    <row r="5937" spans="1:19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 s="2">
        <v>25.4</v>
      </c>
      <c r="S5937" s="2" t="str">
        <f t="shared" si="92"/>
        <v>July</v>
      </c>
    </row>
    <row r="5938" spans="1:19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 s="2">
        <v>177.48</v>
      </c>
      <c r="S5938" s="2" t="str">
        <f t="shared" si="92"/>
        <v>July</v>
      </c>
    </row>
    <row r="5939" spans="1:19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 s="2">
        <v>71.975999999999999</v>
      </c>
      <c r="S5939" s="2" t="str">
        <f t="shared" si="92"/>
        <v>July</v>
      </c>
    </row>
    <row r="5940" spans="1:19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 s="2">
        <v>95.992000000000004</v>
      </c>
      <c r="S5940" s="2" t="str">
        <f t="shared" si="92"/>
        <v>May</v>
      </c>
    </row>
    <row r="5941" spans="1:19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 s="2">
        <v>13.215999999999999</v>
      </c>
      <c r="S5941" s="2" t="str">
        <f t="shared" si="92"/>
        <v>May</v>
      </c>
    </row>
    <row r="5942" spans="1:19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 s="2">
        <v>435.84</v>
      </c>
      <c r="S5942" s="2" t="str">
        <f t="shared" si="92"/>
        <v>October</v>
      </c>
    </row>
    <row r="5943" spans="1:19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 s="2">
        <v>5.88</v>
      </c>
      <c r="S5943" s="2" t="str">
        <f t="shared" si="92"/>
        <v>October</v>
      </c>
    </row>
    <row r="5944" spans="1:19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 s="2">
        <v>211.16800000000001</v>
      </c>
      <c r="S5944" s="2" t="str">
        <f t="shared" si="92"/>
        <v>August</v>
      </c>
    </row>
    <row r="5945" spans="1:19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 s="2">
        <v>6.28</v>
      </c>
      <c r="S5945" s="2" t="str">
        <f t="shared" si="92"/>
        <v>August</v>
      </c>
    </row>
    <row r="5946" spans="1:19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 s="2">
        <v>95.1</v>
      </c>
      <c r="S5946" s="2" t="str">
        <f t="shared" si="92"/>
        <v>August</v>
      </c>
    </row>
    <row r="5947" spans="1:19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 s="2">
        <v>25.92</v>
      </c>
      <c r="S5947" s="2" t="str">
        <f t="shared" si="92"/>
        <v>August</v>
      </c>
    </row>
    <row r="5948" spans="1:19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 s="2">
        <v>48.84</v>
      </c>
      <c r="S5948" s="2" t="str">
        <f t="shared" si="92"/>
        <v>August</v>
      </c>
    </row>
    <row r="5949" spans="1:19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 s="2">
        <v>25.9</v>
      </c>
      <c r="S5949" s="2" t="str">
        <f t="shared" si="92"/>
        <v>September</v>
      </c>
    </row>
    <row r="5950" spans="1:19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 s="2">
        <v>42.68</v>
      </c>
      <c r="S5950" s="2" t="str">
        <f t="shared" si="92"/>
        <v>March</v>
      </c>
    </row>
    <row r="5951" spans="1:19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 s="2">
        <v>299.97000000000003</v>
      </c>
      <c r="S5951" s="2" t="str">
        <f t="shared" si="92"/>
        <v>March</v>
      </c>
    </row>
    <row r="5952" spans="1:19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 s="2">
        <v>262.24</v>
      </c>
      <c r="S5952" s="2" t="str">
        <f t="shared" si="92"/>
        <v>March</v>
      </c>
    </row>
    <row r="5953" spans="1:19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 s="2">
        <v>234.36</v>
      </c>
      <c r="S5953" s="2" t="str">
        <f t="shared" si="92"/>
        <v>March</v>
      </c>
    </row>
    <row r="5954" spans="1:19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 s="2">
        <v>20.736000000000001</v>
      </c>
      <c r="S5954" s="2" t="str">
        <f t="shared" si="92"/>
        <v>April</v>
      </c>
    </row>
    <row r="5955" spans="1:19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 s="2">
        <v>10.5</v>
      </c>
      <c r="S5955" s="2" t="str">
        <f t="shared" ref="S5955:S6018" si="93">TEXT(C5955,"MMMM")</f>
        <v>March</v>
      </c>
    </row>
    <row r="5956" spans="1:19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 s="2">
        <v>23.968</v>
      </c>
      <c r="S5956" s="2" t="str">
        <f t="shared" si="93"/>
        <v>November</v>
      </c>
    </row>
    <row r="5957" spans="1:19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 s="2">
        <v>521.96</v>
      </c>
      <c r="S5957" s="2" t="str">
        <f t="shared" si="93"/>
        <v>November</v>
      </c>
    </row>
    <row r="5958" spans="1:19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 s="2">
        <v>676.55</v>
      </c>
      <c r="S5958" s="2" t="str">
        <f t="shared" si="93"/>
        <v>March</v>
      </c>
    </row>
    <row r="5959" spans="1:19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 s="2">
        <v>154.9</v>
      </c>
      <c r="S5959" s="2" t="str">
        <f t="shared" si="93"/>
        <v>March</v>
      </c>
    </row>
    <row r="5960" spans="1:19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 s="2">
        <v>30.56</v>
      </c>
      <c r="S5960" s="2" t="str">
        <f t="shared" si="93"/>
        <v>March</v>
      </c>
    </row>
    <row r="5961" spans="1:19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 s="2">
        <v>770.35199999999998</v>
      </c>
      <c r="S5961" s="2" t="str">
        <f t="shared" si="93"/>
        <v>March</v>
      </c>
    </row>
    <row r="5962" spans="1:19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 s="2">
        <v>21.12</v>
      </c>
      <c r="S5962" s="2" t="str">
        <f t="shared" si="93"/>
        <v>February</v>
      </c>
    </row>
    <row r="5963" spans="1:19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 s="2">
        <v>575.928</v>
      </c>
      <c r="S5963" s="2" t="str">
        <f t="shared" si="93"/>
        <v>November</v>
      </c>
    </row>
    <row r="5964" spans="1:19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 s="2">
        <v>7.78</v>
      </c>
      <c r="S5964" s="2" t="str">
        <f t="shared" si="93"/>
        <v>November</v>
      </c>
    </row>
    <row r="5965" spans="1:19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 s="2">
        <v>123.92</v>
      </c>
      <c r="S5965" s="2" t="str">
        <f t="shared" si="93"/>
        <v>November</v>
      </c>
    </row>
    <row r="5966" spans="1:19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 s="2">
        <v>17.22</v>
      </c>
      <c r="S5966" s="2" t="str">
        <f t="shared" si="93"/>
        <v>August</v>
      </c>
    </row>
    <row r="5967" spans="1:19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 s="2">
        <v>226.56</v>
      </c>
      <c r="S5967" s="2" t="str">
        <f t="shared" si="93"/>
        <v>August</v>
      </c>
    </row>
    <row r="5968" spans="1:19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 s="2">
        <v>107.88</v>
      </c>
      <c r="S5968" s="2" t="str">
        <f t="shared" si="93"/>
        <v>August</v>
      </c>
    </row>
    <row r="5969" spans="1:19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 s="2">
        <v>81.98</v>
      </c>
      <c r="S5969" s="2" t="str">
        <f t="shared" si="93"/>
        <v>January</v>
      </c>
    </row>
    <row r="5970" spans="1:19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 s="2">
        <v>104.85</v>
      </c>
      <c r="S5970" s="2" t="str">
        <f t="shared" si="93"/>
        <v>July</v>
      </c>
    </row>
    <row r="5971" spans="1:19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 s="2">
        <v>8.7040000000000006</v>
      </c>
      <c r="S5971" s="2" t="str">
        <f t="shared" si="93"/>
        <v>July</v>
      </c>
    </row>
    <row r="5972" spans="1:19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 s="2">
        <v>19.920000000000002</v>
      </c>
      <c r="S5972" s="2" t="str">
        <f t="shared" si="93"/>
        <v>July</v>
      </c>
    </row>
    <row r="5973" spans="1:19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 s="2">
        <v>43.02</v>
      </c>
      <c r="S5973" s="2" t="str">
        <f t="shared" si="93"/>
        <v>July</v>
      </c>
    </row>
    <row r="5974" spans="1:19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 s="2">
        <v>240.78399999999999</v>
      </c>
      <c r="S5974" s="2" t="str">
        <f t="shared" si="93"/>
        <v>February</v>
      </c>
    </row>
    <row r="5975" spans="1:19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 s="2">
        <v>414.96</v>
      </c>
      <c r="S5975" s="2" t="str">
        <f t="shared" si="93"/>
        <v>December</v>
      </c>
    </row>
    <row r="5976" spans="1:19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 s="2">
        <v>387.72</v>
      </c>
      <c r="S5976" s="2" t="str">
        <f t="shared" si="93"/>
        <v>October</v>
      </c>
    </row>
    <row r="5977" spans="1:19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 s="2">
        <v>360.38</v>
      </c>
      <c r="S5977" s="2" t="str">
        <f t="shared" si="93"/>
        <v>July</v>
      </c>
    </row>
    <row r="5978" spans="1:19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 s="2">
        <v>13.56</v>
      </c>
      <c r="S5978" s="2" t="str">
        <f t="shared" si="93"/>
        <v>July</v>
      </c>
    </row>
    <row r="5979" spans="1:19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 s="2">
        <v>552</v>
      </c>
      <c r="S5979" s="2" t="str">
        <f t="shared" si="93"/>
        <v>April</v>
      </c>
    </row>
    <row r="5980" spans="1:19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 s="2">
        <v>429.9</v>
      </c>
      <c r="S5980" s="2" t="str">
        <f t="shared" si="93"/>
        <v>September</v>
      </c>
    </row>
    <row r="5981" spans="1:19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 s="2">
        <v>32.06</v>
      </c>
      <c r="S5981" s="2" t="str">
        <f t="shared" si="93"/>
        <v>September</v>
      </c>
    </row>
    <row r="5982" spans="1:19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 s="2">
        <v>161.96</v>
      </c>
      <c r="S5982" s="2" t="str">
        <f t="shared" si="93"/>
        <v>September</v>
      </c>
    </row>
    <row r="5983" spans="1:19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 s="2">
        <v>19.86</v>
      </c>
      <c r="S5983" s="2" t="str">
        <f t="shared" si="93"/>
        <v>September</v>
      </c>
    </row>
    <row r="5984" spans="1:19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 s="2">
        <v>12.96</v>
      </c>
      <c r="S5984" s="2" t="str">
        <f t="shared" si="93"/>
        <v>November</v>
      </c>
    </row>
    <row r="5985" spans="1:19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 s="2">
        <v>20.544</v>
      </c>
      <c r="S5985" s="2" t="str">
        <f t="shared" si="93"/>
        <v>September</v>
      </c>
    </row>
    <row r="5986" spans="1:19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 s="2">
        <v>185.58</v>
      </c>
      <c r="S5986" s="2" t="str">
        <f t="shared" si="93"/>
        <v>July</v>
      </c>
    </row>
    <row r="5987" spans="1:19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 s="2">
        <v>77.56</v>
      </c>
      <c r="S5987" s="2" t="str">
        <f t="shared" si="93"/>
        <v>July</v>
      </c>
    </row>
    <row r="5988" spans="1:19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 s="2">
        <v>87.92</v>
      </c>
      <c r="S5988" s="2" t="str">
        <f t="shared" si="93"/>
        <v>July</v>
      </c>
    </row>
    <row r="5989" spans="1:19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 s="2">
        <v>245.94</v>
      </c>
      <c r="S5989" s="2" t="str">
        <f t="shared" si="93"/>
        <v>July</v>
      </c>
    </row>
    <row r="5990" spans="1:19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 s="2">
        <v>8.6</v>
      </c>
      <c r="S5990" s="2" t="str">
        <f t="shared" si="93"/>
        <v>July</v>
      </c>
    </row>
    <row r="5991" spans="1:19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 s="2">
        <v>504.9</v>
      </c>
      <c r="S5991" s="2" t="str">
        <f t="shared" si="93"/>
        <v>July</v>
      </c>
    </row>
    <row r="5992" spans="1:19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 s="2">
        <v>2357.4879999999998</v>
      </c>
      <c r="S5992" s="2" t="str">
        <f t="shared" si="93"/>
        <v>September</v>
      </c>
    </row>
    <row r="5993" spans="1:19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 s="2">
        <v>369.54399999999998</v>
      </c>
      <c r="S5993" s="2" t="str">
        <f t="shared" si="93"/>
        <v>September</v>
      </c>
    </row>
    <row r="5994" spans="1:19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 s="2">
        <v>184.75200000000001</v>
      </c>
      <c r="S5994" s="2" t="str">
        <f t="shared" si="93"/>
        <v>September</v>
      </c>
    </row>
    <row r="5995" spans="1:19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 s="2">
        <v>64.959999999999994</v>
      </c>
      <c r="S5995" s="2" t="str">
        <f t="shared" si="93"/>
        <v>December</v>
      </c>
    </row>
    <row r="5996" spans="1:19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 s="2">
        <v>13.52</v>
      </c>
      <c r="S5996" s="2" t="str">
        <f t="shared" si="93"/>
        <v>December</v>
      </c>
    </row>
    <row r="5997" spans="1:19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 s="2">
        <v>458.43</v>
      </c>
      <c r="S5997" s="2" t="str">
        <f t="shared" si="93"/>
        <v>December</v>
      </c>
    </row>
    <row r="5998" spans="1:19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 s="2">
        <v>387.13600000000002</v>
      </c>
      <c r="S5998" s="2" t="str">
        <f t="shared" si="93"/>
        <v>December</v>
      </c>
    </row>
    <row r="5999" spans="1:19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 s="2">
        <v>328.59</v>
      </c>
      <c r="S5999" s="2" t="str">
        <f t="shared" si="93"/>
        <v>December</v>
      </c>
    </row>
    <row r="6000" spans="1:19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 s="2">
        <v>338.35199999999998</v>
      </c>
      <c r="S6000" s="2" t="str">
        <f t="shared" si="93"/>
        <v>December</v>
      </c>
    </row>
    <row r="6001" spans="1:19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 s="2">
        <v>25.92</v>
      </c>
      <c r="S6001" s="2" t="str">
        <f t="shared" si="93"/>
        <v>December</v>
      </c>
    </row>
    <row r="6002" spans="1:19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 s="2">
        <v>91.36</v>
      </c>
      <c r="S6002" s="2" t="str">
        <f t="shared" si="93"/>
        <v>December</v>
      </c>
    </row>
    <row r="6003" spans="1:19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 s="2">
        <v>87.96</v>
      </c>
      <c r="S6003" s="2" t="str">
        <f t="shared" si="93"/>
        <v>December</v>
      </c>
    </row>
    <row r="6004" spans="1:19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 s="2">
        <v>5.2140000000000004</v>
      </c>
      <c r="S6004" s="2" t="str">
        <f t="shared" si="93"/>
        <v>December</v>
      </c>
    </row>
    <row r="6005" spans="1:19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 s="2">
        <v>12.294</v>
      </c>
      <c r="S6005" s="2" t="str">
        <f t="shared" si="93"/>
        <v>September</v>
      </c>
    </row>
    <row r="6006" spans="1:19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 s="2">
        <v>19.760000000000002</v>
      </c>
      <c r="S6006" s="2" t="str">
        <f t="shared" si="93"/>
        <v>September</v>
      </c>
    </row>
    <row r="6007" spans="1:19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 s="2">
        <v>109.764</v>
      </c>
      <c r="S6007" s="2" t="str">
        <f t="shared" si="93"/>
        <v>November</v>
      </c>
    </row>
    <row r="6008" spans="1:19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 s="2">
        <v>128.85</v>
      </c>
      <c r="S6008" s="2" t="str">
        <f t="shared" si="93"/>
        <v>December</v>
      </c>
    </row>
    <row r="6009" spans="1:19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 s="2">
        <v>127.95</v>
      </c>
      <c r="S6009" s="2" t="str">
        <f t="shared" si="93"/>
        <v>April</v>
      </c>
    </row>
    <row r="6010" spans="1:19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 s="2">
        <v>68.52</v>
      </c>
      <c r="S6010" s="2" t="str">
        <f t="shared" si="93"/>
        <v>December</v>
      </c>
    </row>
    <row r="6011" spans="1:19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 s="2">
        <v>74.94</v>
      </c>
      <c r="S6011" s="2" t="str">
        <f t="shared" si="93"/>
        <v>December</v>
      </c>
    </row>
    <row r="6012" spans="1:19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 s="2">
        <v>2548.56</v>
      </c>
      <c r="S6012" s="2" t="str">
        <f t="shared" si="93"/>
        <v>December</v>
      </c>
    </row>
    <row r="6013" spans="1:19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 s="2">
        <v>271.44</v>
      </c>
      <c r="S6013" s="2" t="str">
        <f t="shared" si="93"/>
        <v>December</v>
      </c>
    </row>
    <row r="6014" spans="1:19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 s="2">
        <v>287.88</v>
      </c>
      <c r="S6014" s="2" t="str">
        <f t="shared" si="93"/>
        <v>December</v>
      </c>
    </row>
    <row r="6015" spans="1:19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 s="2">
        <v>14.9</v>
      </c>
      <c r="S6015" s="2" t="str">
        <f t="shared" si="93"/>
        <v>March</v>
      </c>
    </row>
    <row r="6016" spans="1:19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 s="2">
        <v>4158.9120000000003</v>
      </c>
      <c r="S6016" s="2" t="str">
        <f t="shared" si="93"/>
        <v>March</v>
      </c>
    </row>
    <row r="6017" spans="1:19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 s="2">
        <v>91.96</v>
      </c>
      <c r="S6017" s="2" t="str">
        <f t="shared" si="93"/>
        <v>April</v>
      </c>
    </row>
    <row r="6018" spans="1:19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 s="2">
        <v>33.11</v>
      </c>
      <c r="S6018" s="2" t="str">
        <f t="shared" si="93"/>
        <v>April</v>
      </c>
    </row>
    <row r="6019" spans="1:19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 s="2">
        <v>19.440000000000001</v>
      </c>
      <c r="S6019" s="2" t="str">
        <f t="shared" ref="S6019:S6082" si="94">TEXT(C6019,"MMMM")</f>
        <v>April</v>
      </c>
    </row>
    <row r="6020" spans="1:19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 s="2">
        <v>55.48</v>
      </c>
      <c r="S6020" s="2" t="str">
        <f t="shared" si="94"/>
        <v>April</v>
      </c>
    </row>
    <row r="6021" spans="1:19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 s="2">
        <v>91.92</v>
      </c>
      <c r="S6021" s="2" t="str">
        <f t="shared" si="94"/>
        <v>October</v>
      </c>
    </row>
    <row r="6022" spans="1:19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 s="2">
        <v>17.34</v>
      </c>
      <c r="S6022" s="2" t="str">
        <f t="shared" si="94"/>
        <v>August</v>
      </c>
    </row>
    <row r="6023" spans="1:19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 s="2">
        <v>71.98</v>
      </c>
      <c r="S6023" s="2" t="str">
        <f t="shared" si="94"/>
        <v>August</v>
      </c>
    </row>
    <row r="6024" spans="1:19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 s="2">
        <v>7.08</v>
      </c>
      <c r="S6024" s="2" t="str">
        <f t="shared" si="94"/>
        <v>November</v>
      </c>
    </row>
    <row r="6025" spans="1:19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 s="2">
        <v>69.98</v>
      </c>
      <c r="S6025" s="2" t="str">
        <f t="shared" si="94"/>
        <v>April</v>
      </c>
    </row>
    <row r="6026" spans="1:19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 s="2">
        <v>646.27200000000005</v>
      </c>
      <c r="S6026" s="2" t="str">
        <f t="shared" si="94"/>
        <v>August</v>
      </c>
    </row>
    <row r="6027" spans="1:19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 s="2">
        <v>10.368</v>
      </c>
      <c r="S6027" s="2" t="str">
        <f t="shared" si="94"/>
        <v>August</v>
      </c>
    </row>
    <row r="6028" spans="1:19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 s="2">
        <v>8.4</v>
      </c>
      <c r="S6028" s="2" t="str">
        <f t="shared" si="94"/>
        <v>February</v>
      </c>
    </row>
    <row r="6029" spans="1:19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 s="2">
        <v>71.959999999999994</v>
      </c>
      <c r="S6029" s="2" t="str">
        <f t="shared" si="94"/>
        <v>February</v>
      </c>
    </row>
    <row r="6030" spans="1:19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 s="2">
        <v>18.48</v>
      </c>
      <c r="S6030" s="2" t="str">
        <f t="shared" si="94"/>
        <v>November</v>
      </c>
    </row>
    <row r="6031" spans="1:19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 s="2">
        <v>9.84</v>
      </c>
      <c r="S6031" s="2" t="str">
        <f t="shared" si="94"/>
        <v>November</v>
      </c>
    </row>
    <row r="6032" spans="1:19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 s="2">
        <v>239.24</v>
      </c>
      <c r="S6032" s="2" t="str">
        <f t="shared" si="94"/>
        <v>July</v>
      </c>
    </row>
    <row r="6033" spans="1:19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 s="2">
        <v>21.12</v>
      </c>
      <c r="S6033" s="2" t="str">
        <f t="shared" si="94"/>
        <v>December</v>
      </c>
    </row>
    <row r="6034" spans="1:19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 s="2">
        <v>54.9</v>
      </c>
      <c r="S6034" s="2" t="str">
        <f t="shared" si="94"/>
        <v>April</v>
      </c>
    </row>
    <row r="6035" spans="1:19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 s="2">
        <v>15.24</v>
      </c>
      <c r="S6035" s="2" t="str">
        <f t="shared" si="94"/>
        <v>December</v>
      </c>
    </row>
    <row r="6036" spans="1:19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 s="2">
        <v>19.568000000000001</v>
      </c>
      <c r="S6036" s="2" t="str">
        <f t="shared" si="94"/>
        <v>April</v>
      </c>
    </row>
    <row r="6037" spans="1:19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 s="2">
        <v>310.392</v>
      </c>
      <c r="S6037" s="2" t="str">
        <f t="shared" si="94"/>
        <v>April</v>
      </c>
    </row>
    <row r="6038" spans="1:19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 s="2">
        <v>42.6</v>
      </c>
      <c r="S6038" s="2" t="str">
        <f t="shared" si="94"/>
        <v>September</v>
      </c>
    </row>
    <row r="6039" spans="1:19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 s="2">
        <v>113.94</v>
      </c>
      <c r="S6039" s="2" t="str">
        <f t="shared" si="94"/>
        <v>September</v>
      </c>
    </row>
    <row r="6040" spans="1:19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 s="2">
        <v>129.91999999999999</v>
      </c>
      <c r="S6040" s="2" t="str">
        <f t="shared" si="94"/>
        <v>September</v>
      </c>
    </row>
    <row r="6041" spans="1:19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 s="2">
        <v>5.28</v>
      </c>
      <c r="S6041" s="2" t="str">
        <f t="shared" si="94"/>
        <v>September</v>
      </c>
    </row>
    <row r="6042" spans="1:19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 s="2">
        <v>859.2</v>
      </c>
      <c r="S6042" s="2" t="str">
        <f t="shared" si="94"/>
        <v>September</v>
      </c>
    </row>
    <row r="6043" spans="1:19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 s="2">
        <v>506.28</v>
      </c>
      <c r="S6043" s="2" t="str">
        <f t="shared" si="94"/>
        <v>September</v>
      </c>
    </row>
    <row r="6044" spans="1:19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 s="2">
        <v>14.368</v>
      </c>
      <c r="S6044" s="2" t="str">
        <f t="shared" si="94"/>
        <v>February</v>
      </c>
    </row>
    <row r="6045" spans="1:19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 s="2">
        <v>314.35199999999998</v>
      </c>
      <c r="S6045" s="2" t="str">
        <f t="shared" si="94"/>
        <v>May</v>
      </c>
    </row>
    <row r="6046" spans="1:19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 s="2">
        <v>27.888000000000002</v>
      </c>
      <c r="S6046" s="2" t="str">
        <f t="shared" si="94"/>
        <v>May</v>
      </c>
    </row>
    <row r="6047" spans="1:19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 s="2">
        <v>238.15199999999999</v>
      </c>
      <c r="S6047" s="2" t="str">
        <f t="shared" si="94"/>
        <v>September</v>
      </c>
    </row>
    <row r="6048" spans="1:19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 s="2">
        <v>692.94</v>
      </c>
      <c r="S6048" s="2" t="str">
        <f t="shared" si="94"/>
        <v>June</v>
      </c>
    </row>
    <row r="6049" spans="1:19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 s="2">
        <v>16.146000000000001</v>
      </c>
      <c r="S6049" s="2" t="str">
        <f t="shared" si="94"/>
        <v>November</v>
      </c>
    </row>
    <row r="6050" spans="1:19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 s="2">
        <v>1345.4849999999999</v>
      </c>
      <c r="S6050" s="2" t="str">
        <f t="shared" si="94"/>
        <v>November</v>
      </c>
    </row>
    <row r="6051" spans="1:19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 s="2">
        <v>173.488</v>
      </c>
      <c r="S6051" s="2" t="str">
        <f t="shared" si="94"/>
        <v>June</v>
      </c>
    </row>
    <row r="6052" spans="1:19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 s="2">
        <v>57.75</v>
      </c>
      <c r="S6052" s="2" t="str">
        <f t="shared" si="94"/>
        <v>April</v>
      </c>
    </row>
    <row r="6053" spans="1:19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 s="2">
        <v>272.39999999999998</v>
      </c>
      <c r="S6053" s="2" t="str">
        <f t="shared" si="94"/>
        <v>April</v>
      </c>
    </row>
    <row r="6054" spans="1:19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 s="2">
        <v>11.952</v>
      </c>
      <c r="S6054" s="2" t="str">
        <f t="shared" si="94"/>
        <v>September</v>
      </c>
    </row>
    <row r="6055" spans="1:19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 s="2">
        <v>28</v>
      </c>
      <c r="S6055" s="2" t="str">
        <f t="shared" si="94"/>
        <v>September</v>
      </c>
    </row>
    <row r="6056" spans="1:19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 s="2">
        <v>12.201000000000001</v>
      </c>
      <c r="S6056" s="2" t="str">
        <f t="shared" si="94"/>
        <v>September</v>
      </c>
    </row>
    <row r="6057" spans="1:19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 s="2">
        <v>2.0680000000000001</v>
      </c>
      <c r="S6057" s="2" t="str">
        <f t="shared" si="94"/>
        <v>August</v>
      </c>
    </row>
    <row r="6058" spans="1:19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 s="2">
        <v>83.84</v>
      </c>
      <c r="S6058" s="2" t="str">
        <f t="shared" si="94"/>
        <v>August</v>
      </c>
    </row>
    <row r="6059" spans="1:19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 s="2">
        <v>11.36</v>
      </c>
      <c r="S6059" s="2" t="str">
        <f t="shared" si="94"/>
        <v>March</v>
      </c>
    </row>
    <row r="6060" spans="1:19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 s="2">
        <v>36.4</v>
      </c>
      <c r="S6060" s="2" t="str">
        <f t="shared" si="94"/>
        <v>March</v>
      </c>
    </row>
    <row r="6061" spans="1:19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 s="2">
        <v>27.968</v>
      </c>
      <c r="S6061" s="2" t="str">
        <f t="shared" si="94"/>
        <v>December</v>
      </c>
    </row>
    <row r="6062" spans="1:19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 s="2">
        <v>142.04</v>
      </c>
      <c r="S6062" s="2" t="str">
        <f t="shared" si="94"/>
        <v>April</v>
      </c>
    </row>
    <row r="6063" spans="1:19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 s="2">
        <v>14.67</v>
      </c>
      <c r="S6063" s="2" t="str">
        <f t="shared" si="94"/>
        <v>April</v>
      </c>
    </row>
    <row r="6064" spans="1:19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 s="2">
        <v>1199.96</v>
      </c>
      <c r="S6064" s="2" t="str">
        <f t="shared" si="94"/>
        <v>December</v>
      </c>
    </row>
    <row r="6065" spans="1:19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 s="2">
        <v>12.6</v>
      </c>
      <c r="S6065" s="2" t="str">
        <f t="shared" si="94"/>
        <v>December</v>
      </c>
    </row>
    <row r="6066" spans="1:19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 s="2">
        <v>17.940000000000001</v>
      </c>
      <c r="S6066" s="2" t="str">
        <f t="shared" si="94"/>
        <v>December</v>
      </c>
    </row>
    <row r="6067" spans="1:19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 s="2">
        <v>23.904</v>
      </c>
      <c r="S6067" s="2" t="str">
        <f t="shared" si="94"/>
        <v>April</v>
      </c>
    </row>
    <row r="6068" spans="1:19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 s="2">
        <v>88.96</v>
      </c>
      <c r="S6068" s="2" t="str">
        <f t="shared" si="94"/>
        <v>January</v>
      </c>
    </row>
    <row r="6069" spans="1:19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 s="2">
        <v>518.27200000000005</v>
      </c>
      <c r="S6069" s="2" t="str">
        <f t="shared" si="94"/>
        <v>May</v>
      </c>
    </row>
    <row r="6070" spans="1:19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 s="2">
        <v>6.98</v>
      </c>
      <c r="S6070" s="2" t="str">
        <f t="shared" si="94"/>
        <v>May</v>
      </c>
    </row>
    <row r="6071" spans="1:19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 s="2">
        <v>343.2</v>
      </c>
      <c r="S6071" s="2" t="str">
        <f t="shared" si="94"/>
        <v>May</v>
      </c>
    </row>
    <row r="6072" spans="1:19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 s="2">
        <v>17.544</v>
      </c>
      <c r="S6072" s="2" t="str">
        <f t="shared" si="94"/>
        <v>August</v>
      </c>
    </row>
    <row r="6073" spans="1:19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 s="2">
        <v>152.68799999999999</v>
      </c>
      <c r="S6073" s="2" t="str">
        <f t="shared" si="94"/>
        <v>December</v>
      </c>
    </row>
    <row r="6074" spans="1:19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 s="2">
        <v>3.488</v>
      </c>
      <c r="S6074" s="2" t="str">
        <f t="shared" si="94"/>
        <v>December</v>
      </c>
    </row>
    <row r="6075" spans="1:19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 s="2">
        <v>5.8879999999999999</v>
      </c>
      <c r="S6075" s="2" t="str">
        <f t="shared" si="94"/>
        <v>December</v>
      </c>
    </row>
    <row r="6076" spans="1:19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 s="2">
        <v>153.55199999999999</v>
      </c>
      <c r="S6076" s="2" t="str">
        <f t="shared" si="94"/>
        <v>December</v>
      </c>
    </row>
    <row r="6077" spans="1:19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 s="2">
        <v>270.62</v>
      </c>
      <c r="S6077" s="2" t="str">
        <f t="shared" si="94"/>
        <v>December</v>
      </c>
    </row>
    <row r="6078" spans="1:19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 s="2">
        <v>468.9</v>
      </c>
      <c r="S6078" s="2" t="str">
        <f t="shared" si="94"/>
        <v>September</v>
      </c>
    </row>
    <row r="6079" spans="1:19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 s="2">
        <v>72.48</v>
      </c>
      <c r="S6079" s="2" t="str">
        <f t="shared" si="94"/>
        <v>September</v>
      </c>
    </row>
    <row r="6080" spans="1:19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 s="2">
        <v>10.95</v>
      </c>
      <c r="S6080" s="2" t="str">
        <f t="shared" si="94"/>
        <v>September</v>
      </c>
    </row>
    <row r="6081" spans="1:19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 s="2">
        <v>191.82</v>
      </c>
      <c r="S6081" s="2" t="str">
        <f t="shared" si="94"/>
        <v>September</v>
      </c>
    </row>
    <row r="6082" spans="1:19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 s="2">
        <v>151.05600000000001</v>
      </c>
      <c r="S6082" s="2" t="str">
        <f t="shared" si="94"/>
        <v>August</v>
      </c>
    </row>
    <row r="6083" spans="1:19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 s="2">
        <v>25.16</v>
      </c>
      <c r="S6083" s="2" t="str">
        <f t="shared" ref="S6083:S6146" si="95">TEXT(C6083,"MMMM")</f>
        <v>February</v>
      </c>
    </row>
    <row r="6084" spans="1:19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 s="2">
        <v>6.2160000000000002</v>
      </c>
      <c r="S6084" s="2" t="str">
        <f t="shared" si="95"/>
        <v>November</v>
      </c>
    </row>
    <row r="6085" spans="1:19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 s="2">
        <v>23.616</v>
      </c>
      <c r="S6085" s="2" t="str">
        <f t="shared" si="95"/>
        <v>November</v>
      </c>
    </row>
    <row r="6086" spans="1:19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 s="2">
        <v>24.032</v>
      </c>
      <c r="S6086" s="2" t="str">
        <f t="shared" si="95"/>
        <v>November</v>
      </c>
    </row>
    <row r="6087" spans="1:19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 s="2">
        <v>2.0880000000000001</v>
      </c>
      <c r="S6087" s="2" t="str">
        <f t="shared" si="95"/>
        <v>November</v>
      </c>
    </row>
    <row r="6088" spans="1:19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 s="2">
        <v>4.4880000000000004</v>
      </c>
      <c r="S6088" s="2" t="str">
        <f t="shared" si="95"/>
        <v>November</v>
      </c>
    </row>
    <row r="6089" spans="1:19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 s="2">
        <v>29.22</v>
      </c>
      <c r="S6089" s="2" t="str">
        <f t="shared" si="95"/>
        <v>December</v>
      </c>
    </row>
    <row r="6090" spans="1:19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 s="2">
        <v>6.48</v>
      </c>
      <c r="S6090" s="2" t="str">
        <f t="shared" si="95"/>
        <v>June</v>
      </c>
    </row>
    <row r="6091" spans="1:19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 s="2">
        <v>1.1879999999999999</v>
      </c>
      <c r="S6091" s="2" t="str">
        <f t="shared" si="95"/>
        <v>December</v>
      </c>
    </row>
    <row r="6092" spans="1:19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 s="2">
        <v>272.64600000000002</v>
      </c>
      <c r="S6092" s="2" t="str">
        <f t="shared" si="95"/>
        <v>September</v>
      </c>
    </row>
    <row r="6093" spans="1:19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 s="2">
        <v>212.8</v>
      </c>
      <c r="S6093" s="2" t="str">
        <f t="shared" si="95"/>
        <v>September</v>
      </c>
    </row>
    <row r="6094" spans="1:19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 s="2">
        <v>38.520000000000003</v>
      </c>
      <c r="S6094" s="2" t="str">
        <f t="shared" si="95"/>
        <v>September</v>
      </c>
    </row>
    <row r="6095" spans="1:19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 s="2">
        <v>72.64</v>
      </c>
      <c r="S6095" s="2" t="str">
        <f t="shared" si="95"/>
        <v>September</v>
      </c>
    </row>
    <row r="6096" spans="1:19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 s="2">
        <v>45.4</v>
      </c>
      <c r="S6096" s="2" t="str">
        <f t="shared" si="95"/>
        <v>September</v>
      </c>
    </row>
    <row r="6097" spans="1:19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 s="2">
        <v>13.76</v>
      </c>
      <c r="S6097" s="2" t="str">
        <f t="shared" si="95"/>
        <v>September</v>
      </c>
    </row>
    <row r="6098" spans="1:19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 s="2">
        <v>80.991</v>
      </c>
      <c r="S6098" s="2" t="str">
        <f t="shared" si="95"/>
        <v>September</v>
      </c>
    </row>
    <row r="6099" spans="1:19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 s="2">
        <v>11.784000000000001</v>
      </c>
      <c r="S6099" s="2" t="str">
        <f t="shared" si="95"/>
        <v>September</v>
      </c>
    </row>
    <row r="6100" spans="1:19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 s="2">
        <v>4.3600000000000003</v>
      </c>
      <c r="S6100" s="2" t="str">
        <f t="shared" si="95"/>
        <v>September</v>
      </c>
    </row>
    <row r="6101" spans="1:19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 s="2">
        <v>2888.127</v>
      </c>
      <c r="S6101" s="2" t="str">
        <f t="shared" si="95"/>
        <v>September</v>
      </c>
    </row>
    <row r="6102" spans="1:19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 s="2">
        <v>1299.6600000000001</v>
      </c>
      <c r="S6102" s="2" t="str">
        <f t="shared" si="95"/>
        <v>September</v>
      </c>
    </row>
    <row r="6103" spans="1:19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 s="2">
        <v>2254.41</v>
      </c>
      <c r="S6103" s="2" t="str">
        <f t="shared" si="95"/>
        <v>September</v>
      </c>
    </row>
    <row r="6104" spans="1:19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 s="2">
        <v>104.85</v>
      </c>
      <c r="S6104" s="2" t="str">
        <f t="shared" si="95"/>
        <v>September</v>
      </c>
    </row>
    <row r="6105" spans="1:19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 s="2">
        <v>59.97</v>
      </c>
      <c r="S6105" s="2" t="str">
        <f t="shared" si="95"/>
        <v>September</v>
      </c>
    </row>
    <row r="6106" spans="1:19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 s="2">
        <v>314.53199999999998</v>
      </c>
      <c r="S6106" s="2" t="str">
        <f t="shared" si="95"/>
        <v>August</v>
      </c>
    </row>
    <row r="6107" spans="1:19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 s="2">
        <v>13.632</v>
      </c>
      <c r="S6107" s="2" t="str">
        <f t="shared" si="95"/>
        <v>June</v>
      </c>
    </row>
    <row r="6108" spans="1:19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 s="2">
        <v>19.431999999999999</v>
      </c>
      <c r="S6108" s="2" t="str">
        <f t="shared" si="95"/>
        <v>December</v>
      </c>
    </row>
    <row r="6109" spans="1:19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 s="2">
        <v>65.44</v>
      </c>
      <c r="S6109" s="2" t="str">
        <f t="shared" si="95"/>
        <v>December</v>
      </c>
    </row>
    <row r="6110" spans="1:19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 s="2">
        <v>6</v>
      </c>
      <c r="S6110" s="2" t="str">
        <f t="shared" si="95"/>
        <v>September</v>
      </c>
    </row>
    <row r="6111" spans="1:19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 s="2">
        <v>1.9079999999999999</v>
      </c>
      <c r="S6111" s="2" t="str">
        <f t="shared" si="95"/>
        <v>September</v>
      </c>
    </row>
    <row r="6112" spans="1:19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 s="2">
        <v>1474.8019999999999</v>
      </c>
      <c r="S6112" s="2" t="str">
        <f t="shared" si="95"/>
        <v>November</v>
      </c>
    </row>
    <row r="6113" spans="1:19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 s="2">
        <v>110.096</v>
      </c>
      <c r="S6113" s="2" t="str">
        <f t="shared" si="95"/>
        <v>November</v>
      </c>
    </row>
    <row r="6114" spans="1:19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 s="2">
        <v>16.751999999999999</v>
      </c>
      <c r="S6114" s="2" t="str">
        <f t="shared" si="95"/>
        <v>November</v>
      </c>
    </row>
    <row r="6115" spans="1:19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 s="2">
        <v>1537.0740000000001</v>
      </c>
      <c r="S6115" s="2" t="str">
        <f t="shared" si="95"/>
        <v>November</v>
      </c>
    </row>
    <row r="6116" spans="1:19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 s="2">
        <v>449.37200000000001</v>
      </c>
      <c r="S6116" s="2" t="str">
        <f t="shared" si="95"/>
        <v>November</v>
      </c>
    </row>
    <row r="6117" spans="1:19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 s="2">
        <v>41.904000000000003</v>
      </c>
      <c r="S6117" s="2" t="str">
        <f t="shared" si="95"/>
        <v>March</v>
      </c>
    </row>
    <row r="6118" spans="1:19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 s="2">
        <v>2279.96</v>
      </c>
      <c r="S6118" s="2" t="str">
        <f t="shared" si="95"/>
        <v>November</v>
      </c>
    </row>
    <row r="6119" spans="1:19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 s="2">
        <v>14.94</v>
      </c>
      <c r="S6119" s="2" t="str">
        <f t="shared" si="95"/>
        <v>November</v>
      </c>
    </row>
    <row r="6120" spans="1:19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 s="2">
        <v>191.976</v>
      </c>
      <c r="S6120" s="2" t="str">
        <f t="shared" si="95"/>
        <v>September</v>
      </c>
    </row>
    <row r="6121" spans="1:19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 s="2">
        <v>23.832000000000001</v>
      </c>
      <c r="S6121" s="2" t="str">
        <f t="shared" si="95"/>
        <v>September</v>
      </c>
    </row>
    <row r="6122" spans="1:19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 s="2">
        <v>409.21600000000001</v>
      </c>
      <c r="S6122" s="2" t="str">
        <f t="shared" si="95"/>
        <v>September</v>
      </c>
    </row>
    <row r="6123" spans="1:19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 s="2">
        <v>72.587999999999994</v>
      </c>
      <c r="S6123" s="2" t="str">
        <f t="shared" si="95"/>
        <v>September</v>
      </c>
    </row>
    <row r="6124" spans="1:19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 s="2">
        <v>61.567999999999998</v>
      </c>
      <c r="S6124" s="2" t="str">
        <f t="shared" si="95"/>
        <v>December</v>
      </c>
    </row>
    <row r="6125" spans="1:19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 s="2">
        <v>20.96</v>
      </c>
      <c r="S6125" s="2" t="str">
        <f t="shared" si="95"/>
        <v>August</v>
      </c>
    </row>
    <row r="6126" spans="1:19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 s="2">
        <v>44.75</v>
      </c>
      <c r="S6126" s="2" t="str">
        <f t="shared" si="95"/>
        <v>June</v>
      </c>
    </row>
    <row r="6127" spans="1:19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 s="2">
        <v>11.96</v>
      </c>
      <c r="S6127" s="2" t="str">
        <f t="shared" si="95"/>
        <v>June</v>
      </c>
    </row>
    <row r="6128" spans="1:19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 s="2">
        <v>3.9119999999999999</v>
      </c>
      <c r="S6128" s="2" t="str">
        <f t="shared" si="95"/>
        <v>June</v>
      </c>
    </row>
    <row r="6129" spans="1:19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 s="2">
        <v>327.99599999999998</v>
      </c>
      <c r="S6129" s="2" t="str">
        <f t="shared" si="95"/>
        <v>March</v>
      </c>
    </row>
    <row r="6130" spans="1:19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 s="2">
        <v>49.408000000000001</v>
      </c>
      <c r="S6130" s="2" t="str">
        <f t="shared" si="95"/>
        <v>October</v>
      </c>
    </row>
    <row r="6131" spans="1:19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 s="2">
        <v>53.25</v>
      </c>
      <c r="S6131" s="2" t="str">
        <f t="shared" si="95"/>
        <v>March</v>
      </c>
    </row>
    <row r="6132" spans="1:19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 s="2">
        <v>3.76</v>
      </c>
      <c r="S6132" s="2" t="str">
        <f t="shared" si="95"/>
        <v>March</v>
      </c>
    </row>
    <row r="6133" spans="1:19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 s="2">
        <v>767.21400000000006</v>
      </c>
      <c r="S6133" s="2" t="str">
        <f t="shared" si="95"/>
        <v>December</v>
      </c>
    </row>
    <row r="6134" spans="1:19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 s="2">
        <v>163.96</v>
      </c>
      <c r="S6134" s="2" t="str">
        <f t="shared" si="95"/>
        <v>September</v>
      </c>
    </row>
    <row r="6135" spans="1:19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 s="2">
        <v>161.28</v>
      </c>
      <c r="S6135" s="2" t="str">
        <f t="shared" si="95"/>
        <v>August</v>
      </c>
    </row>
    <row r="6136" spans="1:19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 s="2">
        <v>192.8</v>
      </c>
      <c r="S6136" s="2" t="str">
        <f t="shared" si="95"/>
        <v>November</v>
      </c>
    </row>
    <row r="6137" spans="1:19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 s="2">
        <v>27.696000000000002</v>
      </c>
      <c r="S6137" s="2" t="str">
        <f t="shared" si="95"/>
        <v>October</v>
      </c>
    </row>
    <row r="6138" spans="1:19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 s="2">
        <v>73.164000000000001</v>
      </c>
      <c r="S6138" s="2" t="str">
        <f t="shared" si="95"/>
        <v>October</v>
      </c>
    </row>
    <row r="6139" spans="1:19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 s="2">
        <v>32.064</v>
      </c>
      <c r="S6139" s="2" t="str">
        <f t="shared" si="95"/>
        <v>October</v>
      </c>
    </row>
    <row r="6140" spans="1:19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 s="2">
        <v>205.666</v>
      </c>
      <c r="S6140" s="2" t="str">
        <f t="shared" si="95"/>
        <v>March</v>
      </c>
    </row>
    <row r="6141" spans="1:19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 s="2">
        <v>115.44</v>
      </c>
      <c r="S6141" s="2" t="str">
        <f t="shared" si="95"/>
        <v>April</v>
      </c>
    </row>
    <row r="6142" spans="1:19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 s="2">
        <v>274.8</v>
      </c>
      <c r="S6142" s="2" t="str">
        <f t="shared" si="95"/>
        <v>July</v>
      </c>
    </row>
    <row r="6143" spans="1:19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 s="2">
        <v>195.64</v>
      </c>
      <c r="S6143" s="2" t="str">
        <f t="shared" si="95"/>
        <v>July</v>
      </c>
    </row>
    <row r="6144" spans="1:19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 s="2">
        <v>257.98</v>
      </c>
      <c r="S6144" s="2" t="str">
        <f t="shared" si="95"/>
        <v>July</v>
      </c>
    </row>
    <row r="6145" spans="1:19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 s="2">
        <v>119.04</v>
      </c>
      <c r="S6145" s="2" t="str">
        <f t="shared" si="95"/>
        <v>July</v>
      </c>
    </row>
    <row r="6146" spans="1:19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 s="2">
        <v>20.07</v>
      </c>
      <c r="S6146" s="2" t="str">
        <f t="shared" si="95"/>
        <v>June</v>
      </c>
    </row>
    <row r="6147" spans="1:19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 s="2">
        <v>11.76</v>
      </c>
      <c r="S6147" s="2" t="str">
        <f t="shared" ref="S6147:S6210" si="96">TEXT(C6147,"MMMM")</f>
        <v>December</v>
      </c>
    </row>
    <row r="6148" spans="1:19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 s="2">
        <v>11.76</v>
      </c>
      <c r="S6148" s="2" t="str">
        <f t="shared" si="96"/>
        <v>November</v>
      </c>
    </row>
    <row r="6149" spans="1:19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 s="2">
        <v>40.735999999999997</v>
      </c>
      <c r="S6149" s="2" t="str">
        <f t="shared" si="96"/>
        <v>November</v>
      </c>
    </row>
    <row r="6150" spans="1:19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 s="2">
        <v>201.584</v>
      </c>
      <c r="S6150" s="2" t="str">
        <f t="shared" si="96"/>
        <v>June</v>
      </c>
    </row>
    <row r="6151" spans="1:19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 s="2">
        <v>340.70400000000001</v>
      </c>
      <c r="S6151" s="2" t="str">
        <f t="shared" si="96"/>
        <v>December</v>
      </c>
    </row>
    <row r="6152" spans="1:19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 s="2">
        <v>354.9</v>
      </c>
      <c r="S6152" s="2" t="str">
        <f t="shared" si="96"/>
        <v>April</v>
      </c>
    </row>
    <row r="6153" spans="1:19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 s="2">
        <v>1198.33</v>
      </c>
      <c r="S6153" s="2" t="str">
        <f t="shared" si="96"/>
        <v>March</v>
      </c>
    </row>
    <row r="6154" spans="1:19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 s="2">
        <v>87.92</v>
      </c>
      <c r="S6154" s="2" t="str">
        <f t="shared" si="96"/>
        <v>July</v>
      </c>
    </row>
    <row r="6155" spans="1:19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 s="2">
        <v>51.968000000000004</v>
      </c>
      <c r="S6155" s="2" t="str">
        <f t="shared" si="96"/>
        <v>April</v>
      </c>
    </row>
    <row r="6156" spans="1:19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 s="2">
        <v>51.335999999999999</v>
      </c>
      <c r="S6156" s="2" t="str">
        <f t="shared" si="96"/>
        <v>April</v>
      </c>
    </row>
    <row r="6157" spans="1:19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 s="2">
        <v>332.70400000000001</v>
      </c>
      <c r="S6157" s="2" t="str">
        <f t="shared" si="96"/>
        <v>April</v>
      </c>
    </row>
    <row r="6158" spans="1:19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 s="2">
        <v>42.408000000000001</v>
      </c>
      <c r="S6158" s="2" t="str">
        <f t="shared" si="96"/>
        <v>April</v>
      </c>
    </row>
    <row r="6159" spans="1:19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 s="2">
        <v>81.540000000000006</v>
      </c>
      <c r="S6159" s="2" t="str">
        <f t="shared" si="96"/>
        <v>August</v>
      </c>
    </row>
    <row r="6160" spans="1:19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 s="2">
        <v>167.28</v>
      </c>
      <c r="S6160" s="2" t="str">
        <f t="shared" si="96"/>
        <v>August</v>
      </c>
    </row>
    <row r="6161" spans="1:19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 s="2">
        <v>772.68</v>
      </c>
      <c r="S6161" s="2" t="str">
        <f t="shared" si="96"/>
        <v>December</v>
      </c>
    </row>
    <row r="6162" spans="1:19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 s="2">
        <v>323.976</v>
      </c>
      <c r="S6162" s="2" t="str">
        <f t="shared" si="96"/>
        <v>March</v>
      </c>
    </row>
    <row r="6163" spans="1:19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 s="2">
        <v>11.808</v>
      </c>
      <c r="S6163" s="2" t="str">
        <f t="shared" si="96"/>
        <v>March</v>
      </c>
    </row>
    <row r="6164" spans="1:19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 s="2">
        <v>26.16</v>
      </c>
      <c r="S6164" s="2" t="str">
        <f t="shared" si="96"/>
        <v>March</v>
      </c>
    </row>
    <row r="6165" spans="1:19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 s="2">
        <v>33.57</v>
      </c>
      <c r="S6165" s="2" t="str">
        <f t="shared" si="96"/>
        <v>March</v>
      </c>
    </row>
    <row r="6166" spans="1:19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 s="2">
        <v>4.992</v>
      </c>
      <c r="S6166" s="2" t="str">
        <f t="shared" si="96"/>
        <v>March</v>
      </c>
    </row>
    <row r="6167" spans="1:19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 s="2">
        <v>20.015999999999998</v>
      </c>
      <c r="S6167" s="2" t="str">
        <f t="shared" si="96"/>
        <v>March</v>
      </c>
    </row>
    <row r="6168" spans="1:19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 s="2">
        <v>170.24</v>
      </c>
      <c r="S6168" s="2" t="str">
        <f t="shared" si="96"/>
        <v>March</v>
      </c>
    </row>
    <row r="6169" spans="1:19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 s="2">
        <v>117.456</v>
      </c>
      <c r="S6169" s="2" t="str">
        <f t="shared" si="96"/>
        <v>April</v>
      </c>
    </row>
    <row r="6170" spans="1:19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 s="2">
        <v>22.96</v>
      </c>
      <c r="S6170" s="2" t="str">
        <f t="shared" si="96"/>
        <v>September</v>
      </c>
    </row>
    <row r="6171" spans="1:19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 s="2">
        <v>13.36</v>
      </c>
      <c r="S6171" s="2" t="str">
        <f t="shared" si="96"/>
        <v>August</v>
      </c>
    </row>
    <row r="6172" spans="1:19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 s="2">
        <v>34.247999999999998</v>
      </c>
      <c r="S6172" s="2" t="str">
        <f t="shared" si="96"/>
        <v>December</v>
      </c>
    </row>
    <row r="6173" spans="1:19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 s="2">
        <v>3.52</v>
      </c>
      <c r="S6173" s="2" t="str">
        <f t="shared" si="96"/>
        <v>December</v>
      </c>
    </row>
    <row r="6174" spans="1:19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 s="2">
        <v>26.7</v>
      </c>
      <c r="S6174" s="2" t="str">
        <f t="shared" si="96"/>
        <v>August</v>
      </c>
    </row>
    <row r="6175" spans="1:19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 s="2">
        <v>21.2</v>
      </c>
      <c r="S6175" s="2" t="str">
        <f t="shared" si="96"/>
        <v>August</v>
      </c>
    </row>
    <row r="6176" spans="1:19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 s="2">
        <v>838.38</v>
      </c>
      <c r="S6176" s="2" t="str">
        <f t="shared" si="96"/>
        <v>August</v>
      </c>
    </row>
    <row r="6177" spans="1:19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 s="2">
        <v>1690.04</v>
      </c>
      <c r="S6177" s="2" t="str">
        <f t="shared" si="96"/>
        <v>September</v>
      </c>
    </row>
    <row r="6178" spans="1:19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 s="2">
        <v>85.96</v>
      </c>
      <c r="S6178" s="2" t="str">
        <f t="shared" si="96"/>
        <v>September</v>
      </c>
    </row>
    <row r="6179" spans="1:19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 s="2">
        <v>121.96</v>
      </c>
      <c r="S6179" s="2" t="str">
        <f t="shared" si="96"/>
        <v>September</v>
      </c>
    </row>
    <row r="6180" spans="1:19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 s="2">
        <v>23.92</v>
      </c>
      <c r="S6180" s="2" t="str">
        <f t="shared" si="96"/>
        <v>September</v>
      </c>
    </row>
    <row r="6181" spans="1:19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 s="2">
        <v>63.96</v>
      </c>
      <c r="S6181" s="2" t="str">
        <f t="shared" si="96"/>
        <v>September</v>
      </c>
    </row>
    <row r="6182" spans="1:19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 s="2">
        <v>629.95000000000005</v>
      </c>
      <c r="S6182" s="2" t="str">
        <f t="shared" si="96"/>
        <v>September</v>
      </c>
    </row>
    <row r="6183" spans="1:19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 s="2">
        <v>113.73</v>
      </c>
      <c r="S6183" s="2" t="str">
        <f t="shared" si="96"/>
        <v>September</v>
      </c>
    </row>
    <row r="6184" spans="1:19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 s="2">
        <v>14.6</v>
      </c>
      <c r="S6184" s="2" t="str">
        <f t="shared" si="96"/>
        <v>September</v>
      </c>
    </row>
    <row r="6185" spans="1:19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 s="2">
        <v>887.84</v>
      </c>
      <c r="S6185" s="2" t="str">
        <f t="shared" si="96"/>
        <v>September</v>
      </c>
    </row>
    <row r="6186" spans="1:19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 s="2">
        <v>403.92</v>
      </c>
      <c r="S6186" s="2" t="str">
        <f t="shared" si="96"/>
        <v>December</v>
      </c>
    </row>
    <row r="6187" spans="1:19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 s="2">
        <v>106.8</v>
      </c>
      <c r="S6187" s="2" t="str">
        <f t="shared" si="96"/>
        <v>August</v>
      </c>
    </row>
    <row r="6188" spans="1:19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 s="2">
        <v>70.95</v>
      </c>
      <c r="S6188" s="2" t="str">
        <f t="shared" si="96"/>
        <v>November</v>
      </c>
    </row>
    <row r="6189" spans="1:19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 s="2">
        <v>34.944000000000003</v>
      </c>
      <c r="S6189" s="2" t="str">
        <f t="shared" si="96"/>
        <v>November</v>
      </c>
    </row>
    <row r="6190" spans="1:19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 s="2">
        <v>119.04</v>
      </c>
      <c r="S6190" s="2" t="str">
        <f t="shared" si="96"/>
        <v>November</v>
      </c>
    </row>
    <row r="6191" spans="1:19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 s="2">
        <v>383.84</v>
      </c>
      <c r="S6191" s="2" t="str">
        <f t="shared" si="96"/>
        <v>April</v>
      </c>
    </row>
    <row r="6192" spans="1:19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 s="2">
        <v>799.56</v>
      </c>
      <c r="S6192" s="2" t="str">
        <f t="shared" si="96"/>
        <v>December</v>
      </c>
    </row>
    <row r="6193" spans="1:19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 s="2">
        <v>31.44</v>
      </c>
      <c r="S6193" s="2" t="str">
        <f t="shared" si="96"/>
        <v>December</v>
      </c>
    </row>
    <row r="6194" spans="1:19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 s="2">
        <v>25.92</v>
      </c>
      <c r="S6194" s="2" t="str">
        <f t="shared" si="96"/>
        <v>December</v>
      </c>
    </row>
    <row r="6195" spans="1:19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 s="2">
        <v>6.33</v>
      </c>
      <c r="S6195" s="2" t="str">
        <f t="shared" si="96"/>
        <v>December</v>
      </c>
    </row>
    <row r="6196" spans="1:19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 s="2">
        <v>75.88</v>
      </c>
      <c r="S6196" s="2" t="str">
        <f t="shared" si="96"/>
        <v>December</v>
      </c>
    </row>
    <row r="6197" spans="1:19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 s="2">
        <v>329.988</v>
      </c>
      <c r="S6197" s="2" t="str">
        <f t="shared" si="96"/>
        <v>October</v>
      </c>
    </row>
    <row r="6198" spans="1:19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 s="2">
        <v>71.376000000000005</v>
      </c>
      <c r="S6198" s="2" t="str">
        <f t="shared" si="96"/>
        <v>October</v>
      </c>
    </row>
    <row r="6199" spans="1:19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 s="2">
        <v>63.77</v>
      </c>
      <c r="S6199" s="2" t="str">
        <f t="shared" si="96"/>
        <v>November</v>
      </c>
    </row>
    <row r="6200" spans="1:19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 s="2">
        <v>50.97</v>
      </c>
      <c r="S6200" s="2" t="str">
        <f t="shared" si="96"/>
        <v>November</v>
      </c>
    </row>
    <row r="6201" spans="1:19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 s="2">
        <v>96.08</v>
      </c>
      <c r="S6201" s="2" t="str">
        <f t="shared" si="96"/>
        <v>November</v>
      </c>
    </row>
    <row r="6202" spans="1:19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 s="2">
        <v>1439.9680000000001</v>
      </c>
      <c r="S6202" s="2" t="str">
        <f t="shared" si="96"/>
        <v>April</v>
      </c>
    </row>
    <row r="6203" spans="1:19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 s="2">
        <v>43.56</v>
      </c>
      <c r="S6203" s="2" t="str">
        <f t="shared" si="96"/>
        <v>April</v>
      </c>
    </row>
    <row r="6204" spans="1:19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 s="2">
        <v>563.91999999999996</v>
      </c>
      <c r="S6204" s="2" t="str">
        <f t="shared" si="96"/>
        <v>December</v>
      </c>
    </row>
    <row r="6205" spans="1:19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 s="2">
        <v>235.15199999999999</v>
      </c>
      <c r="S6205" s="2" t="str">
        <f t="shared" si="96"/>
        <v>October</v>
      </c>
    </row>
    <row r="6206" spans="1:19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 s="2">
        <v>7.7119999999999997</v>
      </c>
      <c r="S6206" s="2" t="str">
        <f t="shared" si="96"/>
        <v>December</v>
      </c>
    </row>
    <row r="6207" spans="1:19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 s="2">
        <v>51.015999999999998</v>
      </c>
      <c r="S6207" s="2" t="str">
        <f t="shared" si="96"/>
        <v>October</v>
      </c>
    </row>
    <row r="6208" spans="1:19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 s="2">
        <v>25.248000000000001</v>
      </c>
      <c r="S6208" s="2" t="str">
        <f t="shared" si="96"/>
        <v>October</v>
      </c>
    </row>
    <row r="6209" spans="1:19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 s="2">
        <v>56.686</v>
      </c>
      <c r="S6209" s="2" t="str">
        <f t="shared" si="96"/>
        <v>October</v>
      </c>
    </row>
    <row r="6210" spans="1:19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 s="2">
        <v>51.167999999999999</v>
      </c>
      <c r="S6210" s="2" t="str">
        <f t="shared" si="96"/>
        <v>September</v>
      </c>
    </row>
    <row r="6211" spans="1:19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 s="2">
        <v>2793.5279999999998</v>
      </c>
      <c r="S6211" s="2" t="str">
        <f t="shared" ref="S6211:S6274" si="97">TEXT(C6211,"MMMM")</f>
        <v>August</v>
      </c>
    </row>
    <row r="6212" spans="1:19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 s="2">
        <v>1000.02</v>
      </c>
      <c r="S6212" s="2" t="str">
        <f t="shared" si="97"/>
        <v>August</v>
      </c>
    </row>
    <row r="6213" spans="1:19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 s="2">
        <v>65.94</v>
      </c>
      <c r="S6213" s="2" t="str">
        <f t="shared" si="97"/>
        <v>August</v>
      </c>
    </row>
    <row r="6214" spans="1:19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 s="2">
        <v>18.239999999999998</v>
      </c>
      <c r="S6214" s="2" t="str">
        <f t="shared" si="97"/>
        <v>November</v>
      </c>
    </row>
    <row r="6215" spans="1:19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 s="2">
        <v>76.12</v>
      </c>
      <c r="S6215" s="2" t="str">
        <f t="shared" si="97"/>
        <v>November</v>
      </c>
    </row>
    <row r="6216" spans="1:19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 s="2">
        <v>7.64</v>
      </c>
      <c r="S6216" s="2" t="str">
        <f t="shared" si="97"/>
        <v>October</v>
      </c>
    </row>
    <row r="6217" spans="1:19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 s="2">
        <v>68.16</v>
      </c>
      <c r="S6217" s="2" t="str">
        <f t="shared" si="97"/>
        <v>November</v>
      </c>
    </row>
    <row r="6218" spans="1:19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 s="2">
        <v>62.24</v>
      </c>
      <c r="S6218" s="2" t="str">
        <f t="shared" si="97"/>
        <v>November</v>
      </c>
    </row>
    <row r="6219" spans="1:19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 s="2">
        <v>29.97</v>
      </c>
      <c r="S6219" s="2" t="str">
        <f t="shared" si="97"/>
        <v>July</v>
      </c>
    </row>
    <row r="6220" spans="1:19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 s="2">
        <v>125.7</v>
      </c>
      <c r="S6220" s="2" t="str">
        <f t="shared" si="97"/>
        <v>October</v>
      </c>
    </row>
    <row r="6221" spans="1:19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 s="2">
        <v>191.98</v>
      </c>
      <c r="S6221" s="2" t="str">
        <f t="shared" si="97"/>
        <v>October</v>
      </c>
    </row>
    <row r="6222" spans="1:19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 s="2">
        <v>20.86</v>
      </c>
      <c r="S6222" s="2" t="str">
        <f t="shared" si="97"/>
        <v>October</v>
      </c>
    </row>
    <row r="6223" spans="1:19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 s="2">
        <v>56.7</v>
      </c>
      <c r="S6223" s="2" t="str">
        <f t="shared" si="97"/>
        <v>September</v>
      </c>
    </row>
    <row r="6224" spans="1:19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 s="2">
        <v>72.703999999999994</v>
      </c>
      <c r="S6224" s="2" t="str">
        <f t="shared" si="97"/>
        <v>December</v>
      </c>
    </row>
    <row r="6225" spans="1:19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 s="2">
        <v>12.263999999999999</v>
      </c>
      <c r="S6225" s="2" t="str">
        <f t="shared" si="97"/>
        <v>December</v>
      </c>
    </row>
    <row r="6226" spans="1:19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 s="2">
        <v>218.352</v>
      </c>
      <c r="S6226" s="2" t="str">
        <f t="shared" si="97"/>
        <v>December</v>
      </c>
    </row>
    <row r="6227" spans="1:19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 s="2">
        <v>66.293999999999997</v>
      </c>
      <c r="S6227" s="2" t="str">
        <f t="shared" si="97"/>
        <v>October</v>
      </c>
    </row>
    <row r="6228" spans="1:19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 s="2">
        <v>291.16800000000001</v>
      </c>
      <c r="S6228" s="2" t="str">
        <f t="shared" si="97"/>
        <v>October</v>
      </c>
    </row>
    <row r="6229" spans="1:19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 s="2">
        <v>88.775999999999996</v>
      </c>
      <c r="S6229" s="2" t="str">
        <f t="shared" si="97"/>
        <v>November</v>
      </c>
    </row>
    <row r="6230" spans="1:19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 s="2">
        <v>110.376</v>
      </c>
      <c r="S6230" s="2" t="str">
        <f t="shared" si="97"/>
        <v>January</v>
      </c>
    </row>
    <row r="6231" spans="1:19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 s="2">
        <v>55.176000000000002</v>
      </c>
      <c r="S6231" s="2" t="str">
        <f t="shared" si="97"/>
        <v>January</v>
      </c>
    </row>
    <row r="6232" spans="1:19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 s="2">
        <v>30.32</v>
      </c>
      <c r="S6232" s="2" t="str">
        <f t="shared" si="97"/>
        <v>July</v>
      </c>
    </row>
    <row r="6233" spans="1:19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 s="2">
        <v>177.56800000000001</v>
      </c>
      <c r="S6233" s="2" t="str">
        <f t="shared" si="97"/>
        <v>September</v>
      </c>
    </row>
    <row r="6234" spans="1:19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 s="2">
        <v>19.440000000000001</v>
      </c>
      <c r="S6234" s="2" t="str">
        <f t="shared" si="97"/>
        <v>September</v>
      </c>
    </row>
    <row r="6235" spans="1:19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 s="2">
        <v>71.28</v>
      </c>
      <c r="S6235" s="2" t="str">
        <f t="shared" si="97"/>
        <v>September</v>
      </c>
    </row>
    <row r="6236" spans="1:19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 s="2">
        <v>1471.96</v>
      </c>
      <c r="S6236" s="2" t="str">
        <f t="shared" si="97"/>
        <v>September</v>
      </c>
    </row>
    <row r="6237" spans="1:19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 s="2">
        <v>79.959999999999994</v>
      </c>
      <c r="S6237" s="2" t="str">
        <f t="shared" si="97"/>
        <v>September</v>
      </c>
    </row>
    <row r="6238" spans="1:19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 s="2">
        <v>57.576000000000001</v>
      </c>
      <c r="S6238" s="2" t="str">
        <f t="shared" si="97"/>
        <v>February</v>
      </c>
    </row>
    <row r="6239" spans="1:19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 s="2">
        <v>26.335999999999999</v>
      </c>
      <c r="S6239" s="2" t="str">
        <f t="shared" si="97"/>
        <v>January</v>
      </c>
    </row>
    <row r="6240" spans="1:19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 s="2">
        <v>166.5</v>
      </c>
      <c r="S6240" s="2" t="str">
        <f t="shared" si="97"/>
        <v>December</v>
      </c>
    </row>
    <row r="6241" spans="1:19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 s="2">
        <v>360.38</v>
      </c>
      <c r="S6241" s="2" t="str">
        <f t="shared" si="97"/>
        <v>December</v>
      </c>
    </row>
    <row r="6242" spans="1:19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 s="2">
        <v>11.744</v>
      </c>
      <c r="S6242" s="2" t="str">
        <f t="shared" si="97"/>
        <v>October</v>
      </c>
    </row>
    <row r="6243" spans="1:19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 s="2">
        <v>247.44</v>
      </c>
      <c r="S6243" s="2" t="str">
        <f t="shared" si="97"/>
        <v>May</v>
      </c>
    </row>
    <row r="6244" spans="1:19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 s="2">
        <v>18.239999999999998</v>
      </c>
      <c r="S6244" s="2" t="str">
        <f t="shared" si="97"/>
        <v>December</v>
      </c>
    </row>
    <row r="6245" spans="1:19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 s="2">
        <v>25.35</v>
      </c>
      <c r="S6245" s="2" t="str">
        <f t="shared" si="97"/>
        <v>November</v>
      </c>
    </row>
    <row r="6246" spans="1:19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 s="2">
        <v>119.04</v>
      </c>
      <c r="S6246" s="2" t="str">
        <f t="shared" si="97"/>
        <v>November</v>
      </c>
    </row>
    <row r="6247" spans="1:19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 s="2">
        <v>22.14</v>
      </c>
      <c r="S6247" s="2" t="str">
        <f t="shared" si="97"/>
        <v>November</v>
      </c>
    </row>
    <row r="6248" spans="1:19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 s="2">
        <v>13.98</v>
      </c>
      <c r="S6248" s="2" t="str">
        <f t="shared" si="97"/>
        <v>November</v>
      </c>
    </row>
    <row r="6249" spans="1:19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 s="2">
        <v>43.41</v>
      </c>
      <c r="S6249" s="2" t="str">
        <f t="shared" si="97"/>
        <v>May</v>
      </c>
    </row>
    <row r="6250" spans="1:19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 s="2">
        <v>6.24</v>
      </c>
      <c r="S6250" s="2" t="str">
        <f t="shared" si="97"/>
        <v>May</v>
      </c>
    </row>
    <row r="6251" spans="1:19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 s="2">
        <v>465.16</v>
      </c>
      <c r="S6251" s="2" t="str">
        <f t="shared" si="97"/>
        <v>May</v>
      </c>
    </row>
    <row r="6252" spans="1:19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 s="2">
        <v>7.98</v>
      </c>
      <c r="S6252" s="2" t="str">
        <f t="shared" si="97"/>
        <v>May</v>
      </c>
    </row>
    <row r="6253" spans="1:19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 s="2">
        <v>2.3940000000000001</v>
      </c>
      <c r="S6253" s="2" t="str">
        <f t="shared" si="97"/>
        <v>December</v>
      </c>
    </row>
    <row r="6254" spans="1:19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 s="2">
        <v>58.32</v>
      </c>
      <c r="S6254" s="2" t="str">
        <f t="shared" si="97"/>
        <v>April</v>
      </c>
    </row>
    <row r="6255" spans="1:19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 s="2">
        <v>200.97</v>
      </c>
      <c r="S6255" s="2" t="str">
        <f t="shared" si="97"/>
        <v>April</v>
      </c>
    </row>
    <row r="6256" spans="1:19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 s="2">
        <v>21.36</v>
      </c>
      <c r="S6256" s="2" t="str">
        <f t="shared" si="97"/>
        <v>September</v>
      </c>
    </row>
    <row r="6257" spans="1:19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 s="2">
        <v>9.8559999999999999</v>
      </c>
      <c r="S6257" s="2" t="str">
        <f t="shared" si="97"/>
        <v>September</v>
      </c>
    </row>
    <row r="6258" spans="1:19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 s="2">
        <v>3.444</v>
      </c>
      <c r="S6258" s="2" t="str">
        <f t="shared" si="97"/>
        <v>September</v>
      </c>
    </row>
    <row r="6259" spans="1:19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 s="2">
        <v>384.59199999999998</v>
      </c>
      <c r="S6259" s="2" t="str">
        <f t="shared" si="97"/>
        <v>November</v>
      </c>
    </row>
    <row r="6260" spans="1:19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 s="2">
        <v>22.92</v>
      </c>
      <c r="S6260" s="2" t="str">
        <f t="shared" si="97"/>
        <v>March</v>
      </c>
    </row>
    <row r="6261" spans="1:19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 s="2">
        <v>11.36</v>
      </c>
      <c r="S6261" s="2" t="str">
        <f t="shared" si="97"/>
        <v>August</v>
      </c>
    </row>
    <row r="6262" spans="1:19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 s="2">
        <v>14.592000000000001</v>
      </c>
      <c r="S6262" s="2" t="str">
        <f t="shared" si="97"/>
        <v>May</v>
      </c>
    </row>
    <row r="6263" spans="1:19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 s="2">
        <v>41.4</v>
      </c>
      <c r="S6263" s="2" t="str">
        <f t="shared" si="97"/>
        <v>July</v>
      </c>
    </row>
    <row r="6264" spans="1:19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 s="2">
        <v>442.37200000000001</v>
      </c>
      <c r="S6264" s="2" t="str">
        <f t="shared" si="97"/>
        <v>September</v>
      </c>
    </row>
    <row r="6265" spans="1:19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 s="2">
        <v>34.5</v>
      </c>
      <c r="S6265" s="2" t="str">
        <f t="shared" si="97"/>
        <v>May</v>
      </c>
    </row>
    <row r="6266" spans="1:19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 s="2">
        <v>28.85</v>
      </c>
      <c r="S6266" s="2" t="str">
        <f t="shared" si="97"/>
        <v>October</v>
      </c>
    </row>
    <row r="6267" spans="1:19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 s="2">
        <v>3.488</v>
      </c>
      <c r="S6267" s="2" t="str">
        <f t="shared" si="97"/>
        <v>November</v>
      </c>
    </row>
    <row r="6268" spans="1:19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 s="2">
        <v>143.85599999999999</v>
      </c>
      <c r="S6268" s="2" t="str">
        <f t="shared" si="97"/>
        <v>November</v>
      </c>
    </row>
    <row r="6269" spans="1:19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 s="2">
        <v>311.98</v>
      </c>
      <c r="S6269" s="2" t="str">
        <f t="shared" si="97"/>
        <v>October</v>
      </c>
    </row>
    <row r="6270" spans="1:19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 s="2">
        <v>22.45</v>
      </c>
      <c r="S6270" s="2" t="str">
        <f t="shared" si="97"/>
        <v>October</v>
      </c>
    </row>
    <row r="6271" spans="1:19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 s="2">
        <v>39.991999999999997</v>
      </c>
      <c r="S6271" s="2" t="str">
        <f t="shared" si="97"/>
        <v>December</v>
      </c>
    </row>
    <row r="6272" spans="1:19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 s="2">
        <v>1159.056</v>
      </c>
      <c r="S6272" s="2" t="str">
        <f t="shared" si="97"/>
        <v>December</v>
      </c>
    </row>
    <row r="6273" spans="1:19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 s="2">
        <v>179.9</v>
      </c>
      <c r="S6273" s="2" t="str">
        <f t="shared" si="97"/>
        <v>December</v>
      </c>
    </row>
    <row r="6274" spans="1:19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 s="2">
        <v>116.312</v>
      </c>
      <c r="S6274" s="2" t="str">
        <f t="shared" si="97"/>
        <v>December</v>
      </c>
    </row>
    <row r="6275" spans="1:19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 s="2">
        <v>12.42</v>
      </c>
      <c r="S6275" s="2" t="str">
        <f t="shared" ref="S6275:S6338" si="98">TEXT(C6275,"MMMM")</f>
        <v>July</v>
      </c>
    </row>
    <row r="6276" spans="1:19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 s="2">
        <v>428.4</v>
      </c>
      <c r="S6276" s="2" t="str">
        <f t="shared" si="98"/>
        <v>July</v>
      </c>
    </row>
    <row r="6277" spans="1:19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 s="2">
        <v>24.75</v>
      </c>
      <c r="S6277" s="2" t="str">
        <f t="shared" si="98"/>
        <v>July</v>
      </c>
    </row>
    <row r="6278" spans="1:19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 s="2">
        <v>87.71</v>
      </c>
      <c r="S6278" s="2" t="str">
        <f t="shared" si="98"/>
        <v>July</v>
      </c>
    </row>
    <row r="6279" spans="1:19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 s="2">
        <v>69.52</v>
      </c>
      <c r="S6279" s="2" t="str">
        <f t="shared" si="98"/>
        <v>July</v>
      </c>
    </row>
    <row r="6280" spans="1:19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 s="2">
        <v>20.783999999999999</v>
      </c>
      <c r="S6280" s="2" t="str">
        <f t="shared" si="98"/>
        <v>July</v>
      </c>
    </row>
    <row r="6281" spans="1:19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 s="2">
        <v>12.816000000000001</v>
      </c>
      <c r="S6281" s="2" t="str">
        <f t="shared" si="98"/>
        <v>July</v>
      </c>
    </row>
    <row r="6282" spans="1:19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 s="2">
        <v>5.9039999999999999</v>
      </c>
      <c r="S6282" s="2" t="str">
        <f t="shared" si="98"/>
        <v>May</v>
      </c>
    </row>
    <row r="6283" spans="1:19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 s="2">
        <v>63.823999999999998</v>
      </c>
      <c r="S6283" s="2" t="str">
        <f t="shared" si="98"/>
        <v>November</v>
      </c>
    </row>
    <row r="6284" spans="1:19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 s="2">
        <v>141.55199999999999</v>
      </c>
      <c r="S6284" s="2" t="str">
        <f t="shared" si="98"/>
        <v>November</v>
      </c>
    </row>
    <row r="6285" spans="1:19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 s="2">
        <v>304.89999999999998</v>
      </c>
      <c r="S6285" s="2" t="str">
        <f t="shared" si="98"/>
        <v>September</v>
      </c>
    </row>
    <row r="6286" spans="1:19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 s="2">
        <v>563.24</v>
      </c>
      <c r="S6286" s="2" t="str">
        <f t="shared" si="98"/>
        <v>September</v>
      </c>
    </row>
    <row r="6287" spans="1:19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 s="2">
        <v>661.17600000000004</v>
      </c>
      <c r="S6287" s="2" t="str">
        <f t="shared" si="98"/>
        <v>October</v>
      </c>
    </row>
    <row r="6288" spans="1:19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 s="2">
        <v>239.976</v>
      </c>
      <c r="S6288" s="2" t="str">
        <f t="shared" si="98"/>
        <v>October</v>
      </c>
    </row>
    <row r="6289" spans="1:19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 s="2">
        <v>502.488</v>
      </c>
      <c r="S6289" s="2" t="str">
        <f t="shared" si="98"/>
        <v>July</v>
      </c>
    </row>
    <row r="6290" spans="1:19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 s="2">
        <v>196.70400000000001</v>
      </c>
      <c r="S6290" s="2" t="str">
        <f t="shared" si="98"/>
        <v>July</v>
      </c>
    </row>
    <row r="6291" spans="1:19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 s="2">
        <v>915.13599999999997</v>
      </c>
      <c r="S6291" s="2" t="str">
        <f t="shared" si="98"/>
        <v>March</v>
      </c>
    </row>
    <row r="6292" spans="1:19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 s="2">
        <v>327.76</v>
      </c>
      <c r="S6292" s="2" t="str">
        <f t="shared" si="98"/>
        <v>March</v>
      </c>
    </row>
    <row r="6293" spans="1:19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 s="2">
        <v>701.96</v>
      </c>
      <c r="S6293" s="2" t="str">
        <f t="shared" si="98"/>
        <v>December</v>
      </c>
    </row>
    <row r="6294" spans="1:19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 s="2">
        <v>88.775999999999996</v>
      </c>
      <c r="S6294" s="2" t="str">
        <f t="shared" si="98"/>
        <v>April</v>
      </c>
    </row>
    <row r="6295" spans="1:19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 s="2">
        <v>64.14</v>
      </c>
      <c r="S6295" s="2" t="str">
        <f t="shared" si="98"/>
        <v>April</v>
      </c>
    </row>
    <row r="6296" spans="1:19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 s="2">
        <v>33.552</v>
      </c>
      <c r="S6296" s="2" t="str">
        <f t="shared" si="98"/>
        <v>September</v>
      </c>
    </row>
    <row r="6297" spans="1:19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 s="2">
        <v>1737.18</v>
      </c>
      <c r="S6297" s="2" t="str">
        <f t="shared" si="98"/>
        <v>December</v>
      </c>
    </row>
    <row r="6298" spans="1:19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 s="2">
        <v>704.25</v>
      </c>
      <c r="S6298" s="2" t="str">
        <f t="shared" si="98"/>
        <v>December</v>
      </c>
    </row>
    <row r="6299" spans="1:19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 s="2">
        <v>141.76</v>
      </c>
      <c r="S6299" s="2" t="str">
        <f t="shared" si="98"/>
        <v>December</v>
      </c>
    </row>
    <row r="6300" spans="1:19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 s="2">
        <v>36.36</v>
      </c>
      <c r="S6300" s="2" t="str">
        <f t="shared" si="98"/>
        <v>October</v>
      </c>
    </row>
    <row r="6301" spans="1:19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 s="2">
        <v>25.83</v>
      </c>
      <c r="S6301" s="2" t="str">
        <f t="shared" si="98"/>
        <v>November</v>
      </c>
    </row>
    <row r="6302" spans="1:19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 s="2">
        <v>24.588000000000001</v>
      </c>
      <c r="S6302" s="2" t="str">
        <f t="shared" si="98"/>
        <v>June</v>
      </c>
    </row>
    <row r="6303" spans="1:19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 s="2">
        <v>13.984</v>
      </c>
      <c r="S6303" s="2" t="str">
        <f t="shared" si="98"/>
        <v>June</v>
      </c>
    </row>
    <row r="6304" spans="1:19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 s="2">
        <v>195.96</v>
      </c>
      <c r="S6304" s="2" t="str">
        <f t="shared" si="98"/>
        <v>November</v>
      </c>
    </row>
    <row r="6305" spans="1:19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 s="2">
        <v>74.352000000000004</v>
      </c>
      <c r="S6305" s="2" t="str">
        <f t="shared" si="98"/>
        <v>June</v>
      </c>
    </row>
    <row r="6306" spans="1:19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 s="2">
        <v>6.68</v>
      </c>
      <c r="S6306" s="2" t="str">
        <f t="shared" si="98"/>
        <v>May</v>
      </c>
    </row>
    <row r="6307" spans="1:19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 s="2">
        <v>17.584</v>
      </c>
      <c r="S6307" s="2" t="str">
        <f t="shared" si="98"/>
        <v>November</v>
      </c>
    </row>
    <row r="6308" spans="1:19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 s="2">
        <v>104.78400000000001</v>
      </c>
      <c r="S6308" s="2" t="str">
        <f t="shared" si="98"/>
        <v>November</v>
      </c>
    </row>
    <row r="6309" spans="1:19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 s="2">
        <v>47.951999999999998</v>
      </c>
      <c r="S6309" s="2" t="str">
        <f t="shared" si="98"/>
        <v>November</v>
      </c>
    </row>
    <row r="6310" spans="1:19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 s="2">
        <v>650.35199999999998</v>
      </c>
      <c r="S6310" s="2" t="str">
        <f t="shared" si="98"/>
        <v>November</v>
      </c>
    </row>
    <row r="6311" spans="1:19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 s="2">
        <v>629.18399999999997</v>
      </c>
      <c r="S6311" s="2" t="str">
        <f t="shared" si="98"/>
        <v>November</v>
      </c>
    </row>
    <row r="6312" spans="1:19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 s="2">
        <v>15.176</v>
      </c>
      <c r="S6312" s="2" t="str">
        <f t="shared" si="98"/>
        <v>November</v>
      </c>
    </row>
    <row r="6313" spans="1:19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 s="2">
        <v>127.95</v>
      </c>
      <c r="S6313" s="2" t="str">
        <f t="shared" si="98"/>
        <v>September</v>
      </c>
    </row>
    <row r="6314" spans="1:19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 s="2">
        <v>579.51</v>
      </c>
      <c r="S6314" s="2" t="str">
        <f t="shared" si="98"/>
        <v>February</v>
      </c>
    </row>
    <row r="6315" spans="1:19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 s="2">
        <v>14.99</v>
      </c>
      <c r="S6315" s="2" t="str">
        <f t="shared" si="98"/>
        <v>February</v>
      </c>
    </row>
    <row r="6316" spans="1:19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 s="2">
        <v>151.91999999999999</v>
      </c>
      <c r="S6316" s="2" t="str">
        <f t="shared" si="98"/>
        <v>November</v>
      </c>
    </row>
    <row r="6317" spans="1:19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 s="2">
        <v>196.62</v>
      </c>
      <c r="S6317" s="2" t="str">
        <f t="shared" si="98"/>
        <v>November</v>
      </c>
    </row>
    <row r="6318" spans="1:19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 s="2">
        <v>144.12</v>
      </c>
      <c r="S6318" s="2" t="str">
        <f t="shared" si="98"/>
        <v>November</v>
      </c>
    </row>
    <row r="6319" spans="1:19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 s="2">
        <v>15.96</v>
      </c>
      <c r="S6319" s="2" t="str">
        <f t="shared" si="98"/>
        <v>November</v>
      </c>
    </row>
    <row r="6320" spans="1:19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 s="2">
        <v>39.96</v>
      </c>
      <c r="S6320" s="2" t="str">
        <f t="shared" si="98"/>
        <v>November</v>
      </c>
    </row>
    <row r="6321" spans="1:19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 s="2">
        <v>34.08</v>
      </c>
      <c r="S6321" s="2" t="str">
        <f t="shared" si="98"/>
        <v>November</v>
      </c>
    </row>
    <row r="6322" spans="1:19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 s="2">
        <v>10.368</v>
      </c>
      <c r="S6322" s="2" t="str">
        <f t="shared" si="98"/>
        <v>September</v>
      </c>
    </row>
    <row r="6323" spans="1:19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 s="2">
        <v>7.7519999999999998</v>
      </c>
      <c r="S6323" s="2" t="str">
        <f t="shared" si="98"/>
        <v>October</v>
      </c>
    </row>
    <row r="6324" spans="1:19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 s="2">
        <v>15.28</v>
      </c>
      <c r="S6324" s="2" t="str">
        <f t="shared" si="98"/>
        <v>June</v>
      </c>
    </row>
    <row r="6325" spans="1:19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 s="2">
        <v>65.97</v>
      </c>
      <c r="S6325" s="2" t="str">
        <f t="shared" si="98"/>
        <v>June</v>
      </c>
    </row>
    <row r="6326" spans="1:19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 s="2">
        <v>33.4</v>
      </c>
      <c r="S6326" s="2" t="str">
        <f t="shared" si="98"/>
        <v>October</v>
      </c>
    </row>
    <row r="6327" spans="1:19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 s="2">
        <v>210.84</v>
      </c>
      <c r="S6327" s="2" t="str">
        <f t="shared" si="98"/>
        <v>October</v>
      </c>
    </row>
    <row r="6328" spans="1:19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 s="2">
        <v>13.98</v>
      </c>
      <c r="S6328" s="2" t="str">
        <f t="shared" si="98"/>
        <v>January</v>
      </c>
    </row>
    <row r="6329" spans="1:19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 s="2">
        <v>272.94</v>
      </c>
      <c r="S6329" s="2" t="str">
        <f t="shared" si="98"/>
        <v>January</v>
      </c>
    </row>
    <row r="6330" spans="1:19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 s="2">
        <v>19.05</v>
      </c>
      <c r="S6330" s="2" t="str">
        <f t="shared" si="98"/>
        <v>January</v>
      </c>
    </row>
    <row r="6331" spans="1:19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 s="2">
        <v>247.71600000000001</v>
      </c>
      <c r="S6331" s="2" t="str">
        <f t="shared" si="98"/>
        <v>January</v>
      </c>
    </row>
    <row r="6332" spans="1:19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 s="2">
        <v>66.58</v>
      </c>
      <c r="S6332" s="2" t="str">
        <f t="shared" si="98"/>
        <v>January</v>
      </c>
    </row>
    <row r="6333" spans="1:19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 s="2">
        <v>43.92</v>
      </c>
      <c r="S6333" s="2" t="str">
        <f t="shared" si="98"/>
        <v>January</v>
      </c>
    </row>
    <row r="6334" spans="1:19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 s="2">
        <v>14.73</v>
      </c>
      <c r="S6334" s="2" t="str">
        <f t="shared" si="98"/>
        <v>January</v>
      </c>
    </row>
    <row r="6335" spans="1:19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 s="2">
        <v>29.7</v>
      </c>
      <c r="S6335" s="2" t="str">
        <f t="shared" si="98"/>
        <v>January</v>
      </c>
    </row>
    <row r="6336" spans="1:19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 s="2">
        <v>49.12</v>
      </c>
      <c r="S6336" s="2" t="str">
        <f t="shared" si="98"/>
        <v>July</v>
      </c>
    </row>
    <row r="6337" spans="1:19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 s="2">
        <v>18.28</v>
      </c>
      <c r="S6337" s="2" t="str">
        <f t="shared" si="98"/>
        <v>July</v>
      </c>
    </row>
    <row r="6338" spans="1:19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 s="2">
        <v>47.04</v>
      </c>
      <c r="S6338" s="2" t="str">
        <f t="shared" si="98"/>
        <v>August</v>
      </c>
    </row>
    <row r="6339" spans="1:19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 s="2">
        <v>339.96</v>
      </c>
      <c r="S6339" s="2" t="str">
        <f t="shared" ref="S6339:S6402" si="99">TEXT(C6339,"MMMM")</f>
        <v>August</v>
      </c>
    </row>
    <row r="6340" spans="1:19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 s="2">
        <v>87.8</v>
      </c>
      <c r="S6340" s="2" t="str">
        <f t="shared" si="99"/>
        <v>October</v>
      </c>
    </row>
    <row r="6341" spans="1:19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 s="2">
        <v>221.38200000000001</v>
      </c>
      <c r="S6341" s="2" t="str">
        <f t="shared" si="99"/>
        <v>October</v>
      </c>
    </row>
    <row r="6342" spans="1:19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 s="2">
        <v>5199.96</v>
      </c>
      <c r="S6342" s="2" t="str">
        <f t="shared" si="99"/>
        <v>October</v>
      </c>
    </row>
    <row r="6343" spans="1:19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 s="2">
        <v>156.512</v>
      </c>
      <c r="S6343" s="2" t="str">
        <f t="shared" si="99"/>
        <v>December</v>
      </c>
    </row>
    <row r="6344" spans="1:19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 s="2">
        <v>119.85</v>
      </c>
      <c r="S6344" s="2" t="str">
        <f t="shared" si="99"/>
        <v>March</v>
      </c>
    </row>
    <row r="6345" spans="1:19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 s="2">
        <v>30.44</v>
      </c>
      <c r="S6345" s="2" t="str">
        <f t="shared" si="99"/>
        <v>March</v>
      </c>
    </row>
    <row r="6346" spans="1:19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 s="2">
        <v>69.28</v>
      </c>
      <c r="S6346" s="2" t="str">
        <f t="shared" si="99"/>
        <v>March</v>
      </c>
    </row>
    <row r="6347" spans="1:19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 s="2">
        <v>587.97</v>
      </c>
      <c r="S6347" s="2" t="str">
        <f t="shared" si="99"/>
        <v>March</v>
      </c>
    </row>
    <row r="6348" spans="1:19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 s="2">
        <v>24.55</v>
      </c>
      <c r="S6348" s="2" t="str">
        <f t="shared" si="99"/>
        <v>October</v>
      </c>
    </row>
    <row r="6349" spans="1:19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 s="2">
        <v>12.176</v>
      </c>
      <c r="S6349" s="2" t="str">
        <f t="shared" si="99"/>
        <v>May</v>
      </c>
    </row>
    <row r="6350" spans="1:19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 s="2">
        <v>37.32</v>
      </c>
      <c r="S6350" s="2" t="str">
        <f t="shared" si="99"/>
        <v>May</v>
      </c>
    </row>
    <row r="6351" spans="1:19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 s="2">
        <v>35.06</v>
      </c>
      <c r="S6351" s="2" t="str">
        <f t="shared" si="99"/>
        <v>May</v>
      </c>
    </row>
    <row r="6352" spans="1:19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 s="2">
        <v>108.4</v>
      </c>
      <c r="S6352" s="2" t="str">
        <f t="shared" si="99"/>
        <v>September</v>
      </c>
    </row>
    <row r="6353" spans="1:19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 s="2">
        <v>361.37599999999998</v>
      </c>
      <c r="S6353" s="2" t="str">
        <f t="shared" si="99"/>
        <v>November</v>
      </c>
    </row>
    <row r="6354" spans="1:19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 s="2">
        <v>2.4119999999999999</v>
      </c>
      <c r="S6354" s="2" t="str">
        <f t="shared" si="99"/>
        <v>September</v>
      </c>
    </row>
    <row r="6355" spans="1:19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 s="2">
        <v>8.39</v>
      </c>
      <c r="S6355" s="2" t="str">
        <f t="shared" si="99"/>
        <v>September</v>
      </c>
    </row>
    <row r="6356" spans="1:19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 s="2">
        <v>337.98</v>
      </c>
      <c r="S6356" s="2" t="str">
        <f t="shared" si="99"/>
        <v>September</v>
      </c>
    </row>
    <row r="6357" spans="1:19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 s="2">
        <v>83.92</v>
      </c>
      <c r="S6357" s="2" t="str">
        <f t="shared" si="99"/>
        <v>October</v>
      </c>
    </row>
    <row r="6358" spans="1:19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 s="2">
        <v>19.68</v>
      </c>
      <c r="S6358" s="2" t="str">
        <f t="shared" si="99"/>
        <v>January</v>
      </c>
    </row>
    <row r="6359" spans="1:19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 s="2">
        <v>25.92</v>
      </c>
      <c r="S6359" s="2" t="str">
        <f t="shared" si="99"/>
        <v>January</v>
      </c>
    </row>
    <row r="6360" spans="1:19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 s="2">
        <v>6.48</v>
      </c>
      <c r="S6360" s="2" t="str">
        <f t="shared" si="99"/>
        <v>January</v>
      </c>
    </row>
    <row r="6361" spans="1:19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 s="2">
        <v>86.352000000000004</v>
      </c>
      <c r="S6361" s="2" t="str">
        <f t="shared" si="99"/>
        <v>January</v>
      </c>
    </row>
    <row r="6362" spans="1:19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 s="2">
        <v>56.3</v>
      </c>
      <c r="S6362" s="2" t="str">
        <f t="shared" si="99"/>
        <v>December</v>
      </c>
    </row>
    <row r="6363" spans="1:19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 s="2">
        <v>51.015999999999998</v>
      </c>
      <c r="S6363" s="2" t="str">
        <f t="shared" si="99"/>
        <v>November</v>
      </c>
    </row>
    <row r="6364" spans="1:19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 s="2">
        <v>150.80000000000001</v>
      </c>
      <c r="S6364" s="2" t="str">
        <f t="shared" si="99"/>
        <v>November</v>
      </c>
    </row>
    <row r="6365" spans="1:19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 s="2">
        <v>1039.992</v>
      </c>
      <c r="S6365" s="2" t="str">
        <f t="shared" si="99"/>
        <v>November</v>
      </c>
    </row>
    <row r="6366" spans="1:19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 s="2">
        <v>51.84</v>
      </c>
      <c r="S6366" s="2" t="str">
        <f t="shared" si="99"/>
        <v>November</v>
      </c>
    </row>
    <row r="6367" spans="1:19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 s="2">
        <v>41.22</v>
      </c>
      <c r="S6367" s="2" t="str">
        <f t="shared" si="99"/>
        <v>April</v>
      </c>
    </row>
    <row r="6368" spans="1:19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 s="2">
        <v>240.37</v>
      </c>
      <c r="S6368" s="2" t="str">
        <f t="shared" si="99"/>
        <v>April</v>
      </c>
    </row>
    <row r="6369" spans="1:19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 s="2">
        <v>119.02</v>
      </c>
      <c r="S6369" s="2" t="str">
        <f t="shared" si="99"/>
        <v>April</v>
      </c>
    </row>
    <row r="6370" spans="1:19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 s="2">
        <v>133.12</v>
      </c>
      <c r="S6370" s="2" t="str">
        <f t="shared" si="99"/>
        <v>May</v>
      </c>
    </row>
    <row r="6371" spans="1:19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 s="2">
        <v>38.08</v>
      </c>
      <c r="S6371" s="2" t="str">
        <f t="shared" si="99"/>
        <v>October</v>
      </c>
    </row>
    <row r="6372" spans="1:19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 s="2">
        <v>113.568</v>
      </c>
      <c r="S6372" s="2" t="str">
        <f t="shared" si="99"/>
        <v>November</v>
      </c>
    </row>
    <row r="6373" spans="1:19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 s="2">
        <v>83.92</v>
      </c>
      <c r="S6373" s="2" t="str">
        <f t="shared" si="99"/>
        <v>October</v>
      </c>
    </row>
    <row r="6374" spans="1:19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 s="2">
        <v>6.63</v>
      </c>
      <c r="S6374" s="2" t="str">
        <f t="shared" si="99"/>
        <v>October</v>
      </c>
    </row>
    <row r="6375" spans="1:19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 s="2">
        <v>371.97</v>
      </c>
      <c r="S6375" s="2" t="str">
        <f t="shared" si="99"/>
        <v>October</v>
      </c>
    </row>
    <row r="6376" spans="1:19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 s="2">
        <v>561.58399999999995</v>
      </c>
      <c r="S6376" s="2" t="str">
        <f t="shared" si="99"/>
        <v>April</v>
      </c>
    </row>
    <row r="6377" spans="1:19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 s="2">
        <v>99.92</v>
      </c>
      <c r="S6377" s="2" t="str">
        <f t="shared" si="99"/>
        <v>April</v>
      </c>
    </row>
    <row r="6378" spans="1:19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 s="2">
        <v>4.9279999999999999</v>
      </c>
      <c r="S6378" s="2" t="str">
        <f t="shared" si="99"/>
        <v>October</v>
      </c>
    </row>
    <row r="6379" spans="1:19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 s="2">
        <v>14.76</v>
      </c>
      <c r="S6379" s="2" t="str">
        <f t="shared" si="99"/>
        <v>December</v>
      </c>
    </row>
    <row r="6380" spans="1:19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 s="2">
        <v>99.99</v>
      </c>
      <c r="S6380" s="2" t="str">
        <f t="shared" si="99"/>
        <v>April</v>
      </c>
    </row>
    <row r="6381" spans="1:19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 s="2">
        <v>286.14999999999998</v>
      </c>
      <c r="S6381" s="2" t="str">
        <f t="shared" si="99"/>
        <v>April</v>
      </c>
    </row>
    <row r="6382" spans="1:19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 s="2">
        <v>49.792000000000002</v>
      </c>
      <c r="S6382" s="2" t="str">
        <f t="shared" si="99"/>
        <v>April</v>
      </c>
    </row>
    <row r="6383" spans="1:19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 s="2">
        <v>299.97500000000002</v>
      </c>
      <c r="S6383" s="2" t="str">
        <f t="shared" si="99"/>
        <v>March</v>
      </c>
    </row>
    <row r="6384" spans="1:19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 s="2">
        <v>158.376</v>
      </c>
      <c r="S6384" s="2" t="str">
        <f t="shared" si="99"/>
        <v>March</v>
      </c>
    </row>
    <row r="6385" spans="1:19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 s="2">
        <v>32.783999999999999</v>
      </c>
      <c r="S6385" s="2" t="str">
        <f t="shared" si="99"/>
        <v>January</v>
      </c>
    </row>
    <row r="6386" spans="1:19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 s="2">
        <v>47.984000000000002</v>
      </c>
      <c r="S6386" s="2" t="str">
        <f t="shared" si="99"/>
        <v>January</v>
      </c>
    </row>
    <row r="6387" spans="1:19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 s="2">
        <v>62.591999999999999</v>
      </c>
      <c r="S6387" s="2" t="str">
        <f t="shared" si="99"/>
        <v>January</v>
      </c>
    </row>
    <row r="6388" spans="1:19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 s="2">
        <v>4.2759999999999998</v>
      </c>
      <c r="S6388" s="2" t="str">
        <f t="shared" si="99"/>
        <v>January</v>
      </c>
    </row>
    <row r="6389" spans="1:19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 s="2">
        <v>10.56</v>
      </c>
      <c r="S6389" s="2" t="str">
        <f t="shared" si="99"/>
        <v>January</v>
      </c>
    </row>
    <row r="6390" spans="1:19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 s="2">
        <v>229.94</v>
      </c>
      <c r="S6390" s="2" t="str">
        <f t="shared" si="99"/>
        <v>January</v>
      </c>
    </row>
    <row r="6391" spans="1:19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 s="2">
        <v>311.14999999999998</v>
      </c>
      <c r="S6391" s="2" t="str">
        <f t="shared" si="99"/>
        <v>February</v>
      </c>
    </row>
    <row r="6392" spans="1:19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 s="2">
        <v>12.96</v>
      </c>
      <c r="S6392" s="2" t="str">
        <f t="shared" si="99"/>
        <v>February</v>
      </c>
    </row>
    <row r="6393" spans="1:19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 s="2">
        <v>14.62</v>
      </c>
      <c r="S6393" s="2" t="str">
        <f t="shared" si="99"/>
        <v>December</v>
      </c>
    </row>
    <row r="6394" spans="1:19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 s="2">
        <v>5.76</v>
      </c>
      <c r="S6394" s="2" t="str">
        <f t="shared" si="99"/>
        <v>December</v>
      </c>
    </row>
    <row r="6395" spans="1:19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 s="2">
        <v>21.48</v>
      </c>
      <c r="S6395" s="2" t="str">
        <f t="shared" si="99"/>
        <v>December</v>
      </c>
    </row>
    <row r="6396" spans="1:19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 s="2">
        <v>396.92</v>
      </c>
      <c r="S6396" s="2" t="str">
        <f t="shared" si="99"/>
        <v>December</v>
      </c>
    </row>
    <row r="6397" spans="1:19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 s="2">
        <v>17.149999999999999</v>
      </c>
      <c r="S6397" s="2" t="str">
        <f t="shared" si="99"/>
        <v>December</v>
      </c>
    </row>
    <row r="6398" spans="1:19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 s="2">
        <v>23.12</v>
      </c>
      <c r="S6398" s="2" t="str">
        <f t="shared" si="99"/>
        <v>December</v>
      </c>
    </row>
    <row r="6399" spans="1:19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 s="2">
        <v>5.2480000000000002</v>
      </c>
      <c r="S6399" s="2" t="str">
        <f t="shared" si="99"/>
        <v>October</v>
      </c>
    </row>
    <row r="6400" spans="1:19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 s="2">
        <v>824.95</v>
      </c>
      <c r="S6400" s="2" t="str">
        <f t="shared" si="99"/>
        <v>August</v>
      </c>
    </row>
    <row r="6401" spans="1:19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 s="2">
        <v>24.64</v>
      </c>
      <c r="S6401" s="2" t="str">
        <f t="shared" si="99"/>
        <v>August</v>
      </c>
    </row>
    <row r="6402" spans="1:19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 s="2">
        <v>227.88</v>
      </c>
      <c r="S6402" s="2" t="str">
        <f t="shared" si="99"/>
        <v>August</v>
      </c>
    </row>
    <row r="6403" spans="1:19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 s="2">
        <v>241.96</v>
      </c>
      <c r="S6403" s="2" t="str">
        <f t="shared" ref="S6403:S6466" si="100">TEXT(C6403,"MMMM")</f>
        <v>May</v>
      </c>
    </row>
    <row r="6404" spans="1:19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 s="2">
        <v>3.89</v>
      </c>
      <c r="S6404" s="2" t="str">
        <f t="shared" si="100"/>
        <v>May</v>
      </c>
    </row>
    <row r="6405" spans="1:19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 s="2">
        <v>8.01</v>
      </c>
      <c r="S6405" s="2" t="str">
        <f t="shared" si="100"/>
        <v>May</v>
      </c>
    </row>
    <row r="6406" spans="1:19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 s="2">
        <v>177.48</v>
      </c>
      <c r="S6406" s="2" t="str">
        <f t="shared" si="100"/>
        <v>November</v>
      </c>
    </row>
    <row r="6407" spans="1:19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 s="2">
        <v>569.56799999999998</v>
      </c>
      <c r="S6407" s="2" t="str">
        <f t="shared" si="100"/>
        <v>August</v>
      </c>
    </row>
    <row r="6408" spans="1:19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 s="2">
        <v>149.72999999999999</v>
      </c>
      <c r="S6408" s="2" t="str">
        <f t="shared" si="100"/>
        <v>August</v>
      </c>
    </row>
    <row r="6409" spans="1:19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 s="2">
        <v>899.43</v>
      </c>
      <c r="S6409" s="2" t="str">
        <f t="shared" si="100"/>
        <v>May</v>
      </c>
    </row>
    <row r="6410" spans="1:19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 s="2">
        <v>46.2</v>
      </c>
      <c r="S6410" s="2" t="str">
        <f t="shared" si="100"/>
        <v>May</v>
      </c>
    </row>
    <row r="6411" spans="1:19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 s="2">
        <v>47.951999999999998</v>
      </c>
      <c r="S6411" s="2" t="str">
        <f t="shared" si="100"/>
        <v>May</v>
      </c>
    </row>
    <row r="6412" spans="1:19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 s="2">
        <v>7.992</v>
      </c>
      <c r="S6412" s="2" t="str">
        <f t="shared" si="100"/>
        <v>May</v>
      </c>
    </row>
    <row r="6413" spans="1:19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 s="2">
        <v>76.864000000000004</v>
      </c>
      <c r="S6413" s="2" t="str">
        <f t="shared" si="100"/>
        <v>May</v>
      </c>
    </row>
    <row r="6414" spans="1:19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 s="2">
        <v>102.93</v>
      </c>
      <c r="S6414" s="2" t="str">
        <f t="shared" si="100"/>
        <v>August</v>
      </c>
    </row>
    <row r="6415" spans="1:19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 s="2">
        <v>98.16</v>
      </c>
      <c r="S6415" s="2" t="str">
        <f t="shared" si="100"/>
        <v>August</v>
      </c>
    </row>
    <row r="6416" spans="1:19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 s="2">
        <v>11.52</v>
      </c>
      <c r="S6416" s="2" t="str">
        <f t="shared" si="100"/>
        <v>November</v>
      </c>
    </row>
    <row r="6417" spans="1:19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 s="2">
        <v>83.88</v>
      </c>
      <c r="S6417" s="2" t="str">
        <f t="shared" si="100"/>
        <v>August</v>
      </c>
    </row>
    <row r="6418" spans="1:19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 s="2">
        <v>108.57599999999999</v>
      </c>
      <c r="S6418" s="2" t="str">
        <f t="shared" si="100"/>
        <v>March</v>
      </c>
    </row>
    <row r="6419" spans="1:19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 s="2">
        <v>5.984</v>
      </c>
      <c r="S6419" s="2" t="str">
        <f t="shared" si="100"/>
        <v>March</v>
      </c>
    </row>
    <row r="6420" spans="1:19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 s="2">
        <v>21.96</v>
      </c>
      <c r="S6420" s="2" t="str">
        <f t="shared" si="100"/>
        <v>October</v>
      </c>
    </row>
    <row r="6421" spans="1:19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 s="2">
        <v>368.97</v>
      </c>
      <c r="S6421" s="2" t="str">
        <f t="shared" si="100"/>
        <v>October</v>
      </c>
    </row>
    <row r="6422" spans="1:19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 s="2">
        <v>12.39</v>
      </c>
      <c r="S6422" s="2" t="str">
        <f t="shared" si="100"/>
        <v>October</v>
      </c>
    </row>
    <row r="6423" spans="1:19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 s="2">
        <v>332.94</v>
      </c>
      <c r="S6423" s="2" t="str">
        <f t="shared" si="100"/>
        <v>October</v>
      </c>
    </row>
    <row r="6424" spans="1:19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 s="2">
        <v>111.93</v>
      </c>
      <c r="S6424" s="2" t="str">
        <f t="shared" si="100"/>
        <v>July</v>
      </c>
    </row>
    <row r="6425" spans="1:19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 s="2">
        <v>454.27199999999999</v>
      </c>
      <c r="S6425" s="2" t="str">
        <f t="shared" si="100"/>
        <v>October</v>
      </c>
    </row>
    <row r="6426" spans="1:19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 s="2">
        <v>19.440000000000001</v>
      </c>
      <c r="S6426" s="2" t="str">
        <f t="shared" si="100"/>
        <v>August</v>
      </c>
    </row>
    <row r="6427" spans="1:19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 s="2">
        <v>8399.9760000000006</v>
      </c>
      <c r="S6427" s="2" t="str">
        <f t="shared" si="100"/>
        <v>May</v>
      </c>
    </row>
    <row r="6428" spans="1:19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 s="2">
        <v>6.2939999999999996</v>
      </c>
      <c r="S6428" s="2" t="str">
        <f t="shared" si="100"/>
        <v>May</v>
      </c>
    </row>
    <row r="6429" spans="1:19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 s="2">
        <v>10.368</v>
      </c>
      <c r="S6429" s="2" t="str">
        <f t="shared" si="100"/>
        <v>May</v>
      </c>
    </row>
    <row r="6430" spans="1:19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 s="2">
        <v>122.38200000000001</v>
      </c>
      <c r="S6430" s="2" t="str">
        <f t="shared" si="100"/>
        <v>May</v>
      </c>
    </row>
    <row r="6431" spans="1:19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 s="2">
        <v>25.984000000000002</v>
      </c>
      <c r="S6431" s="2" t="str">
        <f t="shared" si="100"/>
        <v>November</v>
      </c>
    </row>
    <row r="6432" spans="1:19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 s="2">
        <v>945.03599999999994</v>
      </c>
      <c r="S6432" s="2" t="str">
        <f t="shared" si="100"/>
        <v>November</v>
      </c>
    </row>
    <row r="6433" spans="1:19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 s="2">
        <v>14.301</v>
      </c>
      <c r="S6433" s="2" t="str">
        <f t="shared" si="100"/>
        <v>November</v>
      </c>
    </row>
    <row r="6434" spans="1:19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 s="2">
        <v>410.35199999999998</v>
      </c>
      <c r="S6434" s="2" t="str">
        <f t="shared" si="100"/>
        <v>November</v>
      </c>
    </row>
    <row r="6435" spans="1:19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 s="2">
        <v>23.52</v>
      </c>
      <c r="S6435" s="2" t="str">
        <f t="shared" si="100"/>
        <v>March</v>
      </c>
    </row>
    <row r="6436" spans="1:19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 s="2">
        <v>180.96</v>
      </c>
      <c r="S6436" s="2" t="str">
        <f t="shared" si="100"/>
        <v>March</v>
      </c>
    </row>
    <row r="6437" spans="1:19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 s="2">
        <v>35</v>
      </c>
      <c r="S6437" s="2" t="str">
        <f t="shared" si="100"/>
        <v>May</v>
      </c>
    </row>
    <row r="6438" spans="1:19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 s="2">
        <v>477.15</v>
      </c>
      <c r="S6438" s="2" t="str">
        <f t="shared" si="100"/>
        <v>May</v>
      </c>
    </row>
    <row r="6439" spans="1:19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 s="2">
        <v>302.37599999999998</v>
      </c>
      <c r="S6439" s="2" t="str">
        <f t="shared" si="100"/>
        <v>May</v>
      </c>
    </row>
    <row r="6440" spans="1:19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 s="2">
        <v>974.98800000000006</v>
      </c>
      <c r="S6440" s="2" t="str">
        <f t="shared" si="100"/>
        <v>December</v>
      </c>
    </row>
    <row r="6441" spans="1:19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 s="2">
        <v>589.41</v>
      </c>
      <c r="S6441" s="2" t="str">
        <f t="shared" si="100"/>
        <v>October</v>
      </c>
    </row>
    <row r="6442" spans="1:19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 s="2">
        <v>34.700000000000003</v>
      </c>
      <c r="S6442" s="2" t="str">
        <f t="shared" si="100"/>
        <v>October</v>
      </c>
    </row>
    <row r="6443" spans="1:19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 s="2">
        <v>99.87</v>
      </c>
      <c r="S6443" s="2" t="str">
        <f t="shared" si="100"/>
        <v>October</v>
      </c>
    </row>
    <row r="6444" spans="1:19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 s="2">
        <v>37.94</v>
      </c>
      <c r="S6444" s="2" t="str">
        <f t="shared" si="100"/>
        <v>October</v>
      </c>
    </row>
    <row r="6445" spans="1:19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 s="2">
        <v>24.9</v>
      </c>
      <c r="S6445" s="2" t="str">
        <f t="shared" si="100"/>
        <v>October</v>
      </c>
    </row>
    <row r="6446" spans="1:19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 s="2">
        <v>82.26</v>
      </c>
      <c r="S6446" s="2" t="str">
        <f t="shared" si="100"/>
        <v>October</v>
      </c>
    </row>
    <row r="6447" spans="1:19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 s="2">
        <v>7.1040000000000001</v>
      </c>
      <c r="S6447" s="2" t="str">
        <f t="shared" si="100"/>
        <v>March</v>
      </c>
    </row>
    <row r="6448" spans="1:19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 s="2">
        <v>103.5</v>
      </c>
      <c r="S6448" s="2" t="str">
        <f t="shared" si="100"/>
        <v>March</v>
      </c>
    </row>
    <row r="6449" spans="1:19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 s="2">
        <v>2.464</v>
      </c>
      <c r="S6449" s="2" t="str">
        <f t="shared" si="100"/>
        <v>March</v>
      </c>
    </row>
    <row r="6450" spans="1:19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 s="2">
        <v>8.7200000000000006</v>
      </c>
      <c r="S6450" s="2" t="str">
        <f t="shared" si="100"/>
        <v>March</v>
      </c>
    </row>
    <row r="6451" spans="1:19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 s="2">
        <v>10.76</v>
      </c>
      <c r="S6451" s="2" t="str">
        <f t="shared" si="100"/>
        <v>September</v>
      </c>
    </row>
    <row r="6452" spans="1:19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 s="2">
        <v>45.68</v>
      </c>
      <c r="S6452" s="2" t="str">
        <f t="shared" si="100"/>
        <v>September</v>
      </c>
    </row>
    <row r="6453" spans="1:19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 s="2">
        <v>6.7</v>
      </c>
      <c r="S6453" s="2" t="str">
        <f t="shared" si="100"/>
        <v>September</v>
      </c>
    </row>
    <row r="6454" spans="1:19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 s="2">
        <v>158.376</v>
      </c>
      <c r="S6454" s="2" t="str">
        <f t="shared" si="100"/>
        <v>December</v>
      </c>
    </row>
    <row r="6455" spans="1:19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 s="2">
        <v>3.44</v>
      </c>
      <c r="S6455" s="2" t="str">
        <f t="shared" si="100"/>
        <v>October</v>
      </c>
    </row>
    <row r="6456" spans="1:19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 s="2">
        <v>56.56</v>
      </c>
      <c r="S6456" s="2" t="str">
        <f t="shared" si="100"/>
        <v>July</v>
      </c>
    </row>
    <row r="6457" spans="1:19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 s="2">
        <v>36.96</v>
      </c>
      <c r="S6457" s="2" t="str">
        <f t="shared" si="100"/>
        <v>July</v>
      </c>
    </row>
    <row r="6458" spans="1:19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 s="2">
        <v>135.99</v>
      </c>
      <c r="S6458" s="2" t="str">
        <f t="shared" si="100"/>
        <v>August</v>
      </c>
    </row>
    <row r="6459" spans="1:19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 s="2">
        <v>15.96</v>
      </c>
      <c r="S6459" s="2" t="str">
        <f t="shared" si="100"/>
        <v>August</v>
      </c>
    </row>
    <row r="6460" spans="1:19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 s="2">
        <v>3.76</v>
      </c>
      <c r="S6460" s="2" t="str">
        <f t="shared" si="100"/>
        <v>May</v>
      </c>
    </row>
    <row r="6461" spans="1:19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 s="2">
        <v>14.7</v>
      </c>
      <c r="S6461" s="2" t="str">
        <f t="shared" si="100"/>
        <v>May</v>
      </c>
    </row>
    <row r="6462" spans="1:19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 s="2">
        <v>37.200000000000003</v>
      </c>
      <c r="S6462" s="2" t="str">
        <f t="shared" si="100"/>
        <v>May</v>
      </c>
    </row>
    <row r="6463" spans="1:19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 s="2">
        <v>89.97</v>
      </c>
      <c r="S6463" s="2" t="str">
        <f t="shared" si="100"/>
        <v>May</v>
      </c>
    </row>
    <row r="6464" spans="1:19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 s="2">
        <v>261.95999999999998</v>
      </c>
      <c r="S6464" s="2" t="str">
        <f t="shared" si="100"/>
        <v>May</v>
      </c>
    </row>
    <row r="6465" spans="1:19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 s="2">
        <v>74</v>
      </c>
      <c r="S6465" s="2" t="str">
        <f t="shared" si="100"/>
        <v>May</v>
      </c>
    </row>
    <row r="6466" spans="1:19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 s="2">
        <v>13.28</v>
      </c>
      <c r="S6466" s="2" t="str">
        <f t="shared" si="100"/>
        <v>September</v>
      </c>
    </row>
    <row r="6467" spans="1:19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 s="2">
        <v>84.96</v>
      </c>
      <c r="S6467" s="2" t="str">
        <f t="shared" ref="S6467:S6530" si="101">TEXT(C6467,"MMMM")</f>
        <v>November</v>
      </c>
    </row>
    <row r="6468" spans="1:19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 s="2">
        <v>68.459999999999994</v>
      </c>
      <c r="S6468" s="2" t="str">
        <f t="shared" si="101"/>
        <v>May</v>
      </c>
    </row>
    <row r="6469" spans="1:19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 s="2">
        <v>2079.4</v>
      </c>
      <c r="S6469" s="2" t="str">
        <f t="shared" si="101"/>
        <v>December</v>
      </c>
    </row>
    <row r="6470" spans="1:19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 s="2">
        <v>629.95000000000005</v>
      </c>
      <c r="S6470" s="2" t="str">
        <f t="shared" si="101"/>
        <v>December</v>
      </c>
    </row>
    <row r="6471" spans="1:19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 s="2">
        <v>72.42</v>
      </c>
      <c r="S6471" s="2" t="str">
        <f t="shared" si="101"/>
        <v>December</v>
      </c>
    </row>
    <row r="6472" spans="1:19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 s="2">
        <v>131.97999999999999</v>
      </c>
      <c r="S6472" s="2" t="str">
        <f t="shared" si="101"/>
        <v>August</v>
      </c>
    </row>
    <row r="6473" spans="1:19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 s="2">
        <v>114.52</v>
      </c>
      <c r="S6473" s="2" t="str">
        <f t="shared" si="101"/>
        <v>August</v>
      </c>
    </row>
    <row r="6474" spans="1:19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 s="2">
        <v>100.24</v>
      </c>
      <c r="S6474" s="2" t="str">
        <f t="shared" si="101"/>
        <v>June</v>
      </c>
    </row>
    <row r="6475" spans="1:19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 s="2">
        <v>871.8</v>
      </c>
      <c r="S6475" s="2" t="str">
        <f t="shared" si="101"/>
        <v>March</v>
      </c>
    </row>
    <row r="6476" spans="1:19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 s="2">
        <v>61.96</v>
      </c>
      <c r="S6476" s="2" t="str">
        <f t="shared" si="101"/>
        <v>January</v>
      </c>
    </row>
    <row r="6477" spans="1:19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 s="2">
        <v>4.5540000000000003</v>
      </c>
      <c r="S6477" s="2" t="str">
        <f t="shared" si="101"/>
        <v>June</v>
      </c>
    </row>
    <row r="6478" spans="1:19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 s="2">
        <v>5.2</v>
      </c>
      <c r="S6478" s="2" t="str">
        <f t="shared" si="101"/>
        <v>June</v>
      </c>
    </row>
    <row r="6479" spans="1:19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 s="2">
        <v>205.99199999999999</v>
      </c>
      <c r="S6479" s="2" t="str">
        <f t="shared" si="101"/>
        <v>June</v>
      </c>
    </row>
    <row r="6480" spans="1:19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 s="2">
        <v>15.552</v>
      </c>
      <c r="S6480" s="2" t="str">
        <f t="shared" si="101"/>
        <v>June</v>
      </c>
    </row>
    <row r="6481" spans="1:19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 s="2">
        <v>503.96</v>
      </c>
      <c r="S6481" s="2" t="str">
        <f t="shared" si="101"/>
        <v>June</v>
      </c>
    </row>
    <row r="6482" spans="1:19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 s="2">
        <v>24.472000000000001</v>
      </c>
      <c r="S6482" s="2" t="str">
        <f t="shared" si="101"/>
        <v>June</v>
      </c>
    </row>
    <row r="6483" spans="1:19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 s="2">
        <v>241.56800000000001</v>
      </c>
      <c r="S6483" s="2" t="str">
        <f t="shared" si="101"/>
        <v>June</v>
      </c>
    </row>
    <row r="6484" spans="1:19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 s="2">
        <v>110.4</v>
      </c>
      <c r="S6484" s="2" t="str">
        <f t="shared" si="101"/>
        <v>June</v>
      </c>
    </row>
    <row r="6485" spans="1:19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 s="2">
        <v>384.76799999999997</v>
      </c>
      <c r="S6485" s="2" t="str">
        <f t="shared" si="101"/>
        <v>June</v>
      </c>
    </row>
    <row r="6486" spans="1:19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 s="2">
        <v>78.66</v>
      </c>
      <c r="S6486" s="2" t="str">
        <f t="shared" si="101"/>
        <v>June</v>
      </c>
    </row>
    <row r="6487" spans="1:19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 s="2">
        <v>45.36</v>
      </c>
      <c r="S6487" s="2" t="str">
        <f t="shared" si="101"/>
        <v>June</v>
      </c>
    </row>
    <row r="6488" spans="1:19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 s="2">
        <v>962.08</v>
      </c>
      <c r="S6488" s="2" t="str">
        <f t="shared" si="101"/>
        <v>March</v>
      </c>
    </row>
    <row r="6489" spans="1:19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 s="2">
        <v>12.843</v>
      </c>
      <c r="S6489" s="2" t="str">
        <f t="shared" si="101"/>
        <v>March</v>
      </c>
    </row>
    <row r="6490" spans="1:19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 s="2">
        <v>295.45600000000002</v>
      </c>
      <c r="S6490" s="2" t="str">
        <f t="shared" si="101"/>
        <v>March</v>
      </c>
    </row>
    <row r="6491" spans="1:19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 s="2">
        <v>32.4</v>
      </c>
      <c r="S6491" s="2" t="str">
        <f t="shared" si="101"/>
        <v>September</v>
      </c>
    </row>
    <row r="6492" spans="1:19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 s="2">
        <v>103.93600000000001</v>
      </c>
      <c r="S6492" s="2" t="str">
        <f t="shared" si="101"/>
        <v>September</v>
      </c>
    </row>
    <row r="6493" spans="1:19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 s="2">
        <v>289.56799999999998</v>
      </c>
      <c r="S6493" s="2" t="str">
        <f t="shared" si="101"/>
        <v>November</v>
      </c>
    </row>
    <row r="6494" spans="1:19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 s="2">
        <v>39.72</v>
      </c>
      <c r="S6494" s="2" t="str">
        <f t="shared" si="101"/>
        <v>November</v>
      </c>
    </row>
    <row r="6495" spans="1:19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 s="2">
        <v>244.768</v>
      </c>
      <c r="S6495" s="2" t="str">
        <f t="shared" si="101"/>
        <v>November</v>
      </c>
    </row>
    <row r="6496" spans="1:19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 s="2">
        <v>24</v>
      </c>
      <c r="S6496" s="2" t="str">
        <f t="shared" si="101"/>
        <v>October</v>
      </c>
    </row>
    <row r="6497" spans="1:19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 s="2">
        <v>15.552</v>
      </c>
      <c r="S6497" s="2" t="str">
        <f t="shared" si="101"/>
        <v>October</v>
      </c>
    </row>
    <row r="6498" spans="1:19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 s="2">
        <v>26.175999999999998</v>
      </c>
      <c r="S6498" s="2" t="str">
        <f t="shared" si="101"/>
        <v>October</v>
      </c>
    </row>
    <row r="6499" spans="1:19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 s="2">
        <v>20.94</v>
      </c>
      <c r="S6499" s="2" t="str">
        <f t="shared" si="101"/>
        <v>July</v>
      </c>
    </row>
    <row r="6500" spans="1:19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 s="2">
        <v>135.09</v>
      </c>
      <c r="S6500" s="2" t="str">
        <f t="shared" si="101"/>
        <v>July</v>
      </c>
    </row>
    <row r="6501" spans="1:19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 s="2">
        <v>279.86</v>
      </c>
      <c r="S6501" s="2" t="str">
        <f t="shared" si="101"/>
        <v>July</v>
      </c>
    </row>
    <row r="6502" spans="1:19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 s="2">
        <v>90.06</v>
      </c>
      <c r="S6502" s="2" t="str">
        <f t="shared" si="101"/>
        <v>July</v>
      </c>
    </row>
    <row r="6503" spans="1:19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 s="2">
        <v>539.96400000000006</v>
      </c>
      <c r="S6503" s="2" t="str">
        <f t="shared" si="101"/>
        <v>November</v>
      </c>
    </row>
    <row r="6504" spans="1:19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 s="2">
        <v>50.231999999999999</v>
      </c>
      <c r="S6504" s="2" t="str">
        <f t="shared" si="101"/>
        <v>November</v>
      </c>
    </row>
    <row r="6505" spans="1:19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 s="2">
        <v>19.242000000000001</v>
      </c>
      <c r="S6505" s="2" t="str">
        <f t="shared" si="101"/>
        <v>November</v>
      </c>
    </row>
    <row r="6506" spans="1:19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 s="2">
        <v>1247.6400000000001</v>
      </c>
      <c r="S6506" s="2" t="str">
        <f t="shared" si="101"/>
        <v>November</v>
      </c>
    </row>
    <row r="6507" spans="1:19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 s="2">
        <v>5.3040000000000003</v>
      </c>
      <c r="S6507" s="2" t="str">
        <f t="shared" si="101"/>
        <v>June</v>
      </c>
    </row>
    <row r="6508" spans="1:19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 s="2">
        <v>19.135999999999999</v>
      </c>
      <c r="S6508" s="2" t="str">
        <f t="shared" si="101"/>
        <v>October</v>
      </c>
    </row>
    <row r="6509" spans="1:19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 s="2">
        <v>332.83199999999999</v>
      </c>
      <c r="S6509" s="2" t="str">
        <f t="shared" si="101"/>
        <v>October</v>
      </c>
    </row>
    <row r="6510" spans="1:19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 s="2">
        <v>279.89999999999998</v>
      </c>
      <c r="S6510" s="2" t="str">
        <f t="shared" si="101"/>
        <v>December</v>
      </c>
    </row>
    <row r="6511" spans="1:19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 s="2">
        <v>50.351999999999997</v>
      </c>
      <c r="S6511" s="2" t="str">
        <f t="shared" si="101"/>
        <v>December</v>
      </c>
    </row>
    <row r="6512" spans="1:19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 s="2">
        <v>34.020000000000003</v>
      </c>
      <c r="S6512" s="2" t="str">
        <f t="shared" si="101"/>
        <v>December</v>
      </c>
    </row>
    <row r="6513" spans="1:19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 s="2">
        <v>23.88</v>
      </c>
      <c r="S6513" s="2" t="str">
        <f t="shared" si="101"/>
        <v>March</v>
      </c>
    </row>
    <row r="6514" spans="1:19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 s="2">
        <v>11.52</v>
      </c>
      <c r="S6514" s="2" t="str">
        <f t="shared" si="101"/>
        <v>March</v>
      </c>
    </row>
    <row r="6515" spans="1:19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 s="2">
        <v>286.93</v>
      </c>
      <c r="S6515" s="2" t="str">
        <f t="shared" si="101"/>
        <v>March</v>
      </c>
    </row>
    <row r="6516" spans="1:19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 s="2">
        <v>206.38399999999999</v>
      </c>
      <c r="S6516" s="2" t="str">
        <f t="shared" si="101"/>
        <v>March</v>
      </c>
    </row>
    <row r="6517" spans="1:19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 s="2">
        <v>218.352</v>
      </c>
      <c r="S6517" s="2" t="str">
        <f t="shared" si="101"/>
        <v>September</v>
      </c>
    </row>
    <row r="6518" spans="1:19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 s="2">
        <v>529.9</v>
      </c>
      <c r="S6518" s="2" t="str">
        <f t="shared" si="101"/>
        <v>September</v>
      </c>
    </row>
    <row r="6519" spans="1:19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 s="2">
        <v>99.3</v>
      </c>
      <c r="S6519" s="2" t="str">
        <f t="shared" si="101"/>
        <v>September</v>
      </c>
    </row>
    <row r="6520" spans="1:19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 s="2">
        <v>108.96</v>
      </c>
      <c r="S6520" s="2" t="str">
        <f t="shared" si="101"/>
        <v>September</v>
      </c>
    </row>
    <row r="6521" spans="1:19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 s="2">
        <v>2.6880000000000002</v>
      </c>
      <c r="S6521" s="2" t="str">
        <f t="shared" si="101"/>
        <v>September</v>
      </c>
    </row>
    <row r="6522" spans="1:19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 s="2">
        <v>5443.96</v>
      </c>
      <c r="S6522" s="2" t="str">
        <f t="shared" si="101"/>
        <v>January</v>
      </c>
    </row>
    <row r="6523" spans="1:19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 s="2">
        <v>302.67</v>
      </c>
      <c r="S6523" s="2" t="str">
        <f t="shared" si="101"/>
        <v>January</v>
      </c>
    </row>
    <row r="6524" spans="1:19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 s="2">
        <v>56.07</v>
      </c>
      <c r="S6524" s="2" t="str">
        <f t="shared" si="101"/>
        <v>January</v>
      </c>
    </row>
    <row r="6525" spans="1:19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 s="2">
        <v>10.08</v>
      </c>
      <c r="S6525" s="2" t="str">
        <f t="shared" si="101"/>
        <v>July</v>
      </c>
    </row>
    <row r="6526" spans="1:19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 s="2">
        <v>59.994</v>
      </c>
      <c r="S6526" s="2" t="str">
        <f t="shared" si="101"/>
        <v>July</v>
      </c>
    </row>
    <row r="6527" spans="1:19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 s="2">
        <v>5.7149999999999999</v>
      </c>
      <c r="S6527" s="2" t="str">
        <f t="shared" si="101"/>
        <v>July</v>
      </c>
    </row>
    <row r="6528" spans="1:19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 s="2">
        <v>9.42</v>
      </c>
      <c r="S6528" s="2" t="str">
        <f t="shared" si="101"/>
        <v>July</v>
      </c>
    </row>
    <row r="6529" spans="1:19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 s="2">
        <v>1999.96</v>
      </c>
      <c r="S6529" s="2" t="str">
        <f t="shared" si="101"/>
        <v>December</v>
      </c>
    </row>
    <row r="6530" spans="1:19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 s="2">
        <v>216.4</v>
      </c>
      <c r="S6530" s="2" t="str">
        <f t="shared" si="101"/>
        <v>December</v>
      </c>
    </row>
    <row r="6531" spans="1:19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 s="2">
        <v>6.9359999999999999</v>
      </c>
      <c r="S6531" s="2" t="str">
        <f t="shared" ref="S6531:S6594" si="102">TEXT(C6531,"MMMM")</f>
        <v>February</v>
      </c>
    </row>
    <row r="6532" spans="1:19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 s="2">
        <v>4.4279999999999999</v>
      </c>
      <c r="S6532" s="2" t="str">
        <f t="shared" si="102"/>
        <v>February</v>
      </c>
    </row>
    <row r="6533" spans="1:19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 s="2">
        <v>8.8000000000000007</v>
      </c>
      <c r="S6533" s="2" t="str">
        <f t="shared" si="102"/>
        <v>December</v>
      </c>
    </row>
    <row r="6534" spans="1:19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 s="2">
        <v>142.80000000000001</v>
      </c>
      <c r="S6534" s="2" t="str">
        <f t="shared" si="102"/>
        <v>December</v>
      </c>
    </row>
    <row r="6535" spans="1:19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 s="2">
        <v>399.95</v>
      </c>
      <c r="S6535" s="2" t="str">
        <f t="shared" si="102"/>
        <v>December</v>
      </c>
    </row>
    <row r="6536" spans="1:19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 s="2">
        <v>2152.7759999999998</v>
      </c>
      <c r="S6536" s="2" t="str">
        <f t="shared" si="102"/>
        <v>November</v>
      </c>
    </row>
    <row r="6537" spans="1:19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 s="2">
        <v>4007.84</v>
      </c>
      <c r="S6537" s="2" t="str">
        <f t="shared" si="102"/>
        <v>November</v>
      </c>
    </row>
    <row r="6538" spans="1:19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 s="2">
        <v>328.59</v>
      </c>
      <c r="S6538" s="2" t="str">
        <f t="shared" si="102"/>
        <v>October</v>
      </c>
    </row>
    <row r="6539" spans="1:19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 s="2">
        <v>98.352000000000004</v>
      </c>
      <c r="S6539" s="2" t="str">
        <f t="shared" si="102"/>
        <v>October</v>
      </c>
    </row>
    <row r="6540" spans="1:19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 s="2">
        <v>158.99</v>
      </c>
      <c r="S6540" s="2" t="str">
        <f t="shared" si="102"/>
        <v>October</v>
      </c>
    </row>
    <row r="6541" spans="1:19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 s="2">
        <v>291.10000000000002</v>
      </c>
      <c r="S6541" s="2" t="str">
        <f t="shared" si="102"/>
        <v>October</v>
      </c>
    </row>
    <row r="6542" spans="1:19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 s="2">
        <v>73.680000000000007</v>
      </c>
      <c r="S6542" s="2" t="str">
        <f t="shared" si="102"/>
        <v>November</v>
      </c>
    </row>
    <row r="6543" spans="1:19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 s="2">
        <v>139.91999999999999</v>
      </c>
      <c r="S6543" s="2" t="str">
        <f t="shared" si="102"/>
        <v>November</v>
      </c>
    </row>
    <row r="6544" spans="1:19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 s="2">
        <v>107.88</v>
      </c>
      <c r="S6544" s="2" t="str">
        <f t="shared" si="102"/>
        <v>November</v>
      </c>
    </row>
    <row r="6545" spans="1:19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 s="2">
        <v>33.29</v>
      </c>
      <c r="S6545" s="2" t="str">
        <f t="shared" si="102"/>
        <v>November</v>
      </c>
    </row>
    <row r="6546" spans="1:19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 s="2">
        <v>58.17</v>
      </c>
      <c r="S6546" s="2" t="str">
        <f t="shared" si="102"/>
        <v>May</v>
      </c>
    </row>
    <row r="6547" spans="1:19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 s="2">
        <v>5.04</v>
      </c>
      <c r="S6547" s="2" t="str">
        <f t="shared" si="102"/>
        <v>May</v>
      </c>
    </row>
    <row r="6548" spans="1:19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 s="2">
        <v>24.783999999999999</v>
      </c>
      <c r="S6548" s="2" t="str">
        <f t="shared" si="102"/>
        <v>May</v>
      </c>
    </row>
    <row r="6549" spans="1:19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 s="2">
        <v>634.11599999999999</v>
      </c>
      <c r="S6549" s="2" t="str">
        <f t="shared" si="102"/>
        <v>March</v>
      </c>
    </row>
    <row r="6550" spans="1:19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 s="2">
        <v>17.472000000000001</v>
      </c>
      <c r="S6550" s="2" t="str">
        <f t="shared" si="102"/>
        <v>March</v>
      </c>
    </row>
    <row r="6551" spans="1:19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 s="2">
        <v>155.88</v>
      </c>
      <c r="S6551" s="2" t="str">
        <f t="shared" si="102"/>
        <v>July</v>
      </c>
    </row>
    <row r="6552" spans="1:19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 s="2">
        <v>327.56400000000002</v>
      </c>
      <c r="S6552" s="2" t="str">
        <f t="shared" si="102"/>
        <v>November</v>
      </c>
    </row>
    <row r="6553" spans="1:19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 s="2">
        <v>13.36</v>
      </c>
      <c r="S6553" s="2" t="str">
        <f t="shared" si="102"/>
        <v>December</v>
      </c>
    </row>
    <row r="6554" spans="1:19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 s="2">
        <v>158.9</v>
      </c>
      <c r="S6554" s="2" t="str">
        <f t="shared" si="102"/>
        <v>December</v>
      </c>
    </row>
    <row r="6555" spans="1:19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 s="2">
        <v>319.96800000000002</v>
      </c>
      <c r="S6555" s="2" t="str">
        <f t="shared" si="102"/>
        <v>October</v>
      </c>
    </row>
    <row r="6556" spans="1:19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 s="2">
        <v>505.32</v>
      </c>
      <c r="S6556" s="2" t="str">
        <f t="shared" si="102"/>
        <v>October</v>
      </c>
    </row>
    <row r="6557" spans="1:19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 s="2">
        <v>3.8079999999999998</v>
      </c>
      <c r="S6557" s="2" t="str">
        <f t="shared" si="102"/>
        <v>October</v>
      </c>
    </row>
    <row r="6558" spans="1:19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 s="2">
        <v>8.6820000000000004</v>
      </c>
      <c r="S6558" s="2" t="str">
        <f t="shared" si="102"/>
        <v>October</v>
      </c>
    </row>
    <row r="6559" spans="1:19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 s="2">
        <v>24.423999999999999</v>
      </c>
      <c r="S6559" s="2" t="str">
        <f t="shared" si="102"/>
        <v>October</v>
      </c>
    </row>
    <row r="6560" spans="1:19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 s="2">
        <v>1522.6379999999999</v>
      </c>
      <c r="S6560" s="2" t="str">
        <f t="shared" si="102"/>
        <v>June</v>
      </c>
    </row>
    <row r="6561" spans="1:19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 s="2">
        <v>419.9</v>
      </c>
      <c r="S6561" s="2" t="str">
        <f t="shared" si="102"/>
        <v>July</v>
      </c>
    </row>
    <row r="6562" spans="1:19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 s="2">
        <v>3.15</v>
      </c>
      <c r="S6562" s="2" t="str">
        <f t="shared" si="102"/>
        <v>July</v>
      </c>
    </row>
    <row r="6563" spans="1:19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 s="2">
        <v>33.619999999999997</v>
      </c>
      <c r="S6563" s="2" t="str">
        <f t="shared" si="102"/>
        <v>March</v>
      </c>
    </row>
    <row r="6564" spans="1:19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 s="2">
        <v>16.14</v>
      </c>
      <c r="S6564" s="2" t="str">
        <f t="shared" si="102"/>
        <v>May</v>
      </c>
    </row>
    <row r="6565" spans="1:19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 s="2">
        <v>194.25</v>
      </c>
      <c r="S6565" s="2" t="str">
        <f t="shared" si="102"/>
        <v>May</v>
      </c>
    </row>
    <row r="6566" spans="1:19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 s="2">
        <v>8.64</v>
      </c>
      <c r="S6566" s="2" t="str">
        <f t="shared" si="102"/>
        <v>May</v>
      </c>
    </row>
    <row r="6567" spans="1:19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 s="2">
        <v>872.32</v>
      </c>
      <c r="S6567" s="2" t="str">
        <f t="shared" si="102"/>
        <v>May</v>
      </c>
    </row>
    <row r="6568" spans="1:19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 s="2">
        <v>243.99199999999999</v>
      </c>
      <c r="S6568" s="2" t="str">
        <f t="shared" si="102"/>
        <v>February</v>
      </c>
    </row>
    <row r="6569" spans="1:19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 s="2">
        <v>7.12</v>
      </c>
      <c r="S6569" s="2" t="str">
        <f t="shared" si="102"/>
        <v>February</v>
      </c>
    </row>
    <row r="6570" spans="1:19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 s="2">
        <v>2.6880000000000002</v>
      </c>
      <c r="S6570" s="2" t="str">
        <f t="shared" si="102"/>
        <v>April</v>
      </c>
    </row>
    <row r="6571" spans="1:19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 s="2">
        <v>317.05799999999999</v>
      </c>
      <c r="S6571" s="2" t="str">
        <f t="shared" si="102"/>
        <v>April</v>
      </c>
    </row>
    <row r="6572" spans="1:19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 s="2">
        <v>149.352</v>
      </c>
      <c r="S6572" s="2" t="str">
        <f t="shared" si="102"/>
        <v>April</v>
      </c>
    </row>
    <row r="6573" spans="1:19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 s="2">
        <v>227.976</v>
      </c>
      <c r="S6573" s="2" t="str">
        <f t="shared" si="102"/>
        <v>April</v>
      </c>
    </row>
    <row r="6574" spans="1:19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 s="2">
        <v>11.96</v>
      </c>
      <c r="S6574" s="2" t="str">
        <f t="shared" si="102"/>
        <v>May</v>
      </c>
    </row>
    <row r="6575" spans="1:19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 s="2">
        <v>563.4</v>
      </c>
      <c r="S6575" s="2" t="str">
        <f t="shared" si="102"/>
        <v>November</v>
      </c>
    </row>
    <row r="6576" spans="1:19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 s="2">
        <v>319.92</v>
      </c>
      <c r="S6576" s="2" t="str">
        <f t="shared" si="102"/>
        <v>November</v>
      </c>
    </row>
    <row r="6577" spans="1:19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 s="2">
        <v>1049.44</v>
      </c>
      <c r="S6577" s="2" t="str">
        <f t="shared" si="102"/>
        <v>March</v>
      </c>
    </row>
    <row r="6578" spans="1:19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 s="2">
        <v>170.352</v>
      </c>
      <c r="S6578" s="2" t="str">
        <f t="shared" si="102"/>
        <v>March</v>
      </c>
    </row>
    <row r="6579" spans="1:19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 s="2">
        <v>173.94</v>
      </c>
      <c r="S6579" s="2" t="str">
        <f t="shared" si="102"/>
        <v>December</v>
      </c>
    </row>
    <row r="6580" spans="1:19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 s="2">
        <v>1007.944</v>
      </c>
      <c r="S6580" s="2" t="str">
        <f t="shared" si="102"/>
        <v>August</v>
      </c>
    </row>
    <row r="6581" spans="1:19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 s="2">
        <v>6.68</v>
      </c>
      <c r="S6581" s="2" t="str">
        <f t="shared" si="102"/>
        <v>October</v>
      </c>
    </row>
    <row r="6582" spans="1:19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 s="2">
        <v>8.34</v>
      </c>
      <c r="S6582" s="2" t="str">
        <f t="shared" si="102"/>
        <v>October</v>
      </c>
    </row>
    <row r="6583" spans="1:19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 s="2">
        <v>101.94</v>
      </c>
      <c r="S6583" s="2" t="str">
        <f t="shared" si="102"/>
        <v>October</v>
      </c>
    </row>
    <row r="6584" spans="1:19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 s="2">
        <v>179.97</v>
      </c>
      <c r="S6584" s="2" t="str">
        <f t="shared" si="102"/>
        <v>August</v>
      </c>
    </row>
    <row r="6585" spans="1:19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 s="2">
        <v>101.94</v>
      </c>
      <c r="S6585" s="2" t="str">
        <f t="shared" si="102"/>
        <v>July</v>
      </c>
    </row>
    <row r="6586" spans="1:19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 s="2">
        <v>271.95999999999998</v>
      </c>
      <c r="S6586" s="2" t="str">
        <f t="shared" si="102"/>
        <v>July</v>
      </c>
    </row>
    <row r="6587" spans="1:19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 s="2">
        <v>8.8000000000000007</v>
      </c>
      <c r="S6587" s="2" t="str">
        <f t="shared" si="102"/>
        <v>July</v>
      </c>
    </row>
    <row r="6588" spans="1:19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 s="2">
        <v>19.68</v>
      </c>
      <c r="S6588" s="2" t="str">
        <f t="shared" si="102"/>
        <v>July</v>
      </c>
    </row>
    <row r="6589" spans="1:19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 s="2">
        <v>302.94</v>
      </c>
      <c r="S6589" s="2" t="str">
        <f t="shared" si="102"/>
        <v>July</v>
      </c>
    </row>
    <row r="6590" spans="1:19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 s="2">
        <v>14.94</v>
      </c>
      <c r="S6590" s="2" t="str">
        <f t="shared" si="102"/>
        <v>July</v>
      </c>
    </row>
    <row r="6591" spans="1:19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 s="2">
        <v>231.72</v>
      </c>
      <c r="S6591" s="2" t="str">
        <f t="shared" si="102"/>
        <v>July</v>
      </c>
    </row>
    <row r="6592" spans="1:19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 s="2">
        <v>9.9120000000000008</v>
      </c>
      <c r="S6592" s="2" t="str">
        <f t="shared" si="102"/>
        <v>March</v>
      </c>
    </row>
    <row r="6593" spans="1:19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 s="2">
        <v>34.65</v>
      </c>
      <c r="S6593" s="2" t="str">
        <f t="shared" si="102"/>
        <v>April</v>
      </c>
    </row>
    <row r="6594" spans="1:19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 s="2">
        <v>19.8</v>
      </c>
      <c r="S6594" s="2" t="str">
        <f t="shared" si="102"/>
        <v>April</v>
      </c>
    </row>
    <row r="6595" spans="1:19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 s="2">
        <v>33.567999999999998</v>
      </c>
      <c r="S6595" s="2" t="str">
        <f t="shared" ref="S6595:S6658" si="103">TEXT(C6595,"MMMM")</f>
        <v>June</v>
      </c>
    </row>
    <row r="6596" spans="1:19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 s="2">
        <v>125.93</v>
      </c>
      <c r="S6596" s="2" t="str">
        <f t="shared" si="103"/>
        <v>May</v>
      </c>
    </row>
    <row r="6597" spans="1:19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 s="2">
        <v>11.76</v>
      </c>
      <c r="S6597" s="2" t="str">
        <f t="shared" si="103"/>
        <v>April</v>
      </c>
    </row>
    <row r="6598" spans="1:19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 s="2">
        <v>5.3440000000000003</v>
      </c>
      <c r="S6598" s="2" t="str">
        <f t="shared" si="103"/>
        <v>April</v>
      </c>
    </row>
    <row r="6599" spans="1:19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 s="2">
        <v>1.365</v>
      </c>
      <c r="S6599" s="2" t="str">
        <f t="shared" si="103"/>
        <v>June</v>
      </c>
    </row>
    <row r="6600" spans="1:19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 s="2">
        <v>62.015999999999998</v>
      </c>
      <c r="S6600" s="2" t="str">
        <f t="shared" si="103"/>
        <v>June</v>
      </c>
    </row>
    <row r="6601" spans="1:19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 s="2">
        <v>60.72</v>
      </c>
      <c r="S6601" s="2" t="str">
        <f t="shared" si="103"/>
        <v>December</v>
      </c>
    </row>
    <row r="6602" spans="1:19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 s="2">
        <v>146.82</v>
      </c>
      <c r="S6602" s="2" t="str">
        <f t="shared" si="103"/>
        <v>December</v>
      </c>
    </row>
    <row r="6603" spans="1:19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 s="2">
        <v>239.84</v>
      </c>
      <c r="S6603" s="2" t="str">
        <f t="shared" si="103"/>
        <v>December</v>
      </c>
    </row>
    <row r="6604" spans="1:19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 s="2">
        <v>15.66</v>
      </c>
      <c r="S6604" s="2" t="str">
        <f t="shared" si="103"/>
        <v>December</v>
      </c>
    </row>
    <row r="6605" spans="1:19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 s="2">
        <v>146.352</v>
      </c>
      <c r="S6605" s="2" t="str">
        <f t="shared" si="103"/>
        <v>June</v>
      </c>
    </row>
    <row r="6606" spans="1:19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 s="2">
        <v>5.94</v>
      </c>
      <c r="S6606" s="2" t="str">
        <f t="shared" si="103"/>
        <v>May</v>
      </c>
    </row>
    <row r="6607" spans="1:19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 s="2">
        <v>45.36</v>
      </c>
      <c r="S6607" s="2" t="str">
        <f t="shared" si="103"/>
        <v>May</v>
      </c>
    </row>
    <row r="6608" spans="1:19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 s="2">
        <v>211.16800000000001</v>
      </c>
      <c r="S6608" s="2" t="str">
        <f t="shared" si="103"/>
        <v>May</v>
      </c>
    </row>
    <row r="6609" spans="1:19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 s="2">
        <v>484.70400000000001</v>
      </c>
      <c r="S6609" s="2" t="str">
        <f t="shared" si="103"/>
        <v>May</v>
      </c>
    </row>
    <row r="6610" spans="1:19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 s="2">
        <v>371.976</v>
      </c>
      <c r="S6610" s="2" t="str">
        <f t="shared" si="103"/>
        <v>May</v>
      </c>
    </row>
    <row r="6611" spans="1:19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 s="2">
        <v>89.82</v>
      </c>
      <c r="S6611" s="2" t="str">
        <f t="shared" si="103"/>
        <v>March</v>
      </c>
    </row>
    <row r="6612" spans="1:19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 s="2">
        <v>19.295999999999999</v>
      </c>
      <c r="S6612" s="2" t="str">
        <f t="shared" si="103"/>
        <v>October</v>
      </c>
    </row>
    <row r="6613" spans="1:19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 s="2">
        <v>191.96</v>
      </c>
      <c r="S6613" s="2" t="str">
        <f t="shared" si="103"/>
        <v>April</v>
      </c>
    </row>
    <row r="6614" spans="1:19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 s="2">
        <v>21.3</v>
      </c>
      <c r="S6614" s="2" t="str">
        <f t="shared" si="103"/>
        <v>April</v>
      </c>
    </row>
    <row r="6615" spans="1:19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 s="2">
        <v>469.95</v>
      </c>
      <c r="S6615" s="2" t="str">
        <f t="shared" si="103"/>
        <v>April</v>
      </c>
    </row>
    <row r="6616" spans="1:19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 s="2">
        <v>209.88</v>
      </c>
      <c r="S6616" s="2" t="str">
        <f t="shared" si="103"/>
        <v>April</v>
      </c>
    </row>
    <row r="6617" spans="1:19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 s="2">
        <v>239.666</v>
      </c>
      <c r="S6617" s="2" t="str">
        <f t="shared" si="103"/>
        <v>June</v>
      </c>
    </row>
    <row r="6618" spans="1:19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 s="2">
        <v>22.5</v>
      </c>
      <c r="S6618" s="2" t="str">
        <f t="shared" si="103"/>
        <v>June</v>
      </c>
    </row>
    <row r="6619" spans="1:19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 s="2">
        <v>219.84</v>
      </c>
      <c r="S6619" s="2" t="str">
        <f t="shared" si="103"/>
        <v>June</v>
      </c>
    </row>
    <row r="6620" spans="1:19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 s="2">
        <v>32.4</v>
      </c>
      <c r="S6620" s="2" t="str">
        <f t="shared" si="103"/>
        <v>January</v>
      </c>
    </row>
    <row r="6621" spans="1:19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 s="2">
        <v>209.94</v>
      </c>
      <c r="S6621" s="2" t="str">
        <f t="shared" si="103"/>
        <v>January</v>
      </c>
    </row>
    <row r="6622" spans="1:19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 s="2">
        <v>4164.05</v>
      </c>
      <c r="S6622" s="2" t="str">
        <f t="shared" si="103"/>
        <v>January</v>
      </c>
    </row>
    <row r="6623" spans="1:19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 s="2">
        <v>212.94</v>
      </c>
      <c r="S6623" s="2" t="str">
        <f t="shared" si="103"/>
        <v>January</v>
      </c>
    </row>
    <row r="6624" spans="1:19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 s="2">
        <v>41.88</v>
      </c>
      <c r="S6624" s="2" t="str">
        <f t="shared" si="103"/>
        <v>September</v>
      </c>
    </row>
    <row r="6625" spans="1:19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 s="2">
        <v>58.48</v>
      </c>
      <c r="S6625" s="2" t="str">
        <f t="shared" si="103"/>
        <v>September</v>
      </c>
    </row>
    <row r="6626" spans="1:19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 s="2">
        <v>102.438</v>
      </c>
      <c r="S6626" s="2" t="str">
        <f t="shared" si="103"/>
        <v>January</v>
      </c>
    </row>
    <row r="6627" spans="1:19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 s="2">
        <v>199.304</v>
      </c>
      <c r="S6627" s="2" t="str">
        <f t="shared" si="103"/>
        <v>January</v>
      </c>
    </row>
    <row r="6628" spans="1:19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 s="2">
        <v>6999.96</v>
      </c>
      <c r="S6628" s="2" t="str">
        <f t="shared" si="103"/>
        <v>December</v>
      </c>
    </row>
    <row r="6629" spans="1:19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 s="2">
        <v>12.96</v>
      </c>
      <c r="S6629" s="2" t="str">
        <f t="shared" si="103"/>
        <v>May</v>
      </c>
    </row>
    <row r="6630" spans="1:19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 s="2">
        <v>279.86</v>
      </c>
      <c r="S6630" s="2" t="str">
        <f t="shared" si="103"/>
        <v>September</v>
      </c>
    </row>
    <row r="6631" spans="1:19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 s="2">
        <v>7.38</v>
      </c>
      <c r="S6631" s="2" t="str">
        <f t="shared" si="103"/>
        <v>October</v>
      </c>
    </row>
    <row r="6632" spans="1:19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 s="2">
        <v>698.35199999999998</v>
      </c>
      <c r="S6632" s="2" t="str">
        <f t="shared" si="103"/>
        <v>December</v>
      </c>
    </row>
    <row r="6633" spans="1:19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 s="2">
        <v>1747.25</v>
      </c>
      <c r="S6633" s="2" t="str">
        <f t="shared" si="103"/>
        <v>December</v>
      </c>
    </row>
    <row r="6634" spans="1:19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 s="2">
        <v>54.48</v>
      </c>
      <c r="S6634" s="2" t="str">
        <f t="shared" si="103"/>
        <v>May</v>
      </c>
    </row>
    <row r="6635" spans="1:19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 s="2">
        <v>199.99</v>
      </c>
      <c r="S6635" s="2" t="str">
        <f t="shared" si="103"/>
        <v>October</v>
      </c>
    </row>
    <row r="6636" spans="1:19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 s="2">
        <v>68.540999999999997</v>
      </c>
      <c r="S6636" s="2" t="str">
        <f t="shared" si="103"/>
        <v>May</v>
      </c>
    </row>
    <row r="6637" spans="1:19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 s="2">
        <v>627.16800000000001</v>
      </c>
      <c r="S6637" s="2" t="str">
        <f t="shared" si="103"/>
        <v>May</v>
      </c>
    </row>
    <row r="6638" spans="1:19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 s="2">
        <v>122.12</v>
      </c>
      <c r="S6638" s="2" t="str">
        <f t="shared" si="103"/>
        <v>May</v>
      </c>
    </row>
    <row r="6639" spans="1:19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 s="2">
        <v>6.99</v>
      </c>
      <c r="S6639" s="2" t="str">
        <f t="shared" si="103"/>
        <v>November</v>
      </c>
    </row>
    <row r="6640" spans="1:19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 s="2">
        <v>107.42400000000001</v>
      </c>
      <c r="S6640" s="2" t="str">
        <f t="shared" si="103"/>
        <v>November</v>
      </c>
    </row>
    <row r="6641" spans="1:19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 s="2">
        <v>1421.664</v>
      </c>
      <c r="S6641" s="2" t="str">
        <f t="shared" si="103"/>
        <v>October</v>
      </c>
    </row>
    <row r="6642" spans="1:19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 s="2">
        <v>125.88</v>
      </c>
      <c r="S6642" s="2" t="str">
        <f t="shared" si="103"/>
        <v>August</v>
      </c>
    </row>
    <row r="6643" spans="1:19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 s="2">
        <v>79.78</v>
      </c>
      <c r="S6643" s="2" t="str">
        <f t="shared" si="103"/>
        <v>August</v>
      </c>
    </row>
    <row r="6644" spans="1:19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 s="2">
        <v>133.19999999999999</v>
      </c>
      <c r="S6644" s="2" t="str">
        <f t="shared" si="103"/>
        <v>August</v>
      </c>
    </row>
    <row r="6645" spans="1:19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 s="2">
        <v>438.36799999999999</v>
      </c>
      <c r="S6645" s="2" t="str">
        <f t="shared" si="103"/>
        <v>August</v>
      </c>
    </row>
    <row r="6646" spans="1:19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 s="2">
        <v>139.94399999999999</v>
      </c>
      <c r="S6646" s="2" t="str">
        <f t="shared" si="103"/>
        <v>August</v>
      </c>
    </row>
    <row r="6647" spans="1:19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 s="2">
        <v>133.47200000000001</v>
      </c>
      <c r="S6647" s="2" t="str">
        <f t="shared" si="103"/>
        <v>August</v>
      </c>
    </row>
    <row r="6648" spans="1:19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 s="2">
        <v>564.19500000000005</v>
      </c>
      <c r="S6648" s="2" t="str">
        <f t="shared" si="103"/>
        <v>December</v>
      </c>
    </row>
    <row r="6649" spans="1:19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 s="2">
        <v>87.168000000000006</v>
      </c>
      <c r="S6649" s="2" t="str">
        <f t="shared" si="103"/>
        <v>December</v>
      </c>
    </row>
    <row r="6650" spans="1:19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 s="2">
        <v>42.616</v>
      </c>
      <c r="S6650" s="2" t="str">
        <f t="shared" si="103"/>
        <v>September</v>
      </c>
    </row>
    <row r="6651" spans="1:19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 s="2">
        <v>319.98399999999998</v>
      </c>
      <c r="S6651" s="2" t="str">
        <f t="shared" si="103"/>
        <v>September</v>
      </c>
    </row>
    <row r="6652" spans="1:19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 s="2">
        <v>45.92</v>
      </c>
      <c r="S6652" s="2" t="str">
        <f t="shared" si="103"/>
        <v>September</v>
      </c>
    </row>
    <row r="6653" spans="1:19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 s="2">
        <v>21.184000000000001</v>
      </c>
      <c r="S6653" s="2" t="str">
        <f t="shared" si="103"/>
        <v>September</v>
      </c>
    </row>
    <row r="6654" spans="1:19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 s="2">
        <v>20.736000000000001</v>
      </c>
      <c r="S6654" s="2" t="str">
        <f t="shared" si="103"/>
        <v>September</v>
      </c>
    </row>
    <row r="6655" spans="1:19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 s="2">
        <v>213.43</v>
      </c>
      <c r="S6655" s="2" t="str">
        <f t="shared" si="103"/>
        <v>September</v>
      </c>
    </row>
    <row r="6656" spans="1:19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 s="2">
        <v>333.57600000000002</v>
      </c>
      <c r="S6656" s="2" t="str">
        <f t="shared" si="103"/>
        <v>February</v>
      </c>
    </row>
    <row r="6657" spans="1:19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 s="2">
        <v>31.992000000000001</v>
      </c>
      <c r="S6657" s="2" t="str">
        <f t="shared" si="103"/>
        <v>February</v>
      </c>
    </row>
    <row r="6658" spans="1:19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 s="2">
        <v>51.167999999999999</v>
      </c>
      <c r="S6658" s="2" t="str">
        <f t="shared" si="103"/>
        <v>February</v>
      </c>
    </row>
    <row r="6659" spans="1:19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 s="2">
        <v>10.64</v>
      </c>
      <c r="S6659" s="2" t="str">
        <f t="shared" ref="S6659:S6722" si="104">TEXT(C6659,"MMMM")</f>
        <v>February</v>
      </c>
    </row>
    <row r="6660" spans="1:19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 s="2">
        <v>68.703999999999994</v>
      </c>
      <c r="S6660" s="2" t="str">
        <f t="shared" si="104"/>
        <v>February</v>
      </c>
    </row>
    <row r="6661" spans="1:19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 s="2">
        <v>386.91</v>
      </c>
      <c r="S6661" s="2" t="str">
        <f t="shared" si="104"/>
        <v>February</v>
      </c>
    </row>
    <row r="6662" spans="1:19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 s="2">
        <v>39.659999999999997</v>
      </c>
      <c r="S6662" s="2" t="str">
        <f t="shared" si="104"/>
        <v>August</v>
      </c>
    </row>
    <row r="6663" spans="1:19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 s="2">
        <v>113.92</v>
      </c>
      <c r="S6663" s="2" t="str">
        <f t="shared" si="104"/>
        <v>August</v>
      </c>
    </row>
    <row r="6664" spans="1:19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 s="2">
        <v>447.86</v>
      </c>
      <c r="S6664" s="2" t="str">
        <f t="shared" si="104"/>
        <v>August</v>
      </c>
    </row>
    <row r="6665" spans="1:19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 s="2">
        <v>356.85</v>
      </c>
      <c r="S6665" s="2" t="str">
        <f t="shared" si="104"/>
        <v>October</v>
      </c>
    </row>
    <row r="6666" spans="1:19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 s="2">
        <v>251.58</v>
      </c>
      <c r="S6666" s="2" t="str">
        <f t="shared" si="104"/>
        <v>October</v>
      </c>
    </row>
    <row r="6667" spans="1:19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 s="2">
        <v>219.84</v>
      </c>
      <c r="S6667" s="2" t="str">
        <f t="shared" si="104"/>
        <v>July</v>
      </c>
    </row>
    <row r="6668" spans="1:19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 s="2">
        <v>42.85</v>
      </c>
      <c r="S6668" s="2" t="str">
        <f t="shared" si="104"/>
        <v>May</v>
      </c>
    </row>
    <row r="6669" spans="1:19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 s="2">
        <v>6.16</v>
      </c>
      <c r="S6669" s="2" t="str">
        <f t="shared" si="104"/>
        <v>May</v>
      </c>
    </row>
    <row r="6670" spans="1:19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 s="2">
        <v>17</v>
      </c>
      <c r="S6670" s="2" t="str">
        <f t="shared" si="104"/>
        <v>May</v>
      </c>
    </row>
    <row r="6671" spans="1:19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 s="2">
        <v>87.4</v>
      </c>
      <c r="S6671" s="2" t="str">
        <f t="shared" si="104"/>
        <v>May</v>
      </c>
    </row>
    <row r="6672" spans="1:19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 s="2">
        <v>29.84</v>
      </c>
      <c r="S6672" s="2" t="str">
        <f t="shared" si="104"/>
        <v>May</v>
      </c>
    </row>
    <row r="6673" spans="1:19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 s="2">
        <v>49.567999999999998</v>
      </c>
      <c r="S6673" s="2" t="str">
        <f t="shared" si="104"/>
        <v>August</v>
      </c>
    </row>
    <row r="6674" spans="1:19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 s="2">
        <v>265.86</v>
      </c>
      <c r="S6674" s="2" t="str">
        <f t="shared" si="104"/>
        <v>September</v>
      </c>
    </row>
    <row r="6675" spans="1:19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 s="2">
        <v>67.959999999999994</v>
      </c>
      <c r="S6675" s="2" t="str">
        <f t="shared" si="104"/>
        <v>September</v>
      </c>
    </row>
    <row r="6676" spans="1:19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 s="2">
        <v>10.92</v>
      </c>
      <c r="S6676" s="2" t="str">
        <f t="shared" si="104"/>
        <v>November</v>
      </c>
    </row>
    <row r="6677" spans="1:19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 s="2">
        <v>83.9</v>
      </c>
      <c r="S6677" s="2" t="str">
        <f t="shared" si="104"/>
        <v>November</v>
      </c>
    </row>
    <row r="6678" spans="1:19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 s="2">
        <v>19.75</v>
      </c>
      <c r="S6678" s="2" t="str">
        <f t="shared" si="104"/>
        <v>November</v>
      </c>
    </row>
    <row r="6679" spans="1:19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 s="2">
        <v>393.54</v>
      </c>
      <c r="S6679" s="2" t="str">
        <f t="shared" si="104"/>
        <v>November</v>
      </c>
    </row>
    <row r="6680" spans="1:19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 s="2">
        <v>46.872</v>
      </c>
      <c r="S6680" s="2" t="str">
        <f t="shared" si="104"/>
        <v>October</v>
      </c>
    </row>
    <row r="6681" spans="1:19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 s="2">
        <v>10.9</v>
      </c>
      <c r="S6681" s="2" t="str">
        <f t="shared" si="104"/>
        <v>September</v>
      </c>
    </row>
    <row r="6682" spans="1:19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 s="2">
        <v>79.92</v>
      </c>
      <c r="S6682" s="2" t="str">
        <f t="shared" si="104"/>
        <v>September</v>
      </c>
    </row>
    <row r="6683" spans="1:19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 s="2">
        <v>146.82</v>
      </c>
      <c r="S6683" s="2" t="str">
        <f t="shared" si="104"/>
        <v>September</v>
      </c>
    </row>
    <row r="6684" spans="1:19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 s="2">
        <v>3.6</v>
      </c>
      <c r="S6684" s="2" t="str">
        <f t="shared" si="104"/>
        <v>January</v>
      </c>
    </row>
    <row r="6685" spans="1:19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 s="2">
        <v>20.04</v>
      </c>
      <c r="S6685" s="2" t="str">
        <f t="shared" si="104"/>
        <v>November</v>
      </c>
    </row>
    <row r="6686" spans="1:19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 s="2">
        <v>180.01599999999999</v>
      </c>
      <c r="S6686" s="2" t="str">
        <f t="shared" si="104"/>
        <v>December</v>
      </c>
    </row>
    <row r="6687" spans="1:19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 s="2">
        <v>41.552</v>
      </c>
      <c r="S6687" s="2" t="str">
        <f t="shared" si="104"/>
        <v>December</v>
      </c>
    </row>
    <row r="6688" spans="1:19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 s="2">
        <v>13.12</v>
      </c>
      <c r="S6688" s="2" t="str">
        <f t="shared" si="104"/>
        <v>December</v>
      </c>
    </row>
    <row r="6689" spans="1:19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 s="2">
        <v>1117.92</v>
      </c>
      <c r="S6689" s="2" t="str">
        <f t="shared" si="104"/>
        <v>May</v>
      </c>
    </row>
    <row r="6690" spans="1:19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 s="2">
        <v>111.96</v>
      </c>
      <c r="S6690" s="2" t="str">
        <f t="shared" si="104"/>
        <v>March</v>
      </c>
    </row>
    <row r="6691" spans="1:19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 s="2">
        <v>12.16</v>
      </c>
      <c r="S6691" s="2" t="str">
        <f t="shared" si="104"/>
        <v>December</v>
      </c>
    </row>
    <row r="6692" spans="1:19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 s="2">
        <v>17.52</v>
      </c>
      <c r="S6692" s="2" t="str">
        <f t="shared" si="104"/>
        <v>July</v>
      </c>
    </row>
    <row r="6693" spans="1:19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 s="2">
        <v>155.88</v>
      </c>
      <c r="S6693" s="2" t="str">
        <f t="shared" si="104"/>
        <v>July</v>
      </c>
    </row>
    <row r="6694" spans="1:19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 s="2">
        <v>477.51</v>
      </c>
      <c r="S6694" s="2" t="str">
        <f t="shared" si="104"/>
        <v>August</v>
      </c>
    </row>
    <row r="6695" spans="1:19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 s="2">
        <v>164.88</v>
      </c>
      <c r="S6695" s="2" t="str">
        <f t="shared" si="104"/>
        <v>September</v>
      </c>
    </row>
    <row r="6696" spans="1:19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 s="2">
        <v>47.97</v>
      </c>
      <c r="S6696" s="2" t="str">
        <f t="shared" si="104"/>
        <v>August</v>
      </c>
    </row>
    <row r="6697" spans="1:19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 s="2">
        <v>415.17599999999999</v>
      </c>
      <c r="S6697" s="2" t="str">
        <f t="shared" si="104"/>
        <v>December</v>
      </c>
    </row>
    <row r="6698" spans="1:19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 s="2">
        <v>35.231999999999999</v>
      </c>
      <c r="S6698" s="2" t="str">
        <f t="shared" si="104"/>
        <v>December</v>
      </c>
    </row>
    <row r="6699" spans="1:19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 s="2">
        <v>54.96</v>
      </c>
      <c r="S6699" s="2" t="str">
        <f t="shared" si="104"/>
        <v>December</v>
      </c>
    </row>
    <row r="6700" spans="1:19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 s="2">
        <v>16.34</v>
      </c>
      <c r="S6700" s="2" t="str">
        <f t="shared" si="104"/>
        <v>July</v>
      </c>
    </row>
    <row r="6701" spans="1:19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 s="2">
        <v>225.29599999999999</v>
      </c>
      <c r="S6701" s="2" t="str">
        <f t="shared" si="104"/>
        <v>July</v>
      </c>
    </row>
    <row r="6702" spans="1:19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 s="2">
        <v>50.351999999999997</v>
      </c>
      <c r="S6702" s="2" t="str">
        <f t="shared" si="104"/>
        <v>July</v>
      </c>
    </row>
    <row r="6703" spans="1:19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 s="2">
        <v>163.136</v>
      </c>
      <c r="S6703" s="2" t="str">
        <f t="shared" si="104"/>
        <v>May</v>
      </c>
    </row>
    <row r="6704" spans="1:19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 s="2">
        <v>6.4080000000000004</v>
      </c>
      <c r="S6704" s="2" t="str">
        <f t="shared" si="104"/>
        <v>May</v>
      </c>
    </row>
    <row r="6705" spans="1:19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 s="2">
        <v>217.584</v>
      </c>
      <c r="S6705" s="2" t="str">
        <f t="shared" si="104"/>
        <v>June</v>
      </c>
    </row>
    <row r="6706" spans="1:19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 s="2">
        <v>5.43</v>
      </c>
      <c r="S6706" s="2" t="str">
        <f t="shared" si="104"/>
        <v>June</v>
      </c>
    </row>
    <row r="6707" spans="1:19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 s="2">
        <v>143.976</v>
      </c>
      <c r="S6707" s="2" t="str">
        <f t="shared" si="104"/>
        <v>June</v>
      </c>
    </row>
    <row r="6708" spans="1:19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 s="2">
        <v>519.67999999999995</v>
      </c>
      <c r="S6708" s="2" t="str">
        <f t="shared" si="104"/>
        <v>September</v>
      </c>
    </row>
    <row r="6709" spans="1:19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 s="2">
        <v>7.83</v>
      </c>
      <c r="S6709" s="2" t="str">
        <f t="shared" si="104"/>
        <v>April</v>
      </c>
    </row>
    <row r="6710" spans="1:19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 s="2">
        <v>883.84</v>
      </c>
      <c r="S6710" s="2" t="str">
        <f t="shared" si="104"/>
        <v>November</v>
      </c>
    </row>
    <row r="6711" spans="1:19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 s="2">
        <v>230.352</v>
      </c>
      <c r="S6711" s="2" t="str">
        <f t="shared" si="104"/>
        <v>November</v>
      </c>
    </row>
    <row r="6712" spans="1:19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 s="2">
        <v>273.92</v>
      </c>
      <c r="S6712" s="2" t="str">
        <f t="shared" si="104"/>
        <v>December</v>
      </c>
    </row>
    <row r="6713" spans="1:19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 s="2">
        <v>9.9120000000000008</v>
      </c>
      <c r="S6713" s="2" t="str">
        <f t="shared" si="104"/>
        <v>August</v>
      </c>
    </row>
    <row r="6714" spans="1:19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 s="2">
        <v>266.35199999999998</v>
      </c>
      <c r="S6714" s="2" t="str">
        <f t="shared" si="104"/>
        <v>December</v>
      </c>
    </row>
    <row r="6715" spans="1:19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 s="2">
        <v>56.328000000000003</v>
      </c>
      <c r="S6715" s="2" t="str">
        <f t="shared" si="104"/>
        <v>December</v>
      </c>
    </row>
    <row r="6716" spans="1:19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 s="2">
        <v>39.264000000000003</v>
      </c>
      <c r="S6716" s="2" t="str">
        <f t="shared" si="104"/>
        <v>December</v>
      </c>
    </row>
    <row r="6717" spans="1:19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 s="2">
        <v>95.231999999999999</v>
      </c>
      <c r="S6717" s="2" t="str">
        <f t="shared" si="104"/>
        <v>December</v>
      </c>
    </row>
    <row r="6718" spans="1:19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 s="2">
        <v>30</v>
      </c>
      <c r="S6718" s="2" t="str">
        <f t="shared" si="104"/>
        <v>April</v>
      </c>
    </row>
    <row r="6719" spans="1:19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 s="2">
        <v>25.92</v>
      </c>
      <c r="S6719" s="2" t="str">
        <f t="shared" si="104"/>
        <v>April</v>
      </c>
    </row>
    <row r="6720" spans="1:19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 s="2">
        <v>159.91999999999999</v>
      </c>
      <c r="S6720" s="2" t="str">
        <f t="shared" si="104"/>
        <v>April</v>
      </c>
    </row>
    <row r="6721" spans="1:19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 s="2">
        <v>34.944000000000003</v>
      </c>
      <c r="S6721" s="2" t="str">
        <f t="shared" si="104"/>
        <v>December</v>
      </c>
    </row>
    <row r="6722" spans="1:19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 s="2">
        <v>149.94999999999999</v>
      </c>
      <c r="S6722" s="2" t="str">
        <f t="shared" si="104"/>
        <v>September</v>
      </c>
    </row>
    <row r="6723" spans="1:19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 s="2">
        <v>23.32</v>
      </c>
      <c r="S6723" s="2" t="str">
        <f t="shared" ref="S6723:S6786" si="105">TEXT(C6723,"MMMM")</f>
        <v>September</v>
      </c>
    </row>
    <row r="6724" spans="1:19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 s="2">
        <v>16.739999999999998</v>
      </c>
      <c r="S6724" s="2" t="str">
        <f t="shared" si="105"/>
        <v>September</v>
      </c>
    </row>
    <row r="6725" spans="1:19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 s="2">
        <v>14.82</v>
      </c>
      <c r="S6725" s="2" t="str">
        <f t="shared" si="105"/>
        <v>September</v>
      </c>
    </row>
    <row r="6726" spans="1:19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 s="2">
        <v>10.47</v>
      </c>
      <c r="S6726" s="2" t="str">
        <f t="shared" si="105"/>
        <v>September</v>
      </c>
    </row>
    <row r="6727" spans="1:19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 s="2">
        <v>11.07</v>
      </c>
      <c r="S6727" s="2" t="str">
        <f t="shared" si="105"/>
        <v>September</v>
      </c>
    </row>
    <row r="6728" spans="1:19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 s="2">
        <v>20.704000000000001</v>
      </c>
      <c r="S6728" s="2" t="str">
        <f t="shared" si="105"/>
        <v>September</v>
      </c>
    </row>
    <row r="6729" spans="1:19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 s="2">
        <v>177.2</v>
      </c>
      <c r="S6729" s="2" t="str">
        <f t="shared" si="105"/>
        <v>August</v>
      </c>
    </row>
    <row r="6730" spans="1:19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 s="2">
        <v>50.496000000000002</v>
      </c>
      <c r="S6730" s="2" t="str">
        <f t="shared" si="105"/>
        <v>November</v>
      </c>
    </row>
    <row r="6731" spans="1:19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 s="2">
        <v>6.1289999999999996</v>
      </c>
      <c r="S6731" s="2" t="str">
        <f t="shared" si="105"/>
        <v>June</v>
      </c>
    </row>
    <row r="6732" spans="1:19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 s="2">
        <v>643.13599999999997</v>
      </c>
      <c r="S6732" s="2" t="str">
        <f t="shared" si="105"/>
        <v>June</v>
      </c>
    </row>
    <row r="6733" spans="1:19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 s="2">
        <v>20.736000000000001</v>
      </c>
      <c r="S6733" s="2" t="str">
        <f t="shared" si="105"/>
        <v>June</v>
      </c>
    </row>
    <row r="6734" spans="1:19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 s="2">
        <v>177.536</v>
      </c>
      <c r="S6734" s="2" t="str">
        <f t="shared" si="105"/>
        <v>July</v>
      </c>
    </row>
    <row r="6735" spans="1:19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 s="2">
        <v>32.432000000000002</v>
      </c>
      <c r="S6735" s="2" t="str">
        <f t="shared" si="105"/>
        <v>July</v>
      </c>
    </row>
    <row r="6736" spans="1:19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 s="2">
        <v>11.696</v>
      </c>
      <c r="S6736" s="2" t="str">
        <f t="shared" si="105"/>
        <v>December</v>
      </c>
    </row>
    <row r="6737" spans="1:19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 s="2">
        <v>113.76</v>
      </c>
      <c r="S6737" s="2" t="str">
        <f t="shared" si="105"/>
        <v>April</v>
      </c>
    </row>
    <row r="6738" spans="1:19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 s="2">
        <v>579.51</v>
      </c>
      <c r="S6738" s="2" t="str">
        <f t="shared" si="105"/>
        <v>April</v>
      </c>
    </row>
    <row r="6739" spans="1:19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 s="2">
        <v>150.66</v>
      </c>
      <c r="S6739" s="2" t="str">
        <f t="shared" si="105"/>
        <v>April</v>
      </c>
    </row>
    <row r="6740" spans="1:19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 s="2">
        <v>48.031999999999996</v>
      </c>
      <c r="S6740" s="2" t="str">
        <f t="shared" si="105"/>
        <v>April</v>
      </c>
    </row>
    <row r="6741" spans="1:19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 s="2">
        <v>102.624</v>
      </c>
      <c r="S6741" s="2" t="str">
        <f t="shared" si="105"/>
        <v>May</v>
      </c>
    </row>
    <row r="6742" spans="1:19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 s="2">
        <v>359.77199999999999</v>
      </c>
      <c r="S6742" s="2" t="str">
        <f t="shared" si="105"/>
        <v>May</v>
      </c>
    </row>
    <row r="6743" spans="1:19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 s="2">
        <v>13.391999999999999</v>
      </c>
      <c r="S6743" s="2" t="str">
        <f t="shared" si="105"/>
        <v>May</v>
      </c>
    </row>
    <row r="6744" spans="1:19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 s="2">
        <v>122.136</v>
      </c>
      <c r="S6744" s="2" t="str">
        <f t="shared" si="105"/>
        <v>July</v>
      </c>
    </row>
    <row r="6745" spans="1:19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 s="2">
        <v>35.880000000000003</v>
      </c>
      <c r="S6745" s="2" t="str">
        <f t="shared" si="105"/>
        <v>February</v>
      </c>
    </row>
    <row r="6746" spans="1:19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 s="2">
        <v>479.952</v>
      </c>
      <c r="S6746" s="2" t="str">
        <f t="shared" si="105"/>
        <v>June</v>
      </c>
    </row>
    <row r="6747" spans="1:19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 s="2">
        <v>23.92</v>
      </c>
      <c r="S6747" s="2" t="str">
        <f t="shared" si="105"/>
        <v>June</v>
      </c>
    </row>
    <row r="6748" spans="1:19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 s="2">
        <v>629.95000000000005</v>
      </c>
      <c r="S6748" s="2" t="str">
        <f t="shared" si="105"/>
        <v>November</v>
      </c>
    </row>
    <row r="6749" spans="1:19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 s="2">
        <v>14.952</v>
      </c>
      <c r="S6749" s="2" t="str">
        <f t="shared" si="105"/>
        <v>December</v>
      </c>
    </row>
    <row r="6750" spans="1:19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 s="2">
        <v>17.940000000000001</v>
      </c>
      <c r="S6750" s="2" t="str">
        <f t="shared" si="105"/>
        <v>December</v>
      </c>
    </row>
    <row r="6751" spans="1:19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 s="2">
        <v>116.98</v>
      </c>
      <c r="S6751" s="2" t="str">
        <f t="shared" si="105"/>
        <v>December</v>
      </c>
    </row>
    <row r="6752" spans="1:19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 s="2">
        <v>121.96</v>
      </c>
      <c r="S6752" s="2" t="str">
        <f t="shared" si="105"/>
        <v>June</v>
      </c>
    </row>
    <row r="6753" spans="1:19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 s="2">
        <v>8.74</v>
      </c>
      <c r="S6753" s="2" t="str">
        <f t="shared" si="105"/>
        <v>June</v>
      </c>
    </row>
    <row r="6754" spans="1:19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 s="2">
        <v>61.96</v>
      </c>
      <c r="S6754" s="2" t="str">
        <f t="shared" si="105"/>
        <v>June</v>
      </c>
    </row>
    <row r="6755" spans="1:19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 s="2">
        <v>7.96</v>
      </c>
      <c r="S6755" s="2" t="str">
        <f t="shared" si="105"/>
        <v>June</v>
      </c>
    </row>
    <row r="6756" spans="1:19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 s="2">
        <v>275.24</v>
      </c>
      <c r="S6756" s="2" t="str">
        <f t="shared" si="105"/>
        <v>June</v>
      </c>
    </row>
    <row r="6757" spans="1:19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 s="2">
        <v>47.4</v>
      </c>
      <c r="S6757" s="2" t="str">
        <f t="shared" si="105"/>
        <v>September</v>
      </c>
    </row>
    <row r="6758" spans="1:19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 s="2">
        <v>512.96</v>
      </c>
      <c r="S6758" s="2" t="str">
        <f t="shared" si="105"/>
        <v>September</v>
      </c>
    </row>
    <row r="6759" spans="1:19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 s="2">
        <v>395.94</v>
      </c>
      <c r="S6759" s="2" t="str">
        <f t="shared" si="105"/>
        <v>September</v>
      </c>
    </row>
    <row r="6760" spans="1:19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 s="2">
        <v>81.96</v>
      </c>
      <c r="S6760" s="2" t="str">
        <f t="shared" si="105"/>
        <v>September</v>
      </c>
    </row>
    <row r="6761" spans="1:19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 s="2">
        <v>32.776000000000003</v>
      </c>
      <c r="S6761" s="2" t="str">
        <f t="shared" si="105"/>
        <v>December</v>
      </c>
    </row>
    <row r="6762" spans="1:19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 s="2">
        <v>272.94</v>
      </c>
      <c r="S6762" s="2" t="str">
        <f t="shared" si="105"/>
        <v>June</v>
      </c>
    </row>
    <row r="6763" spans="1:19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 s="2">
        <v>253.76400000000001</v>
      </c>
      <c r="S6763" s="2" t="str">
        <f t="shared" si="105"/>
        <v>July</v>
      </c>
    </row>
    <row r="6764" spans="1:19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 s="2">
        <v>29.24</v>
      </c>
      <c r="S6764" s="2" t="str">
        <f t="shared" si="105"/>
        <v>September</v>
      </c>
    </row>
    <row r="6765" spans="1:19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 s="2">
        <v>35.167999999999999</v>
      </c>
      <c r="S6765" s="2" t="str">
        <f t="shared" si="105"/>
        <v>September</v>
      </c>
    </row>
    <row r="6766" spans="1:19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 s="2">
        <v>1362.9</v>
      </c>
      <c r="S6766" s="2" t="str">
        <f t="shared" si="105"/>
        <v>September</v>
      </c>
    </row>
    <row r="6767" spans="1:19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 s="2">
        <v>317.05799999999999</v>
      </c>
      <c r="S6767" s="2" t="str">
        <f t="shared" si="105"/>
        <v>April</v>
      </c>
    </row>
    <row r="6768" spans="1:19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 s="2">
        <v>15.76</v>
      </c>
      <c r="S6768" s="2" t="str">
        <f t="shared" si="105"/>
        <v>April</v>
      </c>
    </row>
    <row r="6769" spans="1:19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 s="2">
        <v>14.56</v>
      </c>
      <c r="S6769" s="2" t="str">
        <f t="shared" si="105"/>
        <v>April</v>
      </c>
    </row>
    <row r="6770" spans="1:19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 s="2">
        <v>196.21</v>
      </c>
      <c r="S6770" s="2" t="str">
        <f t="shared" si="105"/>
        <v>August</v>
      </c>
    </row>
    <row r="6771" spans="1:19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 s="2">
        <v>35.4</v>
      </c>
      <c r="S6771" s="2" t="str">
        <f t="shared" si="105"/>
        <v>September</v>
      </c>
    </row>
    <row r="6772" spans="1:19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 s="2">
        <v>419.4</v>
      </c>
      <c r="S6772" s="2" t="str">
        <f t="shared" si="105"/>
        <v>December</v>
      </c>
    </row>
    <row r="6773" spans="1:19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 s="2">
        <v>13.005000000000001</v>
      </c>
      <c r="S6773" s="2" t="str">
        <f t="shared" si="105"/>
        <v>December</v>
      </c>
    </row>
    <row r="6774" spans="1:19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 s="2">
        <v>7.7119999999999997</v>
      </c>
      <c r="S6774" s="2" t="str">
        <f t="shared" si="105"/>
        <v>November</v>
      </c>
    </row>
    <row r="6775" spans="1:19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 s="2">
        <v>4.1760000000000002</v>
      </c>
      <c r="S6775" s="2" t="str">
        <f t="shared" si="105"/>
        <v>November</v>
      </c>
    </row>
    <row r="6776" spans="1:19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 s="2">
        <v>38.880000000000003</v>
      </c>
      <c r="S6776" s="2" t="str">
        <f t="shared" si="105"/>
        <v>November</v>
      </c>
    </row>
    <row r="6777" spans="1:19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 s="2">
        <v>17.64</v>
      </c>
      <c r="S6777" s="2" t="str">
        <f t="shared" si="105"/>
        <v>March</v>
      </c>
    </row>
    <row r="6778" spans="1:19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 s="2">
        <v>93.456000000000003</v>
      </c>
      <c r="S6778" s="2" t="str">
        <f t="shared" si="105"/>
        <v>September</v>
      </c>
    </row>
    <row r="6779" spans="1:19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 s="2">
        <v>449.91</v>
      </c>
      <c r="S6779" s="2" t="str">
        <f t="shared" si="105"/>
        <v>January</v>
      </c>
    </row>
    <row r="6780" spans="1:19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 s="2">
        <v>344.94</v>
      </c>
      <c r="S6780" s="2" t="str">
        <f t="shared" si="105"/>
        <v>September</v>
      </c>
    </row>
    <row r="6781" spans="1:19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 s="2">
        <v>14.76</v>
      </c>
      <c r="S6781" s="2" t="str">
        <f t="shared" si="105"/>
        <v>September</v>
      </c>
    </row>
    <row r="6782" spans="1:19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 s="2">
        <v>12.76</v>
      </c>
      <c r="S6782" s="2" t="str">
        <f t="shared" si="105"/>
        <v>September</v>
      </c>
    </row>
    <row r="6783" spans="1:19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 s="2">
        <v>58.48</v>
      </c>
      <c r="S6783" s="2" t="str">
        <f t="shared" si="105"/>
        <v>September</v>
      </c>
    </row>
    <row r="6784" spans="1:19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 s="2">
        <v>20.096</v>
      </c>
      <c r="S6784" s="2" t="str">
        <f t="shared" si="105"/>
        <v>July</v>
      </c>
    </row>
    <row r="6785" spans="1:19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 s="2">
        <v>37.752000000000002</v>
      </c>
      <c r="S6785" s="2" t="str">
        <f t="shared" si="105"/>
        <v>July</v>
      </c>
    </row>
    <row r="6786" spans="1:19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 s="2">
        <v>138.58799999999999</v>
      </c>
      <c r="S6786" s="2" t="str">
        <f t="shared" si="105"/>
        <v>July</v>
      </c>
    </row>
    <row r="6787" spans="1:19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 s="2">
        <v>259.92</v>
      </c>
      <c r="S6787" s="2" t="str">
        <f t="shared" ref="S6787:S6850" si="106">TEXT(C6787,"MMMM")</f>
        <v>July</v>
      </c>
    </row>
    <row r="6788" spans="1:19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 s="2">
        <v>20.736000000000001</v>
      </c>
      <c r="S6788" s="2" t="str">
        <f t="shared" si="106"/>
        <v>July</v>
      </c>
    </row>
    <row r="6789" spans="1:19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 s="2">
        <v>129.93</v>
      </c>
      <c r="S6789" s="2" t="str">
        <f t="shared" si="106"/>
        <v>September</v>
      </c>
    </row>
    <row r="6790" spans="1:19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 s="2">
        <v>69.930000000000007</v>
      </c>
      <c r="S6790" s="2" t="str">
        <f t="shared" si="106"/>
        <v>September</v>
      </c>
    </row>
    <row r="6791" spans="1:19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 s="2">
        <v>140.73599999999999</v>
      </c>
      <c r="S6791" s="2" t="str">
        <f t="shared" si="106"/>
        <v>September</v>
      </c>
    </row>
    <row r="6792" spans="1:19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 s="2">
        <v>8.32</v>
      </c>
      <c r="S6792" s="2" t="str">
        <f t="shared" si="106"/>
        <v>November</v>
      </c>
    </row>
    <row r="6793" spans="1:19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 s="2">
        <v>9.98</v>
      </c>
      <c r="S6793" s="2" t="str">
        <f t="shared" si="106"/>
        <v>November</v>
      </c>
    </row>
    <row r="6794" spans="1:19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 s="2">
        <v>62.94</v>
      </c>
      <c r="S6794" s="2" t="str">
        <f t="shared" si="106"/>
        <v>August</v>
      </c>
    </row>
    <row r="6795" spans="1:19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 s="2">
        <v>21.488</v>
      </c>
      <c r="S6795" s="2" t="str">
        <f t="shared" si="106"/>
        <v>November</v>
      </c>
    </row>
    <row r="6796" spans="1:19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 s="2">
        <v>239.976</v>
      </c>
      <c r="S6796" s="2" t="str">
        <f t="shared" si="106"/>
        <v>November</v>
      </c>
    </row>
    <row r="6797" spans="1:19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 s="2">
        <v>34.503999999999998</v>
      </c>
      <c r="S6797" s="2" t="str">
        <f t="shared" si="106"/>
        <v>November</v>
      </c>
    </row>
    <row r="6798" spans="1:19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 s="2">
        <v>20.103999999999999</v>
      </c>
      <c r="S6798" s="2" t="str">
        <f t="shared" si="106"/>
        <v>August</v>
      </c>
    </row>
    <row r="6799" spans="1:19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 s="2">
        <v>3.798</v>
      </c>
      <c r="S6799" s="2" t="str">
        <f t="shared" si="106"/>
        <v>August</v>
      </c>
    </row>
    <row r="6800" spans="1:19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 s="2">
        <v>7.88</v>
      </c>
      <c r="S6800" s="2" t="str">
        <f t="shared" si="106"/>
        <v>August</v>
      </c>
    </row>
    <row r="6801" spans="1:19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 s="2">
        <v>35.445</v>
      </c>
      <c r="S6801" s="2" t="str">
        <f t="shared" si="106"/>
        <v>December</v>
      </c>
    </row>
    <row r="6802" spans="1:19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 s="2">
        <v>269.97000000000003</v>
      </c>
      <c r="S6802" s="2" t="str">
        <f t="shared" si="106"/>
        <v>December</v>
      </c>
    </row>
    <row r="6803" spans="1:19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 s="2">
        <v>45.12</v>
      </c>
      <c r="S6803" s="2" t="str">
        <f t="shared" si="106"/>
        <v>December</v>
      </c>
    </row>
    <row r="6804" spans="1:19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 s="2">
        <v>100.8</v>
      </c>
      <c r="S6804" s="2" t="str">
        <f t="shared" si="106"/>
        <v>December</v>
      </c>
    </row>
    <row r="6805" spans="1:19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 s="2">
        <v>47.968000000000004</v>
      </c>
      <c r="S6805" s="2" t="str">
        <f t="shared" si="106"/>
        <v>December</v>
      </c>
    </row>
    <row r="6806" spans="1:19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 s="2">
        <v>99.98</v>
      </c>
      <c r="S6806" s="2" t="str">
        <f t="shared" si="106"/>
        <v>October</v>
      </c>
    </row>
    <row r="6807" spans="1:19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 s="2">
        <v>9.9600000000000009</v>
      </c>
      <c r="S6807" s="2" t="str">
        <f t="shared" si="106"/>
        <v>November</v>
      </c>
    </row>
    <row r="6808" spans="1:19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 s="2">
        <v>3.8559999999999999</v>
      </c>
      <c r="S6808" s="2" t="str">
        <f t="shared" si="106"/>
        <v>December</v>
      </c>
    </row>
    <row r="6809" spans="1:19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 s="2">
        <v>98.376000000000005</v>
      </c>
      <c r="S6809" s="2" t="str">
        <f t="shared" si="106"/>
        <v>March</v>
      </c>
    </row>
    <row r="6810" spans="1:19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 s="2">
        <v>22.38</v>
      </c>
      <c r="S6810" s="2" t="str">
        <f t="shared" si="106"/>
        <v>March</v>
      </c>
    </row>
    <row r="6811" spans="1:19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 s="2">
        <v>3.8820000000000001</v>
      </c>
      <c r="S6811" s="2" t="str">
        <f t="shared" si="106"/>
        <v>September</v>
      </c>
    </row>
    <row r="6812" spans="1:19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 s="2">
        <v>12.585000000000001</v>
      </c>
      <c r="S6812" s="2" t="str">
        <f t="shared" si="106"/>
        <v>September</v>
      </c>
    </row>
    <row r="6813" spans="1:19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 s="2">
        <v>113.372</v>
      </c>
      <c r="S6813" s="2" t="str">
        <f t="shared" si="106"/>
        <v>September</v>
      </c>
    </row>
    <row r="6814" spans="1:19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 s="2">
        <v>18.312000000000001</v>
      </c>
      <c r="S6814" s="2" t="str">
        <f t="shared" si="106"/>
        <v>September</v>
      </c>
    </row>
    <row r="6815" spans="1:19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 s="2">
        <v>127.93600000000001</v>
      </c>
      <c r="S6815" s="2" t="str">
        <f t="shared" si="106"/>
        <v>September</v>
      </c>
    </row>
    <row r="6816" spans="1:19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 s="2">
        <v>241.17</v>
      </c>
      <c r="S6816" s="2" t="str">
        <f t="shared" si="106"/>
        <v>September</v>
      </c>
    </row>
    <row r="6817" spans="1:19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 s="2">
        <v>6.24</v>
      </c>
      <c r="S6817" s="2" t="str">
        <f t="shared" si="106"/>
        <v>June</v>
      </c>
    </row>
    <row r="6818" spans="1:19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 s="2">
        <v>17.899999999999999</v>
      </c>
      <c r="S6818" s="2" t="str">
        <f t="shared" si="106"/>
        <v>June</v>
      </c>
    </row>
    <row r="6819" spans="1:19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 s="2">
        <v>3266.3760000000002</v>
      </c>
      <c r="S6819" s="2" t="str">
        <f t="shared" si="106"/>
        <v>June</v>
      </c>
    </row>
    <row r="6820" spans="1:19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 s="2">
        <v>1.68</v>
      </c>
      <c r="S6820" s="2" t="str">
        <f t="shared" si="106"/>
        <v>December</v>
      </c>
    </row>
    <row r="6821" spans="1:19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 s="2">
        <v>7.968</v>
      </c>
      <c r="S6821" s="2" t="str">
        <f t="shared" si="106"/>
        <v>December</v>
      </c>
    </row>
    <row r="6822" spans="1:19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 s="2">
        <v>113.372</v>
      </c>
      <c r="S6822" s="2" t="str">
        <f t="shared" si="106"/>
        <v>December</v>
      </c>
    </row>
    <row r="6823" spans="1:19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 s="2">
        <v>2.96</v>
      </c>
      <c r="S6823" s="2" t="str">
        <f t="shared" si="106"/>
        <v>December</v>
      </c>
    </row>
    <row r="6824" spans="1:19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 s="2">
        <v>168.1</v>
      </c>
      <c r="S6824" s="2" t="str">
        <f t="shared" si="106"/>
        <v>November</v>
      </c>
    </row>
    <row r="6825" spans="1:19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 s="2">
        <v>98.46</v>
      </c>
      <c r="S6825" s="2" t="str">
        <f t="shared" si="106"/>
        <v>July</v>
      </c>
    </row>
    <row r="6826" spans="1:19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 s="2">
        <v>358.58</v>
      </c>
      <c r="S6826" s="2" t="str">
        <f t="shared" si="106"/>
        <v>July</v>
      </c>
    </row>
    <row r="6827" spans="1:19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 s="2">
        <v>32.479999999999997</v>
      </c>
      <c r="S6827" s="2" t="str">
        <f t="shared" si="106"/>
        <v>October</v>
      </c>
    </row>
    <row r="6828" spans="1:19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 s="2">
        <v>17499.95</v>
      </c>
      <c r="S6828" s="2" t="str">
        <f t="shared" si="106"/>
        <v>October</v>
      </c>
    </row>
    <row r="6829" spans="1:19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 s="2">
        <v>735.98</v>
      </c>
      <c r="S6829" s="2" t="str">
        <f t="shared" si="106"/>
        <v>October</v>
      </c>
    </row>
    <row r="6830" spans="1:19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 s="2">
        <v>34.369999999999997</v>
      </c>
      <c r="S6830" s="2" t="str">
        <f t="shared" si="106"/>
        <v>October</v>
      </c>
    </row>
    <row r="6831" spans="1:19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 s="2">
        <v>33.96</v>
      </c>
      <c r="S6831" s="2" t="str">
        <f t="shared" si="106"/>
        <v>October</v>
      </c>
    </row>
    <row r="6832" spans="1:19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 s="2">
        <v>197.97</v>
      </c>
      <c r="S6832" s="2" t="str">
        <f t="shared" si="106"/>
        <v>December</v>
      </c>
    </row>
    <row r="6833" spans="1:19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 s="2">
        <v>17.48</v>
      </c>
      <c r="S6833" s="2" t="str">
        <f t="shared" si="106"/>
        <v>July</v>
      </c>
    </row>
    <row r="6834" spans="1:19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 s="2">
        <v>8.016</v>
      </c>
      <c r="S6834" s="2" t="str">
        <f t="shared" si="106"/>
        <v>October</v>
      </c>
    </row>
    <row r="6835" spans="1:19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 s="2">
        <v>146.04</v>
      </c>
      <c r="S6835" s="2" t="str">
        <f t="shared" si="106"/>
        <v>September</v>
      </c>
    </row>
    <row r="6836" spans="1:19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 s="2">
        <v>27.88</v>
      </c>
      <c r="S6836" s="2" t="str">
        <f t="shared" si="106"/>
        <v>November</v>
      </c>
    </row>
    <row r="6837" spans="1:19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 s="2">
        <v>152.65</v>
      </c>
      <c r="S6837" s="2" t="str">
        <f t="shared" si="106"/>
        <v>October</v>
      </c>
    </row>
    <row r="6838" spans="1:19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 s="2">
        <v>22.72</v>
      </c>
      <c r="S6838" s="2" t="str">
        <f t="shared" si="106"/>
        <v>October</v>
      </c>
    </row>
    <row r="6839" spans="1:19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 s="2">
        <v>11.12</v>
      </c>
      <c r="S6839" s="2" t="str">
        <f t="shared" si="106"/>
        <v>July</v>
      </c>
    </row>
    <row r="6840" spans="1:19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 s="2">
        <v>1640.7</v>
      </c>
      <c r="S6840" s="2" t="str">
        <f t="shared" si="106"/>
        <v>February</v>
      </c>
    </row>
    <row r="6841" spans="1:19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 s="2">
        <v>371.2</v>
      </c>
      <c r="S6841" s="2" t="str">
        <f t="shared" si="106"/>
        <v>February</v>
      </c>
    </row>
    <row r="6842" spans="1:19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 s="2">
        <v>14.832000000000001</v>
      </c>
      <c r="S6842" s="2" t="str">
        <f t="shared" si="106"/>
        <v>December</v>
      </c>
    </row>
    <row r="6843" spans="1:19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 s="2">
        <v>20.7</v>
      </c>
      <c r="S6843" s="2" t="str">
        <f t="shared" si="106"/>
        <v>September</v>
      </c>
    </row>
    <row r="6844" spans="1:19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 s="2">
        <v>11.34</v>
      </c>
      <c r="S6844" s="2" t="str">
        <f t="shared" si="106"/>
        <v>September</v>
      </c>
    </row>
    <row r="6845" spans="1:19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 s="2">
        <v>67.900000000000006</v>
      </c>
      <c r="S6845" s="2" t="str">
        <f t="shared" si="106"/>
        <v>September</v>
      </c>
    </row>
    <row r="6846" spans="1:19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 s="2">
        <v>1059.1199999999999</v>
      </c>
      <c r="S6846" s="2" t="str">
        <f t="shared" si="106"/>
        <v>September</v>
      </c>
    </row>
    <row r="6847" spans="1:19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 s="2">
        <v>478.48</v>
      </c>
      <c r="S6847" s="2" t="str">
        <f t="shared" si="106"/>
        <v>July</v>
      </c>
    </row>
    <row r="6848" spans="1:19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 s="2">
        <v>32.04</v>
      </c>
      <c r="S6848" s="2" t="str">
        <f t="shared" si="106"/>
        <v>May</v>
      </c>
    </row>
    <row r="6849" spans="1:19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 s="2">
        <v>55.991999999999997</v>
      </c>
      <c r="S6849" s="2" t="str">
        <f t="shared" si="106"/>
        <v>July</v>
      </c>
    </row>
    <row r="6850" spans="1:19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 s="2">
        <v>76.864000000000004</v>
      </c>
      <c r="S6850" s="2" t="str">
        <f t="shared" si="106"/>
        <v>June</v>
      </c>
    </row>
    <row r="6851" spans="1:19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 s="2">
        <v>59.92</v>
      </c>
      <c r="S6851" s="2" t="str">
        <f t="shared" ref="S6851:S6914" si="107">TEXT(C6851,"MMMM")</f>
        <v>April</v>
      </c>
    </row>
    <row r="6852" spans="1:19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 s="2">
        <v>1565.88</v>
      </c>
      <c r="S6852" s="2" t="str">
        <f t="shared" si="107"/>
        <v>January</v>
      </c>
    </row>
    <row r="6853" spans="1:19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 s="2">
        <v>106.05</v>
      </c>
      <c r="S6853" s="2" t="str">
        <f t="shared" si="107"/>
        <v>January</v>
      </c>
    </row>
    <row r="6854" spans="1:19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 s="2">
        <v>62.04</v>
      </c>
      <c r="S6854" s="2" t="str">
        <f t="shared" si="107"/>
        <v>December</v>
      </c>
    </row>
    <row r="6855" spans="1:19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 s="2">
        <v>494.97</v>
      </c>
      <c r="S6855" s="2" t="str">
        <f t="shared" si="107"/>
        <v>December</v>
      </c>
    </row>
    <row r="6856" spans="1:19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 s="2">
        <v>367.96</v>
      </c>
      <c r="S6856" s="2" t="str">
        <f t="shared" si="107"/>
        <v>December</v>
      </c>
    </row>
    <row r="6857" spans="1:19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 s="2">
        <v>44.96</v>
      </c>
      <c r="S6857" s="2" t="str">
        <f t="shared" si="107"/>
        <v>December</v>
      </c>
    </row>
    <row r="6858" spans="1:19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 s="2">
        <v>182.94</v>
      </c>
      <c r="S6858" s="2" t="str">
        <f t="shared" si="107"/>
        <v>December</v>
      </c>
    </row>
    <row r="6859" spans="1:19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 s="2">
        <v>28.14</v>
      </c>
      <c r="S6859" s="2" t="str">
        <f t="shared" si="107"/>
        <v>April</v>
      </c>
    </row>
    <row r="6860" spans="1:19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 s="2">
        <v>7.38</v>
      </c>
      <c r="S6860" s="2" t="str">
        <f t="shared" si="107"/>
        <v>April</v>
      </c>
    </row>
    <row r="6861" spans="1:19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 s="2">
        <v>10.9</v>
      </c>
      <c r="S6861" s="2" t="str">
        <f t="shared" si="107"/>
        <v>April</v>
      </c>
    </row>
    <row r="6862" spans="1:19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 s="2">
        <v>274.89</v>
      </c>
      <c r="S6862" s="2" t="str">
        <f t="shared" si="107"/>
        <v>April</v>
      </c>
    </row>
    <row r="6863" spans="1:19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 s="2">
        <v>23.04</v>
      </c>
      <c r="S6863" s="2" t="str">
        <f t="shared" si="107"/>
        <v>April</v>
      </c>
    </row>
    <row r="6864" spans="1:19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 s="2">
        <v>218.352</v>
      </c>
      <c r="S6864" s="2" t="str">
        <f t="shared" si="107"/>
        <v>April</v>
      </c>
    </row>
    <row r="6865" spans="1:19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 s="2">
        <v>10.368</v>
      </c>
      <c r="S6865" s="2" t="str">
        <f t="shared" si="107"/>
        <v>December</v>
      </c>
    </row>
    <row r="6866" spans="1:19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 s="2">
        <v>12.672000000000001</v>
      </c>
      <c r="S6866" s="2" t="str">
        <f t="shared" si="107"/>
        <v>August</v>
      </c>
    </row>
    <row r="6867" spans="1:19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 s="2">
        <v>91.96</v>
      </c>
      <c r="S6867" s="2" t="str">
        <f t="shared" si="107"/>
        <v>August</v>
      </c>
    </row>
    <row r="6868" spans="1:19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 s="2">
        <v>254.97</v>
      </c>
      <c r="S6868" s="2" t="str">
        <f t="shared" si="107"/>
        <v>August</v>
      </c>
    </row>
    <row r="6869" spans="1:19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 s="2">
        <v>31.984000000000002</v>
      </c>
      <c r="S6869" s="2" t="str">
        <f t="shared" si="107"/>
        <v>August</v>
      </c>
    </row>
    <row r="6870" spans="1:19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 s="2">
        <v>2887.056</v>
      </c>
      <c r="S6870" s="2" t="str">
        <f t="shared" si="107"/>
        <v>August</v>
      </c>
    </row>
    <row r="6871" spans="1:19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 s="2">
        <v>12.96</v>
      </c>
      <c r="S6871" s="2" t="str">
        <f t="shared" si="107"/>
        <v>August</v>
      </c>
    </row>
    <row r="6872" spans="1:19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 s="2">
        <v>47.52</v>
      </c>
      <c r="S6872" s="2" t="str">
        <f t="shared" si="107"/>
        <v>August</v>
      </c>
    </row>
    <row r="6873" spans="1:19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 s="2">
        <v>11.952</v>
      </c>
      <c r="S6873" s="2" t="str">
        <f t="shared" si="107"/>
        <v>December</v>
      </c>
    </row>
    <row r="6874" spans="1:19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 s="2">
        <v>4.9800000000000004</v>
      </c>
      <c r="S6874" s="2" t="str">
        <f t="shared" si="107"/>
        <v>December</v>
      </c>
    </row>
    <row r="6875" spans="1:19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 s="2">
        <v>10.78</v>
      </c>
      <c r="S6875" s="2" t="str">
        <f t="shared" si="107"/>
        <v>October</v>
      </c>
    </row>
    <row r="6876" spans="1:19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 s="2">
        <v>119.976</v>
      </c>
      <c r="S6876" s="2" t="str">
        <f t="shared" si="107"/>
        <v>October</v>
      </c>
    </row>
    <row r="6877" spans="1:19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 s="2">
        <v>25.06</v>
      </c>
      <c r="S6877" s="2" t="str">
        <f t="shared" si="107"/>
        <v>September</v>
      </c>
    </row>
    <row r="6878" spans="1:19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 s="2">
        <v>1652.94</v>
      </c>
      <c r="S6878" s="2" t="str">
        <f t="shared" si="107"/>
        <v>September</v>
      </c>
    </row>
    <row r="6879" spans="1:19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 s="2">
        <v>131.376</v>
      </c>
      <c r="S6879" s="2" t="str">
        <f t="shared" si="107"/>
        <v>October</v>
      </c>
    </row>
    <row r="6880" spans="1:19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 s="2">
        <v>5.3440000000000003</v>
      </c>
      <c r="S6880" s="2" t="str">
        <f t="shared" si="107"/>
        <v>October</v>
      </c>
    </row>
    <row r="6881" spans="1:19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 s="2">
        <v>2003.92</v>
      </c>
      <c r="S6881" s="2" t="str">
        <f t="shared" si="107"/>
        <v>December</v>
      </c>
    </row>
    <row r="6882" spans="1:19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 s="2">
        <v>32.4</v>
      </c>
      <c r="S6882" s="2" t="str">
        <f t="shared" si="107"/>
        <v>December</v>
      </c>
    </row>
    <row r="6883" spans="1:19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 s="2">
        <v>1913.4</v>
      </c>
      <c r="S6883" s="2" t="str">
        <f t="shared" si="107"/>
        <v>December</v>
      </c>
    </row>
    <row r="6884" spans="1:19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 s="2">
        <v>146.72999999999999</v>
      </c>
      <c r="S6884" s="2" t="str">
        <f t="shared" si="107"/>
        <v>December</v>
      </c>
    </row>
    <row r="6885" spans="1:19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 s="2">
        <v>114.2</v>
      </c>
      <c r="S6885" s="2" t="str">
        <f t="shared" si="107"/>
        <v>December</v>
      </c>
    </row>
    <row r="6886" spans="1:19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 s="2">
        <v>2567.84</v>
      </c>
      <c r="S6886" s="2" t="str">
        <f t="shared" si="107"/>
        <v>May</v>
      </c>
    </row>
    <row r="6887" spans="1:19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 s="2">
        <v>37.055999999999997</v>
      </c>
      <c r="S6887" s="2" t="str">
        <f t="shared" si="107"/>
        <v>September</v>
      </c>
    </row>
    <row r="6888" spans="1:19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 s="2">
        <v>259.89600000000002</v>
      </c>
      <c r="S6888" s="2" t="str">
        <f t="shared" si="107"/>
        <v>September</v>
      </c>
    </row>
    <row r="6889" spans="1:19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 s="2">
        <v>19.05</v>
      </c>
      <c r="S6889" s="2" t="str">
        <f t="shared" si="107"/>
        <v>April</v>
      </c>
    </row>
    <row r="6890" spans="1:19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 s="2">
        <v>73.343999999999994</v>
      </c>
      <c r="S6890" s="2" t="str">
        <f t="shared" si="107"/>
        <v>April</v>
      </c>
    </row>
    <row r="6891" spans="1:19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 s="2">
        <v>95.68</v>
      </c>
      <c r="S6891" s="2" t="str">
        <f t="shared" si="107"/>
        <v>September</v>
      </c>
    </row>
    <row r="6892" spans="1:19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 s="2">
        <v>50.96</v>
      </c>
      <c r="S6892" s="2" t="str">
        <f t="shared" si="107"/>
        <v>September</v>
      </c>
    </row>
    <row r="6893" spans="1:19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 s="2">
        <v>113.94</v>
      </c>
      <c r="S6893" s="2" t="str">
        <f t="shared" si="107"/>
        <v>September</v>
      </c>
    </row>
    <row r="6894" spans="1:19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 s="2">
        <v>25.92</v>
      </c>
      <c r="S6894" s="2" t="str">
        <f t="shared" si="107"/>
        <v>September</v>
      </c>
    </row>
    <row r="6895" spans="1:19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 s="2">
        <v>20.32</v>
      </c>
      <c r="S6895" s="2" t="str">
        <f t="shared" si="107"/>
        <v>September</v>
      </c>
    </row>
    <row r="6896" spans="1:19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 s="2">
        <v>411.98</v>
      </c>
      <c r="S6896" s="2" t="str">
        <f t="shared" si="107"/>
        <v>September</v>
      </c>
    </row>
    <row r="6897" spans="1:19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 s="2">
        <v>34.479999999999997</v>
      </c>
      <c r="S6897" s="2" t="str">
        <f t="shared" si="107"/>
        <v>September</v>
      </c>
    </row>
    <row r="6898" spans="1:19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 s="2">
        <v>244.55</v>
      </c>
      <c r="S6898" s="2" t="str">
        <f t="shared" si="107"/>
        <v>September</v>
      </c>
    </row>
    <row r="6899" spans="1:19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 s="2">
        <v>10.782</v>
      </c>
      <c r="S6899" s="2" t="str">
        <f t="shared" si="107"/>
        <v>August</v>
      </c>
    </row>
    <row r="6900" spans="1:19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 s="2">
        <v>602.65099999999995</v>
      </c>
      <c r="S6900" s="2" t="str">
        <f t="shared" si="107"/>
        <v>May</v>
      </c>
    </row>
    <row r="6901" spans="1:19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 s="2">
        <v>7.6559999999999997</v>
      </c>
      <c r="S6901" s="2" t="str">
        <f t="shared" si="107"/>
        <v>May</v>
      </c>
    </row>
    <row r="6902" spans="1:19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 s="2">
        <v>559.92999999999995</v>
      </c>
      <c r="S6902" s="2" t="str">
        <f t="shared" si="107"/>
        <v>September</v>
      </c>
    </row>
    <row r="6903" spans="1:19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 s="2">
        <v>2399.96</v>
      </c>
      <c r="S6903" s="2" t="str">
        <f t="shared" si="107"/>
        <v>July</v>
      </c>
    </row>
    <row r="6904" spans="1:19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 s="2">
        <v>16</v>
      </c>
      <c r="S6904" s="2" t="str">
        <f t="shared" si="107"/>
        <v>September</v>
      </c>
    </row>
    <row r="6905" spans="1:19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 s="2">
        <v>5.5880000000000001</v>
      </c>
      <c r="S6905" s="2" t="str">
        <f t="shared" si="107"/>
        <v>September</v>
      </c>
    </row>
    <row r="6906" spans="1:19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 s="2">
        <v>235.92</v>
      </c>
      <c r="S6906" s="2" t="str">
        <f t="shared" si="107"/>
        <v>September</v>
      </c>
    </row>
    <row r="6907" spans="1:19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 s="2">
        <v>10.68</v>
      </c>
      <c r="S6907" s="2" t="str">
        <f t="shared" si="107"/>
        <v>December</v>
      </c>
    </row>
    <row r="6908" spans="1:19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 s="2">
        <v>41.28</v>
      </c>
      <c r="S6908" s="2" t="str">
        <f t="shared" si="107"/>
        <v>May</v>
      </c>
    </row>
    <row r="6909" spans="1:19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 s="2">
        <v>1001.5839999999999</v>
      </c>
      <c r="S6909" s="2" t="str">
        <f t="shared" si="107"/>
        <v>September</v>
      </c>
    </row>
    <row r="6910" spans="1:19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 s="2">
        <v>14.76</v>
      </c>
      <c r="S6910" s="2" t="str">
        <f t="shared" si="107"/>
        <v>December</v>
      </c>
    </row>
    <row r="6911" spans="1:19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 s="2">
        <v>2.5019999999999998</v>
      </c>
      <c r="S6911" s="2" t="str">
        <f t="shared" si="107"/>
        <v>September</v>
      </c>
    </row>
    <row r="6912" spans="1:19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 s="2">
        <v>115.96</v>
      </c>
      <c r="S6912" s="2" t="str">
        <f t="shared" si="107"/>
        <v>July</v>
      </c>
    </row>
    <row r="6913" spans="1:19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 s="2">
        <v>186.54</v>
      </c>
      <c r="S6913" s="2" t="str">
        <f t="shared" si="107"/>
        <v>August</v>
      </c>
    </row>
    <row r="6914" spans="1:19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 s="2">
        <v>159.56</v>
      </c>
      <c r="S6914" s="2" t="str">
        <f t="shared" si="107"/>
        <v>May</v>
      </c>
    </row>
    <row r="6915" spans="1:19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 s="2">
        <v>55.984000000000002</v>
      </c>
      <c r="S6915" s="2" t="str">
        <f t="shared" ref="S6915:S6978" si="108">TEXT(C6915,"MMMM")</f>
        <v>June</v>
      </c>
    </row>
    <row r="6916" spans="1:19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 s="2">
        <v>132.16</v>
      </c>
      <c r="S6916" s="2" t="str">
        <f t="shared" si="108"/>
        <v>December</v>
      </c>
    </row>
    <row r="6917" spans="1:19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 s="2">
        <v>17.904</v>
      </c>
      <c r="S6917" s="2" t="str">
        <f t="shared" si="108"/>
        <v>December</v>
      </c>
    </row>
    <row r="6918" spans="1:19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 s="2">
        <v>124.032</v>
      </c>
      <c r="S6918" s="2" t="str">
        <f t="shared" si="108"/>
        <v>December</v>
      </c>
    </row>
    <row r="6919" spans="1:19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 s="2">
        <v>1403.92</v>
      </c>
      <c r="S6919" s="2" t="str">
        <f t="shared" si="108"/>
        <v>December</v>
      </c>
    </row>
    <row r="6920" spans="1:19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 s="2">
        <v>28.8</v>
      </c>
      <c r="S6920" s="2" t="str">
        <f t="shared" si="108"/>
        <v>April</v>
      </c>
    </row>
    <row r="6921" spans="1:19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 s="2">
        <v>24.588000000000001</v>
      </c>
      <c r="S6921" s="2" t="str">
        <f t="shared" si="108"/>
        <v>May</v>
      </c>
    </row>
    <row r="6922" spans="1:19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 s="2">
        <v>356.79</v>
      </c>
      <c r="S6922" s="2" t="str">
        <f t="shared" si="108"/>
        <v>February</v>
      </c>
    </row>
    <row r="6923" spans="1:19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 s="2">
        <v>16.98</v>
      </c>
      <c r="S6923" s="2" t="str">
        <f t="shared" si="108"/>
        <v>April</v>
      </c>
    </row>
    <row r="6924" spans="1:19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 s="2">
        <v>491.55</v>
      </c>
      <c r="S6924" s="2" t="str">
        <f t="shared" si="108"/>
        <v>March</v>
      </c>
    </row>
    <row r="6925" spans="1:19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 s="2">
        <v>7.38</v>
      </c>
      <c r="S6925" s="2" t="str">
        <f t="shared" si="108"/>
        <v>March</v>
      </c>
    </row>
    <row r="6926" spans="1:19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 s="2">
        <v>23.66</v>
      </c>
      <c r="S6926" s="2" t="str">
        <f t="shared" si="108"/>
        <v>November</v>
      </c>
    </row>
    <row r="6927" spans="1:19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 s="2">
        <v>681.40800000000002</v>
      </c>
      <c r="S6927" s="2" t="str">
        <f t="shared" si="108"/>
        <v>November</v>
      </c>
    </row>
    <row r="6928" spans="1:19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 s="2">
        <v>18.899999999999999</v>
      </c>
      <c r="S6928" s="2" t="str">
        <f t="shared" si="108"/>
        <v>July</v>
      </c>
    </row>
    <row r="6929" spans="1:19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 s="2">
        <v>93.68</v>
      </c>
      <c r="S6929" s="2" t="str">
        <f t="shared" si="108"/>
        <v>June</v>
      </c>
    </row>
    <row r="6930" spans="1:19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 s="2">
        <v>21.93</v>
      </c>
      <c r="S6930" s="2" t="str">
        <f t="shared" si="108"/>
        <v>June</v>
      </c>
    </row>
    <row r="6931" spans="1:19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 s="2">
        <v>862.34400000000005</v>
      </c>
      <c r="S6931" s="2" t="str">
        <f t="shared" si="108"/>
        <v>June</v>
      </c>
    </row>
    <row r="6932" spans="1:19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 s="2">
        <v>19.98</v>
      </c>
      <c r="S6932" s="2" t="str">
        <f t="shared" si="108"/>
        <v>June</v>
      </c>
    </row>
    <row r="6933" spans="1:19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 s="2">
        <v>13.494</v>
      </c>
      <c r="S6933" s="2" t="str">
        <f t="shared" si="108"/>
        <v>July</v>
      </c>
    </row>
    <row r="6934" spans="1:19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 s="2">
        <v>23.988</v>
      </c>
      <c r="S6934" s="2" t="str">
        <f t="shared" si="108"/>
        <v>July</v>
      </c>
    </row>
    <row r="6935" spans="1:19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 s="2">
        <v>31.984000000000002</v>
      </c>
      <c r="S6935" s="2" t="str">
        <f t="shared" si="108"/>
        <v>July</v>
      </c>
    </row>
    <row r="6936" spans="1:19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 s="2">
        <v>41.584000000000003</v>
      </c>
      <c r="S6936" s="2" t="str">
        <f t="shared" si="108"/>
        <v>July</v>
      </c>
    </row>
    <row r="6937" spans="1:19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 s="2">
        <v>95.975999999999999</v>
      </c>
      <c r="S6937" s="2" t="str">
        <f t="shared" si="108"/>
        <v>November</v>
      </c>
    </row>
    <row r="6938" spans="1:19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 s="2">
        <v>84.272000000000006</v>
      </c>
      <c r="S6938" s="2" t="str">
        <f t="shared" si="108"/>
        <v>September</v>
      </c>
    </row>
    <row r="6939" spans="1:19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 s="2">
        <v>36.543999999999997</v>
      </c>
      <c r="S6939" s="2" t="str">
        <f t="shared" si="108"/>
        <v>June</v>
      </c>
    </row>
    <row r="6940" spans="1:19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 s="2">
        <v>479.72</v>
      </c>
      <c r="S6940" s="2" t="str">
        <f t="shared" si="108"/>
        <v>November</v>
      </c>
    </row>
    <row r="6941" spans="1:19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 s="2">
        <v>102.36799999999999</v>
      </c>
      <c r="S6941" s="2" t="str">
        <f t="shared" si="108"/>
        <v>June</v>
      </c>
    </row>
    <row r="6942" spans="1:19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 s="2">
        <v>28.4</v>
      </c>
      <c r="S6942" s="2" t="str">
        <f t="shared" si="108"/>
        <v>June</v>
      </c>
    </row>
    <row r="6943" spans="1:19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 s="2">
        <v>713.88</v>
      </c>
      <c r="S6943" s="2" t="str">
        <f t="shared" si="108"/>
        <v>June</v>
      </c>
    </row>
    <row r="6944" spans="1:19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 s="2">
        <v>68.52</v>
      </c>
      <c r="S6944" s="2" t="str">
        <f t="shared" si="108"/>
        <v>June</v>
      </c>
    </row>
    <row r="6945" spans="1:19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 s="2">
        <v>623.96</v>
      </c>
      <c r="S6945" s="2" t="str">
        <f t="shared" si="108"/>
        <v>July</v>
      </c>
    </row>
    <row r="6946" spans="1:19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 s="2">
        <v>11.12</v>
      </c>
      <c r="S6946" s="2" t="str">
        <f t="shared" si="108"/>
        <v>September</v>
      </c>
    </row>
    <row r="6947" spans="1:19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 s="2">
        <v>523.91999999999996</v>
      </c>
      <c r="S6947" s="2" t="str">
        <f t="shared" si="108"/>
        <v>September</v>
      </c>
    </row>
    <row r="6948" spans="1:19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 s="2">
        <v>2.48</v>
      </c>
      <c r="S6948" s="2" t="str">
        <f t="shared" si="108"/>
        <v>November</v>
      </c>
    </row>
    <row r="6949" spans="1:19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 s="2">
        <v>221.024</v>
      </c>
      <c r="S6949" s="2" t="str">
        <f t="shared" si="108"/>
        <v>April</v>
      </c>
    </row>
    <row r="6950" spans="1:19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 s="2">
        <v>128.05799999999999</v>
      </c>
      <c r="S6950" s="2" t="str">
        <f t="shared" si="108"/>
        <v>April</v>
      </c>
    </row>
    <row r="6951" spans="1:19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 s="2">
        <v>58.408000000000001</v>
      </c>
      <c r="S6951" s="2" t="str">
        <f t="shared" si="108"/>
        <v>November</v>
      </c>
    </row>
    <row r="6952" spans="1:19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 s="2">
        <v>79.974000000000004</v>
      </c>
      <c r="S6952" s="2" t="str">
        <f t="shared" si="108"/>
        <v>November</v>
      </c>
    </row>
    <row r="6953" spans="1:19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 s="2">
        <v>479.988</v>
      </c>
      <c r="S6953" s="2" t="str">
        <f t="shared" si="108"/>
        <v>November</v>
      </c>
    </row>
    <row r="6954" spans="1:19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 s="2">
        <v>11.808</v>
      </c>
      <c r="S6954" s="2" t="str">
        <f t="shared" si="108"/>
        <v>October</v>
      </c>
    </row>
    <row r="6955" spans="1:19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 s="2">
        <v>53.567999999999998</v>
      </c>
      <c r="S6955" s="2" t="str">
        <f t="shared" si="108"/>
        <v>October</v>
      </c>
    </row>
    <row r="6956" spans="1:19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 s="2">
        <v>503.96</v>
      </c>
      <c r="S6956" s="2" t="str">
        <f t="shared" si="108"/>
        <v>October</v>
      </c>
    </row>
    <row r="6957" spans="1:19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 s="2">
        <v>21.34</v>
      </c>
      <c r="S6957" s="2" t="str">
        <f t="shared" si="108"/>
        <v>April</v>
      </c>
    </row>
    <row r="6958" spans="1:19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 s="2">
        <v>36.4</v>
      </c>
      <c r="S6958" s="2" t="str">
        <f t="shared" si="108"/>
        <v>July</v>
      </c>
    </row>
    <row r="6959" spans="1:19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 s="2">
        <v>51.75</v>
      </c>
      <c r="S6959" s="2" t="str">
        <f t="shared" si="108"/>
        <v>July</v>
      </c>
    </row>
    <row r="6960" spans="1:19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 s="2">
        <v>15.51</v>
      </c>
      <c r="S6960" s="2" t="str">
        <f t="shared" si="108"/>
        <v>September</v>
      </c>
    </row>
    <row r="6961" spans="1:19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 s="2">
        <v>146.82</v>
      </c>
      <c r="S6961" s="2" t="str">
        <f t="shared" si="108"/>
        <v>September</v>
      </c>
    </row>
    <row r="6962" spans="1:19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 s="2">
        <v>12.96</v>
      </c>
      <c r="S6962" s="2" t="str">
        <f t="shared" si="108"/>
        <v>September</v>
      </c>
    </row>
    <row r="6963" spans="1:19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 s="2">
        <v>7.8</v>
      </c>
      <c r="S6963" s="2" t="str">
        <f t="shared" si="108"/>
        <v>November</v>
      </c>
    </row>
    <row r="6964" spans="1:19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 s="2">
        <v>10.199999999999999</v>
      </c>
      <c r="S6964" s="2" t="str">
        <f t="shared" si="108"/>
        <v>July</v>
      </c>
    </row>
    <row r="6965" spans="1:19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 s="2">
        <v>22.32</v>
      </c>
      <c r="S6965" s="2" t="str">
        <f t="shared" si="108"/>
        <v>July</v>
      </c>
    </row>
    <row r="6966" spans="1:19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 s="2">
        <v>24.1</v>
      </c>
      <c r="S6966" s="2" t="str">
        <f t="shared" si="108"/>
        <v>July</v>
      </c>
    </row>
    <row r="6967" spans="1:19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 s="2">
        <v>75.98</v>
      </c>
      <c r="S6967" s="2" t="str">
        <f t="shared" si="108"/>
        <v>July</v>
      </c>
    </row>
    <row r="6968" spans="1:19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 s="2">
        <v>6.46</v>
      </c>
      <c r="S6968" s="2" t="str">
        <f t="shared" si="108"/>
        <v>July</v>
      </c>
    </row>
    <row r="6969" spans="1:19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 s="2">
        <v>60.12</v>
      </c>
      <c r="S6969" s="2" t="str">
        <f t="shared" si="108"/>
        <v>July</v>
      </c>
    </row>
    <row r="6970" spans="1:19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 s="2">
        <v>824.97</v>
      </c>
      <c r="S6970" s="2" t="str">
        <f t="shared" si="108"/>
        <v>October</v>
      </c>
    </row>
    <row r="6971" spans="1:19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 s="2">
        <v>24.85</v>
      </c>
      <c r="S6971" s="2" t="str">
        <f t="shared" si="108"/>
        <v>January</v>
      </c>
    </row>
    <row r="6972" spans="1:19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 s="2">
        <v>12.624000000000001</v>
      </c>
      <c r="S6972" s="2" t="str">
        <f t="shared" si="108"/>
        <v>September</v>
      </c>
    </row>
    <row r="6973" spans="1:19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 s="2">
        <v>89.584000000000003</v>
      </c>
      <c r="S6973" s="2" t="str">
        <f t="shared" si="108"/>
        <v>September</v>
      </c>
    </row>
    <row r="6974" spans="1:19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 s="2">
        <v>471.92</v>
      </c>
      <c r="S6974" s="2" t="str">
        <f t="shared" si="108"/>
        <v>September</v>
      </c>
    </row>
    <row r="6975" spans="1:19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 s="2">
        <v>18.18</v>
      </c>
      <c r="S6975" s="2" t="str">
        <f t="shared" si="108"/>
        <v>September</v>
      </c>
    </row>
    <row r="6976" spans="1:19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 s="2">
        <v>31.744</v>
      </c>
      <c r="S6976" s="2" t="str">
        <f t="shared" si="108"/>
        <v>September</v>
      </c>
    </row>
    <row r="6977" spans="1:19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 s="2">
        <v>5.9039999999999999</v>
      </c>
      <c r="S6977" s="2" t="str">
        <f t="shared" si="108"/>
        <v>June</v>
      </c>
    </row>
    <row r="6978" spans="1:19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 s="2">
        <v>621.76</v>
      </c>
      <c r="S6978" s="2" t="str">
        <f t="shared" si="108"/>
        <v>June</v>
      </c>
    </row>
    <row r="6979" spans="1:19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 s="2">
        <v>59.98</v>
      </c>
      <c r="S6979" s="2" t="str">
        <f t="shared" ref="S6979:S7042" si="109">TEXT(C6979,"MMMM")</f>
        <v>November</v>
      </c>
    </row>
    <row r="6980" spans="1:19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 s="2">
        <v>48.87</v>
      </c>
      <c r="S6980" s="2" t="str">
        <f t="shared" si="109"/>
        <v>November</v>
      </c>
    </row>
    <row r="6981" spans="1:19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 s="2">
        <v>154.9</v>
      </c>
      <c r="S6981" s="2" t="str">
        <f t="shared" si="109"/>
        <v>January</v>
      </c>
    </row>
    <row r="6982" spans="1:19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 s="2">
        <v>5.92</v>
      </c>
      <c r="S6982" s="2" t="str">
        <f t="shared" si="109"/>
        <v>November</v>
      </c>
    </row>
    <row r="6983" spans="1:19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 s="2">
        <v>30.18</v>
      </c>
      <c r="S6983" s="2" t="str">
        <f t="shared" si="109"/>
        <v>November</v>
      </c>
    </row>
    <row r="6984" spans="1:19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 s="2">
        <v>24.1</v>
      </c>
      <c r="S6984" s="2" t="str">
        <f t="shared" si="109"/>
        <v>September</v>
      </c>
    </row>
    <row r="6985" spans="1:19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 s="2">
        <v>8.7799999999999994</v>
      </c>
      <c r="S6985" s="2" t="str">
        <f t="shared" si="109"/>
        <v>September</v>
      </c>
    </row>
    <row r="6986" spans="1:19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 s="2">
        <v>376.74</v>
      </c>
      <c r="S6986" s="2" t="str">
        <f t="shared" si="109"/>
        <v>September</v>
      </c>
    </row>
    <row r="6987" spans="1:19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 s="2">
        <v>29.52</v>
      </c>
      <c r="S6987" s="2" t="str">
        <f t="shared" si="109"/>
        <v>September</v>
      </c>
    </row>
    <row r="6988" spans="1:19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 s="2">
        <v>11.96</v>
      </c>
      <c r="S6988" s="2" t="str">
        <f t="shared" si="109"/>
        <v>September</v>
      </c>
    </row>
    <row r="6989" spans="1:19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 s="2">
        <v>26.4</v>
      </c>
      <c r="S6989" s="2" t="str">
        <f t="shared" si="109"/>
        <v>September</v>
      </c>
    </row>
    <row r="6990" spans="1:19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 s="2">
        <v>1158.1199999999999</v>
      </c>
      <c r="S6990" s="2" t="str">
        <f t="shared" si="109"/>
        <v>November</v>
      </c>
    </row>
    <row r="6991" spans="1:19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 s="2">
        <v>1.3919999999999999</v>
      </c>
      <c r="S6991" s="2" t="str">
        <f t="shared" si="109"/>
        <v>December</v>
      </c>
    </row>
    <row r="6992" spans="1:19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 s="2">
        <v>44.43</v>
      </c>
      <c r="S6992" s="2" t="str">
        <f t="shared" si="109"/>
        <v>November</v>
      </c>
    </row>
    <row r="6993" spans="1:19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 s="2">
        <v>226.2</v>
      </c>
      <c r="S6993" s="2" t="str">
        <f t="shared" si="109"/>
        <v>November</v>
      </c>
    </row>
    <row r="6994" spans="1:19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 s="2">
        <v>186.54</v>
      </c>
      <c r="S6994" s="2" t="str">
        <f t="shared" si="109"/>
        <v>November</v>
      </c>
    </row>
    <row r="6995" spans="1:19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 s="2">
        <v>265.86</v>
      </c>
      <c r="S6995" s="2" t="str">
        <f t="shared" si="109"/>
        <v>November</v>
      </c>
    </row>
    <row r="6996" spans="1:19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 s="2">
        <v>27.9</v>
      </c>
      <c r="S6996" s="2" t="str">
        <f t="shared" si="109"/>
        <v>November</v>
      </c>
    </row>
    <row r="6997" spans="1:19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 s="2">
        <v>31.08</v>
      </c>
      <c r="S6997" s="2" t="str">
        <f t="shared" si="109"/>
        <v>November</v>
      </c>
    </row>
    <row r="6998" spans="1:19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 s="2">
        <v>13.84</v>
      </c>
      <c r="S6998" s="2" t="str">
        <f t="shared" si="109"/>
        <v>December</v>
      </c>
    </row>
    <row r="6999" spans="1:19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 s="2">
        <v>175.87200000000001</v>
      </c>
      <c r="S6999" s="2" t="str">
        <f t="shared" si="109"/>
        <v>December</v>
      </c>
    </row>
    <row r="7000" spans="1:19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 s="2">
        <v>12.96</v>
      </c>
      <c r="S7000" s="2" t="str">
        <f t="shared" si="109"/>
        <v>September</v>
      </c>
    </row>
    <row r="7001" spans="1:19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 s="2">
        <v>208.44</v>
      </c>
      <c r="S7001" s="2" t="str">
        <f t="shared" si="109"/>
        <v>May</v>
      </c>
    </row>
    <row r="7002" spans="1:19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 s="2">
        <v>25.76</v>
      </c>
      <c r="S7002" s="2" t="str">
        <f t="shared" si="109"/>
        <v>May</v>
      </c>
    </row>
    <row r="7003" spans="1:19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 s="2">
        <v>366.74400000000003</v>
      </c>
      <c r="S7003" s="2" t="str">
        <f t="shared" si="109"/>
        <v>March</v>
      </c>
    </row>
    <row r="7004" spans="1:19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 s="2">
        <v>289.24</v>
      </c>
      <c r="S7004" s="2" t="str">
        <f t="shared" si="109"/>
        <v>August</v>
      </c>
    </row>
    <row r="7005" spans="1:19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 s="2">
        <v>69.456000000000003</v>
      </c>
      <c r="S7005" s="2" t="str">
        <f t="shared" si="109"/>
        <v>August</v>
      </c>
    </row>
    <row r="7006" spans="1:19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 s="2">
        <v>5.1840000000000002</v>
      </c>
      <c r="S7006" s="2" t="str">
        <f t="shared" si="109"/>
        <v>December</v>
      </c>
    </row>
    <row r="7007" spans="1:19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 s="2">
        <v>205.16399999999999</v>
      </c>
      <c r="S7007" s="2" t="str">
        <f t="shared" si="109"/>
        <v>November</v>
      </c>
    </row>
    <row r="7008" spans="1:19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 s="2">
        <v>8.5440000000000005</v>
      </c>
      <c r="S7008" s="2" t="str">
        <f t="shared" si="109"/>
        <v>December</v>
      </c>
    </row>
    <row r="7009" spans="1:19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 s="2">
        <v>12.827999999999999</v>
      </c>
      <c r="S7009" s="2" t="str">
        <f t="shared" si="109"/>
        <v>August</v>
      </c>
    </row>
    <row r="7010" spans="1:19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 s="2">
        <v>598.45799999999997</v>
      </c>
      <c r="S7010" s="2" t="str">
        <f t="shared" si="109"/>
        <v>August</v>
      </c>
    </row>
    <row r="7011" spans="1:19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 s="2">
        <v>25.984000000000002</v>
      </c>
      <c r="S7011" s="2" t="str">
        <f t="shared" si="109"/>
        <v>August</v>
      </c>
    </row>
    <row r="7012" spans="1:19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 s="2">
        <v>17.96</v>
      </c>
      <c r="S7012" s="2" t="str">
        <f t="shared" si="109"/>
        <v>May</v>
      </c>
    </row>
    <row r="7013" spans="1:19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 s="2">
        <v>5.04</v>
      </c>
      <c r="S7013" s="2" t="str">
        <f t="shared" si="109"/>
        <v>May</v>
      </c>
    </row>
    <row r="7014" spans="1:19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 s="2">
        <v>208.16</v>
      </c>
      <c r="S7014" s="2" t="str">
        <f t="shared" si="109"/>
        <v>May</v>
      </c>
    </row>
    <row r="7015" spans="1:19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 s="2">
        <v>148.25700000000001</v>
      </c>
      <c r="S7015" s="2" t="str">
        <f t="shared" si="109"/>
        <v>December</v>
      </c>
    </row>
    <row r="7016" spans="1:19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 s="2">
        <v>146.76</v>
      </c>
      <c r="S7016" s="2" t="str">
        <f t="shared" si="109"/>
        <v>March</v>
      </c>
    </row>
    <row r="7017" spans="1:19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 s="2">
        <v>32.96</v>
      </c>
      <c r="S7017" s="2" t="str">
        <f t="shared" si="109"/>
        <v>March</v>
      </c>
    </row>
    <row r="7018" spans="1:19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 s="2">
        <v>587.97</v>
      </c>
      <c r="S7018" s="2" t="str">
        <f t="shared" si="109"/>
        <v>March</v>
      </c>
    </row>
    <row r="7019" spans="1:19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 s="2">
        <v>14.94</v>
      </c>
      <c r="S7019" s="2" t="str">
        <f t="shared" si="109"/>
        <v>March</v>
      </c>
    </row>
    <row r="7020" spans="1:19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 s="2">
        <v>25.83</v>
      </c>
      <c r="S7020" s="2" t="str">
        <f t="shared" si="109"/>
        <v>June</v>
      </c>
    </row>
    <row r="7021" spans="1:19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 s="2">
        <v>15.552</v>
      </c>
      <c r="S7021" s="2" t="str">
        <f t="shared" si="109"/>
        <v>August</v>
      </c>
    </row>
    <row r="7022" spans="1:19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 s="2">
        <v>6.8</v>
      </c>
      <c r="S7022" s="2" t="str">
        <f t="shared" si="109"/>
        <v>August</v>
      </c>
    </row>
    <row r="7023" spans="1:19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 s="2">
        <v>4.2240000000000002</v>
      </c>
      <c r="S7023" s="2" t="str">
        <f t="shared" si="109"/>
        <v>August</v>
      </c>
    </row>
    <row r="7024" spans="1:19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 s="2">
        <v>143.63999999999999</v>
      </c>
      <c r="S7024" s="2" t="str">
        <f t="shared" si="109"/>
        <v>August</v>
      </c>
    </row>
    <row r="7025" spans="1:19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 s="2">
        <v>31.103999999999999</v>
      </c>
      <c r="S7025" s="2" t="str">
        <f t="shared" si="109"/>
        <v>August</v>
      </c>
    </row>
    <row r="7026" spans="1:19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 s="2">
        <v>223.05600000000001</v>
      </c>
      <c r="S7026" s="2" t="str">
        <f t="shared" si="109"/>
        <v>August</v>
      </c>
    </row>
    <row r="7027" spans="1:19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 s="2">
        <v>227.46</v>
      </c>
      <c r="S7027" s="2" t="str">
        <f t="shared" si="109"/>
        <v>February</v>
      </c>
    </row>
    <row r="7028" spans="1:19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 s="2">
        <v>46.24</v>
      </c>
      <c r="S7028" s="2" t="str">
        <f t="shared" si="109"/>
        <v>February</v>
      </c>
    </row>
    <row r="7029" spans="1:19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 s="2">
        <v>5.22</v>
      </c>
      <c r="S7029" s="2" t="str">
        <f t="shared" si="109"/>
        <v>January</v>
      </c>
    </row>
    <row r="7030" spans="1:19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 s="2">
        <v>33.9</v>
      </c>
      <c r="S7030" s="2" t="str">
        <f t="shared" si="109"/>
        <v>December</v>
      </c>
    </row>
    <row r="7031" spans="1:19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 s="2">
        <v>28.14</v>
      </c>
      <c r="S7031" s="2" t="str">
        <f t="shared" si="109"/>
        <v>November</v>
      </c>
    </row>
    <row r="7032" spans="1:19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 s="2">
        <v>36</v>
      </c>
      <c r="S7032" s="2" t="str">
        <f t="shared" si="109"/>
        <v>November</v>
      </c>
    </row>
    <row r="7033" spans="1:19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 s="2">
        <v>92.94</v>
      </c>
      <c r="S7033" s="2" t="str">
        <f t="shared" si="109"/>
        <v>November</v>
      </c>
    </row>
    <row r="7034" spans="1:19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 s="2">
        <v>245.64599999999999</v>
      </c>
      <c r="S7034" s="2" t="str">
        <f t="shared" si="109"/>
        <v>November</v>
      </c>
    </row>
    <row r="7035" spans="1:19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 s="2">
        <v>55.008000000000003</v>
      </c>
      <c r="S7035" s="2" t="str">
        <f t="shared" si="109"/>
        <v>November</v>
      </c>
    </row>
    <row r="7036" spans="1:19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 s="2">
        <v>35.231999999999999</v>
      </c>
      <c r="S7036" s="2" t="str">
        <f t="shared" si="109"/>
        <v>November</v>
      </c>
    </row>
    <row r="7037" spans="1:19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 s="2">
        <v>523.39200000000005</v>
      </c>
      <c r="S7037" s="2" t="str">
        <f t="shared" si="109"/>
        <v>November</v>
      </c>
    </row>
    <row r="7038" spans="1:19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 s="2">
        <v>479.98399999999998</v>
      </c>
      <c r="S7038" s="2" t="str">
        <f t="shared" si="109"/>
        <v>May</v>
      </c>
    </row>
    <row r="7039" spans="1:19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 s="2">
        <v>12.96</v>
      </c>
      <c r="S7039" s="2" t="str">
        <f t="shared" si="109"/>
        <v>September</v>
      </c>
    </row>
    <row r="7040" spans="1:19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 s="2">
        <v>17.940000000000001</v>
      </c>
      <c r="S7040" s="2" t="str">
        <f t="shared" si="109"/>
        <v>September</v>
      </c>
    </row>
    <row r="7041" spans="1:19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 s="2">
        <v>166.72</v>
      </c>
      <c r="S7041" s="2" t="str">
        <f t="shared" si="109"/>
        <v>December</v>
      </c>
    </row>
    <row r="7042" spans="1:19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 s="2">
        <v>24.815999999999999</v>
      </c>
      <c r="S7042" s="2" t="str">
        <f t="shared" si="109"/>
        <v>December</v>
      </c>
    </row>
    <row r="7043" spans="1:19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 s="2">
        <v>124.36</v>
      </c>
      <c r="S7043" s="2" t="str">
        <f t="shared" ref="S7043:S7106" si="110">TEXT(C7043,"MMMM")</f>
        <v>December</v>
      </c>
    </row>
    <row r="7044" spans="1:19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 s="2">
        <v>599.97</v>
      </c>
      <c r="S7044" s="2" t="str">
        <f t="shared" si="110"/>
        <v>July</v>
      </c>
    </row>
    <row r="7045" spans="1:19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 s="2">
        <v>198.744</v>
      </c>
      <c r="S7045" s="2" t="str">
        <f t="shared" si="110"/>
        <v>July</v>
      </c>
    </row>
    <row r="7046" spans="1:19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 s="2">
        <v>9.1839999999999993</v>
      </c>
      <c r="S7046" s="2" t="str">
        <f t="shared" si="110"/>
        <v>July</v>
      </c>
    </row>
    <row r="7047" spans="1:19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 s="2">
        <v>9.2479999999999993</v>
      </c>
      <c r="S7047" s="2" t="str">
        <f t="shared" si="110"/>
        <v>November</v>
      </c>
    </row>
    <row r="7048" spans="1:19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 s="2">
        <v>99.591999999999999</v>
      </c>
      <c r="S7048" s="2" t="str">
        <f t="shared" si="110"/>
        <v>April</v>
      </c>
    </row>
    <row r="7049" spans="1:19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 s="2">
        <v>399.96</v>
      </c>
      <c r="S7049" s="2" t="str">
        <f t="shared" si="110"/>
        <v>April</v>
      </c>
    </row>
    <row r="7050" spans="1:19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 s="2">
        <v>15.552</v>
      </c>
      <c r="S7050" s="2" t="str">
        <f t="shared" si="110"/>
        <v>August</v>
      </c>
    </row>
    <row r="7051" spans="1:19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 s="2">
        <v>14.576000000000001</v>
      </c>
      <c r="S7051" s="2" t="str">
        <f t="shared" si="110"/>
        <v>September</v>
      </c>
    </row>
    <row r="7052" spans="1:19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 s="2">
        <v>209.6</v>
      </c>
      <c r="S7052" s="2" t="str">
        <f t="shared" si="110"/>
        <v>December</v>
      </c>
    </row>
    <row r="7053" spans="1:19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 s="2">
        <v>23.32</v>
      </c>
      <c r="S7053" s="2" t="str">
        <f t="shared" si="110"/>
        <v>December</v>
      </c>
    </row>
    <row r="7054" spans="1:19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 s="2">
        <v>30.98</v>
      </c>
      <c r="S7054" s="2" t="str">
        <f t="shared" si="110"/>
        <v>December</v>
      </c>
    </row>
    <row r="7055" spans="1:19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 s="2">
        <v>119.96</v>
      </c>
      <c r="S7055" s="2" t="str">
        <f t="shared" si="110"/>
        <v>December</v>
      </c>
    </row>
    <row r="7056" spans="1:19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 s="2">
        <v>363.92</v>
      </c>
      <c r="S7056" s="2" t="str">
        <f t="shared" si="110"/>
        <v>December</v>
      </c>
    </row>
    <row r="7057" spans="1:19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 s="2">
        <v>35.808</v>
      </c>
      <c r="S7057" s="2" t="str">
        <f t="shared" si="110"/>
        <v>December</v>
      </c>
    </row>
    <row r="7058" spans="1:19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 s="2">
        <v>122.688</v>
      </c>
      <c r="S7058" s="2" t="str">
        <f t="shared" si="110"/>
        <v>December</v>
      </c>
    </row>
    <row r="7059" spans="1:19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 s="2">
        <v>892.13599999999997</v>
      </c>
      <c r="S7059" s="2" t="str">
        <f t="shared" si="110"/>
        <v>December</v>
      </c>
    </row>
    <row r="7060" spans="1:19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 s="2">
        <v>50.22</v>
      </c>
      <c r="S7060" s="2" t="str">
        <f t="shared" si="110"/>
        <v>December</v>
      </c>
    </row>
    <row r="7061" spans="1:19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 s="2">
        <v>83.42</v>
      </c>
      <c r="S7061" s="2" t="str">
        <f t="shared" si="110"/>
        <v>December</v>
      </c>
    </row>
    <row r="7062" spans="1:19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 s="2">
        <v>5.8719999999999999</v>
      </c>
      <c r="S7062" s="2" t="str">
        <f t="shared" si="110"/>
        <v>December</v>
      </c>
    </row>
    <row r="7063" spans="1:19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 s="2">
        <v>12.144</v>
      </c>
      <c r="S7063" s="2" t="str">
        <f t="shared" si="110"/>
        <v>February</v>
      </c>
    </row>
    <row r="7064" spans="1:19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 s="2">
        <v>27.792000000000002</v>
      </c>
      <c r="S7064" s="2" t="str">
        <f t="shared" si="110"/>
        <v>December</v>
      </c>
    </row>
    <row r="7065" spans="1:19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 s="2">
        <v>6.2080000000000002</v>
      </c>
      <c r="S7065" s="2" t="str">
        <f t="shared" si="110"/>
        <v>August</v>
      </c>
    </row>
    <row r="7066" spans="1:19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 s="2">
        <v>32.67</v>
      </c>
      <c r="S7066" s="2" t="str">
        <f t="shared" si="110"/>
        <v>February</v>
      </c>
    </row>
    <row r="7067" spans="1:19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 s="2">
        <v>1261.33</v>
      </c>
      <c r="S7067" s="2" t="str">
        <f t="shared" si="110"/>
        <v>December</v>
      </c>
    </row>
    <row r="7068" spans="1:19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 s="2">
        <v>38.880000000000003</v>
      </c>
      <c r="S7068" s="2" t="str">
        <f t="shared" si="110"/>
        <v>May</v>
      </c>
    </row>
    <row r="7069" spans="1:19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 s="2">
        <v>1.964</v>
      </c>
      <c r="S7069" s="2" t="str">
        <f t="shared" si="110"/>
        <v>May</v>
      </c>
    </row>
    <row r="7070" spans="1:19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 s="2">
        <v>82.656000000000006</v>
      </c>
      <c r="S7070" s="2" t="str">
        <f t="shared" si="110"/>
        <v>May</v>
      </c>
    </row>
    <row r="7071" spans="1:19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 s="2">
        <v>5.98</v>
      </c>
      <c r="S7071" s="2" t="str">
        <f t="shared" si="110"/>
        <v>August</v>
      </c>
    </row>
    <row r="7072" spans="1:19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 s="2">
        <v>9.2479999999999993</v>
      </c>
      <c r="S7072" s="2" t="str">
        <f t="shared" si="110"/>
        <v>September</v>
      </c>
    </row>
    <row r="7073" spans="1:19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 s="2">
        <v>4.4480000000000004</v>
      </c>
      <c r="S7073" s="2" t="str">
        <f t="shared" si="110"/>
        <v>July</v>
      </c>
    </row>
    <row r="7074" spans="1:19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 s="2">
        <v>5.1840000000000002</v>
      </c>
      <c r="S7074" s="2" t="str">
        <f t="shared" si="110"/>
        <v>July</v>
      </c>
    </row>
    <row r="7075" spans="1:19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 s="2">
        <v>175.92</v>
      </c>
      <c r="S7075" s="2" t="str">
        <f t="shared" si="110"/>
        <v>July</v>
      </c>
    </row>
    <row r="7076" spans="1:19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 s="2">
        <v>4.7519999999999998</v>
      </c>
      <c r="S7076" s="2" t="str">
        <f t="shared" si="110"/>
        <v>July</v>
      </c>
    </row>
    <row r="7077" spans="1:19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 s="2">
        <v>13.343999999999999</v>
      </c>
      <c r="S7077" s="2" t="str">
        <f t="shared" si="110"/>
        <v>July</v>
      </c>
    </row>
    <row r="7078" spans="1:19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 s="2">
        <v>54.9</v>
      </c>
      <c r="S7078" s="2" t="str">
        <f t="shared" si="110"/>
        <v>May</v>
      </c>
    </row>
    <row r="7079" spans="1:19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 s="2">
        <v>22.911000000000001</v>
      </c>
      <c r="S7079" s="2" t="str">
        <f t="shared" si="110"/>
        <v>September</v>
      </c>
    </row>
    <row r="7080" spans="1:19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 s="2">
        <v>309.45600000000002</v>
      </c>
      <c r="S7080" s="2" t="str">
        <f t="shared" si="110"/>
        <v>September</v>
      </c>
    </row>
    <row r="7081" spans="1:19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 s="2">
        <v>19.456</v>
      </c>
      <c r="S7081" s="2" t="str">
        <f t="shared" si="110"/>
        <v>September</v>
      </c>
    </row>
    <row r="7082" spans="1:19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 s="2">
        <v>472.51799999999997</v>
      </c>
      <c r="S7082" s="2" t="str">
        <f t="shared" si="110"/>
        <v>September</v>
      </c>
    </row>
    <row r="7083" spans="1:19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 s="2">
        <v>1012.68</v>
      </c>
      <c r="S7083" s="2" t="str">
        <f t="shared" si="110"/>
        <v>September</v>
      </c>
    </row>
    <row r="7084" spans="1:19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 s="2">
        <v>17.22</v>
      </c>
      <c r="S7084" s="2" t="str">
        <f t="shared" si="110"/>
        <v>September</v>
      </c>
    </row>
    <row r="7085" spans="1:19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 s="2">
        <v>3.52</v>
      </c>
      <c r="S7085" s="2" t="str">
        <f t="shared" si="110"/>
        <v>July</v>
      </c>
    </row>
    <row r="7086" spans="1:19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 s="2">
        <v>1626.192</v>
      </c>
      <c r="S7086" s="2" t="str">
        <f t="shared" si="110"/>
        <v>July</v>
      </c>
    </row>
    <row r="7087" spans="1:19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 s="2">
        <v>8.5950000000000006</v>
      </c>
      <c r="S7087" s="2" t="str">
        <f t="shared" si="110"/>
        <v>September</v>
      </c>
    </row>
    <row r="7088" spans="1:19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 s="2">
        <v>190.89599999999999</v>
      </c>
      <c r="S7088" s="2" t="str">
        <f t="shared" si="110"/>
        <v>September</v>
      </c>
    </row>
    <row r="7089" spans="1:19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 s="2">
        <v>99.87</v>
      </c>
      <c r="S7089" s="2" t="str">
        <f t="shared" si="110"/>
        <v>August</v>
      </c>
    </row>
    <row r="7090" spans="1:19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 s="2">
        <v>79.36</v>
      </c>
      <c r="S7090" s="2" t="str">
        <f t="shared" si="110"/>
        <v>October</v>
      </c>
    </row>
    <row r="7091" spans="1:19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 s="2">
        <v>119.96</v>
      </c>
      <c r="S7091" s="2" t="str">
        <f t="shared" si="110"/>
        <v>June</v>
      </c>
    </row>
    <row r="7092" spans="1:19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 s="2">
        <v>106.32</v>
      </c>
      <c r="S7092" s="2" t="str">
        <f t="shared" si="110"/>
        <v>January</v>
      </c>
    </row>
    <row r="7093" spans="1:19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 s="2">
        <v>163.44</v>
      </c>
      <c r="S7093" s="2" t="str">
        <f t="shared" si="110"/>
        <v>January</v>
      </c>
    </row>
    <row r="7094" spans="1:19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 s="2">
        <v>42.76</v>
      </c>
      <c r="S7094" s="2" t="str">
        <f t="shared" si="110"/>
        <v>January</v>
      </c>
    </row>
    <row r="7095" spans="1:19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 s="2">
        <v>51.55</v>
      </c>
      <c r="S7095" s="2" t="str">
        <f t="shared" si="110"/>
        <v>January</v>
      </c>
    </row>
    <row r="7096" spans="1:19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 s="2">
        <v>479.952</v>
      </c>
      <c r="S7096" s="2" t="str">
        <f t="shared" si="110"/>
        <v>February</v>
      </c>
    </row>
    <row r="7097" spans="1:19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 s="2">
        <v>146.68799999999999</v>
      </c>
      <c r="S7097" s="2" t="str">
        <f t="shared" si="110"/>
        <v>August</v>
      </c>
    </row>
    <row r="7098" spans="1:19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 s="2">
        <v>276.78399999999999</v>
      </c>
      <c r="S7098" s="2" t="str">
        <f t="shared" si="110"/>
        <v>August</v>
      </c>
    </row>
    <row r="7099" spans="1:19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 s="2">
        <v>25.32</v>
      </c>
      <c r="S7099" s="2" t="str">
        <f t="shared" si="110"/>
        <v>August</v>
      </c>
    </row>
    <row r="7100" spans="1:19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 s="2">
        <v>318.95999999999998</v>
      </c>
      <c r="S7100" s="2" t="str">
        <f t="shared" si="110"/>
        <v>November</v>
      </c>
    </row>
    <row r="7101" spans="1:19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 s="2">
        <v>212.64</v>
      </c>
      <c r="S7101" s="2" t="str">
        <f t="shared" si="110"/>
        <v>December</v>
      </c>
    </row>
    <row r="7102" spans="1:19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 s="2">
        <v>23.472000000000001</v>
      </c>
      <c r="S7102" s="2" t="str">
        <f t="shared" si="110"/>
        <v>November</v>
      </c>
    </row>
    <row r="7103" spans="1:19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 s="2">
        <v>19.648</v>
      </c>
      <c r="S7103" s="2" t="str">
        <f t="shared" si="110"/>
        <v>August</v>
      </c>
    </row>
    <row r="7104" spans="1:19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 s="2">
        <v>6.57</v>
      </c>
      <c r="S7104" s="2" t="str">
        <f t="shared" si="110"/>
        <v>September</v>
      </c>
    </row>
    <row r="7105" spans="1:19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 s="2">
        <v>421.1</v>
      </c>
      <c r="S7105" s="2" t="str">
        <f t="shared" si="110"/>
        <v>September</v>
      </c>
    </row>
    <row r="7106" spans="1:19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 s="2">
        <v>760.11599999999999</v>
      </c>
      <c r="S7106" s="2" t="str">
        <f t="shared" si="110"/>
        <v>June</v>
      </c>
    </row>
    <row r="7107" spans="1:19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 s="2">
        <v>38.783999999999999</v>
      </c>
      <c r="S7107" s="2" t="str">
        <f t="shared" ref="S7107:S7170" si="111">TEXT(C7107,"MMMM")</f>
        <v>June</v>
      </c>
    </row>
    <row r="7108" spans="1:19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 s="2">
        <v>122.328</v>
      </c>
      <c r="S7108" s="2" t="str">
        <f t="shared" si="111"/>
        <v>June</v>
      </c>
    </row>
    <row r="7109" spans="1:19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 s="2">
        <v>25.98</v>
      </c>
      <c r="S7109" s="2" t="str">
        <f t="shared" si="111"/>
        <v>April</v>
      </c>
    </row>
    <row r="7110" spans="1:19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 s="2">
        <v>3.28</v>
      </c>
      <c r="S7110" s="2" t="str">
        <f t="shared" si="111"/>
        <v>April</v>
      </c>
    </row>
    <row r="7111" spans="1:19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 s="2">
        <v>459.88</v>
      </c>
      <c r="S7111" s="2" t="str">
        <f t="shared" si="111"/>
        <v>April</v>
      </c>
    </row>
    <row r="7112" spans="1:19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 s="2">
        <v>7.76</v>
      </c>
      <c r="S7112" s="2" t="str">
        <f t="shared" si="111"/>
        <v>April</v>
      </c>
    </row>
    <row r="7113" spans="1:19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 s="2">
        <v>71.959999999999994</v>
      </c>
      <c r="S7113" s="2" t="str">
        <f t="shared" si="111"/>
        <v>April</v>
      </c>
    </row>
    <row r="7114" spans="1:19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 s="2">
        <v>54.9</v>
      </c>
      <c r="S7114" s="2" t="str">
        <f t="shared" si="111"/>
        <v>April</v>
      </c>
    </row>
    <row r="7115" spans="1:19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 s="2">
        <v>9.2799999999999994</v>
      </c>
      <c r="S7115" s="2" t="str">
        <f t="shared" si="111"/>
        <v>April</v>
      </c>
    </row>
    <row r="7116" spans="1:19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 s="2">
        <v>1685.88</v>
      </c>
      <c r="S7116" s="2" t="str">
        <f t="shared" si="111"/>
        <v>May</v>
      </c>
    </row>
    <row r="7117" spans="1:19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 s="2">
        <v>5.7279999999999998</v>
      </c>
      <c r="S7117" s="2" t="str">
        <f t="shared" si="111"/>
        <v>May</v>
      </c>
    </row>
    <row r="7118" spans="1:19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 s="2">
        <v>61.96</v>
      </c>
      <c r="S7118" s="2" t="str">
        <f t="shared" si="111"/>
        <v>October</v>
      </c>
    </row>
    <row r="7119" spans="1:19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 s="2">
        <v>1.3440000000000001</v>
      </c>
      <c r="S7119" s="2" t="str">
        <f t="shared" si="111"/>
        <v>October</v>
      </c>
    </row>
    <row r="7120" spans="1:19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 s="2">
        <v>17.940000000000001</v>
      </c>
      <c r="S7120" s="2" t="str">
        <f t="shared" si="111"/>
        <v>February</v>
      </c>
    </row>
    <row r="7121" spans="1:19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 s="2">
        <v>13.904</v>
      </c>
      <c r="S7121" s="2" t="str">
        <f t="shared" si="111"/>
        <v>November</v>
      </c>
    </row>
    <row r="7122" spans="1:19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 s="2">
        <v>67.194000000000003</v>
      </c>
      <c r="S7122" s="2" t="str">
        <f t="shared" si="111"/>
        <v>January</v>
      </c>
    </row>
    <row r="7123" spans="1:19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 s="2">
        <v>41.86</v>
      </c>
      <c r="S7123" s="2" t="str">
        <f t="shared" si="111"/>
        <v>December</v>
      </c>
    </row>
    <row r="7124" spans="1:19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 s="2">
        <v>141.96</v>
      </c>
      <c r="S7124" s="2" t="str">
        <f t="shared" si="111"/>
        <v>December</v>
      </c>
    </row>
    <row r="7125" spans="1:19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 s="2">
        <v>10.02</v>
      </c>
      <c r="S7125" s="2" t="str">
        <f t="shared" si="111"/>
        <v>August</v>
      </c>
    </row>
    <row r="7126" spans="1:19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 s="2">
        <v>144.12</v>
      </c>
      <c r="S7126" s="2" t="str">
        <f t="shared" si="111"/>
        <v>August</v>
      </c>
    </row>
    <row r="7127" spans="1:19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 s="2">
        <v>17.940000000000001</v>
      </c>
      <c r="S7127" s="2" t="str">
        <f t="shared" si="111"/>
        <v>September</v>
      </c>
    </row>
    <row r="7128" spans="1:19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 s="2">
        <v>13.89</v>
      </c>
      <c r="S7128" s="2" t="str">
        <f t="shared" si="111"/>
        <v>September</v>
      </c>
    </row>
    <row r="7129" spans="1:19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 s="2">
        <v>16.45</v>
      </c>
      <c r="S7129" s="2" t="str">
        <f t="shared" si="111"/>
        <v>November</v>
      </c>
    </row>
    <row r="7130" spans="1:19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 s="2">
        <v>19.920000000000002</v>
      </c>
      <c r="S7130" s="2" t="str">
        <f t="shared" si="111"/>
        <v>November</v>
      </c>
    </row>
    <row r="7131" spans="1:19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 s="2">
        <v>35.167999999999999</v>
      </c>
      <c r="S7131" s="2" t="str">
        <f t="shared" si="111"/>
        <v>April</v>
      </c>
    </row>
    <row r="7132" spans="1:19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 s="2">
        <v>123.08799999999999</v>
      </c>
      <c r="S7132" s="2" t="str">
        <f t="shared" si="111"/>
        <v>April</v>
      </c>
    </row>
    <row r="7133" spans="1:19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 s="2">
        <v>257.94</v>
      </c>
      <c r="S7133" s="2" t="str">
        <f t="shared" si="111"/>
        <v>November</v>
      </c>
    </row>
    <row r="7134" spans="1:19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 s="2">
        <v>1879.96</v>
      </c>
      <c r="S7134" s="2" t="str">
        <f t="shared" si="111"/>
        <v>November</v>
      </c>
    </row>
    <row r="7135" spans="1:19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 s="2">
        <v>27.46</v>
      </c>
      <c r="S7135" s="2" t="str">
        <f t="shared" si="111"/>
        <v>November</v>
      </c>
    </row>
    <row r="7136" spans="1:19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 s="2">
        <v>89.98</v>
      </c>
      <c r="S7136" s="2" t="str">
        <f t="shared" si="111"/>
        <v>November</v>
      </c>
    </row>
    <row r="7137" spans="1:19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 s="2">
        <v>828.6</v>
      </c>
      <c r="S7137" s="2" t="str">
        <f t="shared" si="111"/>
        <v>November</v>
      </c>
    </row>
    <row r="7138" spans="1:19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 s="2">
        <v>7.23</v>
      </c>
      <c r="S7138" s="2" t="str">
        <f t="shared" si="111"/>
        <v>November</v>
      </c>
    </row>
    <row r="7139" spans="1:19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 s="2">
        <v>17.440000000000001</v>
      </c>
      <c r="S7139" s="2" t="str">
        <f t="shared" si="111"/>
        <v>November</v>
      </c>
    </row>
    <row r="7140" spans="1:19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 s="2">
        <v>62.88</v>
      </c>
      <c r="S7140" s="2" t="str">
        <f t="shared" si="111"/>
        <v>November</v>
      </c>
    </row>
    <row r="7141" spans="1:19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 s="2">
        <v>290.35199999999998</v>
      </c>
      <c r="S7141" s="2" t="str">
        <f t="shared" si="111"/>
        <v>November</v>
      </c>
    </row>
    <row r="7142" spans="1:19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 s="2">
        <v>113.52</v>
      </c>
      <c r="S7142" s="2" t="str">
        <f t="shared" si="111"/>
        <v>September</v>
      </c>
    </row>
    <row r="7143" spans="1:19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 s="2">
        <v>135.30000000000001</v>
      </c>
      <c r="S7143" s="2" t="str">
        <f t="shared" si="111"/>
        <v>September</v>
      </c>
    </row>
    <row r="7144" spans="1:19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 s="2">
        <v>111.15</v>
      </c>
      <c r="S7144" s="2" t="str">
        <f t="shared" si="111"/>
        <v>November</v>
      </c>
    </row>
    <row r="7145" spans="1:19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 s="2">
        <v>776.85</v>
      </c>
      <c r="S7145" s="2" t="str">
        <f t="shared" si="111"/>
        <v>March</v>
      </c>
    </row>
    <row r="7146" spans="1:19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 s="2">
        <v>12.294</v>
      </c>
      <c r="S7146" s="2" t="str">
        <f t="shared" si="111"/>
        <v>March</v>
      </c>
    </row>
    <row r="7147" spans="1:19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 s="2">
        <v>154.76400000000001</v>
      </c>
      <c r="S7147" s="2" t="str">
        <f t="shared" si="111"/>
        <v>March</v>
      </c>
    </row>
    <row r="7148" spans="1:19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 s="2">
        <v>43.28</v>
      </c>
      <c r="S7148" s="2" t="str">
        <f t="shared" si="111"/>
        <v>March</v>
      </c>
    </row>
    <row r="7149" spans="1:19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 s="2">
        <v>92.94</v>
      </c>
      <c r="S7149" s="2" t="str">
        <f t="shared" si="111"/>
        <v>June</v>
      </c>
    </row>
    <row r="7150" spans="1:19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 s="2">
        <v>52.56</v>
      </c>
      <c r="S7150" s="2" t="str">
        <f t="shared" si="111"/>
        <v>June</v>
      </c>
    </row>
    <row r="7151" spans="1:19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 s="2">
        <v>971.88</v>
      </c>
      <c r="S7151" s="2" t="str">
        <f t="shared" si="111"/>
        <v>June</v>
      </c>
    </row>
    <row r="7152" spans="1:19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 s="2">
        <v>141.96</v>
      </c>
      <c r="S7152" s="2" t="str">
        <f t="shared" si="111"/>
        <v>December</v>
      </c>
    </row>
    <row r="7153" spans="1:19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 s="2">
        <v>182.55</v>
      </c>
      <c r="S7153" s="2" t="str">
        <f t="shared" si="111"/>
        <v>December</v>
      </c>
    </row>
    <row r="7154" spans="1:19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 s="2">
        <v>88.768000000000001</v>
      </c>
      <c r="S7154" s="2" t="str">
        <f t="shared" si="111"/>
        <v>October</v>
      </c>
    </row>
    <row r="7155" spans="1:19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 s="2">
        <v>53.088000000000001</v>
      </c>
      <c r="S7155" s="2" t="str">
        <f t="shared" si="111"/>
        <v>December</v>
      </c>
    </row>
    <row r="7156" spans="1:19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 s="2">
        <v>275.88</v>
      </c>
      <c r="S7156" s="2" t="str">
        <f t="shared" si="111"/>
        <v>December</v>
      </c>
    </row>
    <row r="7157" spans="1:19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 s="2">
        <v>157.9</v>
      </c>
      <c r="S7157" s="2" t="str">
        <f t="shared" si="111"/>
        <v>December</v>
      </c>
    </row>
    <row r="7158" spans="1:19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 s="2">
        <v>4.91</v>
      </c>
      <c r="S7158" s="2" t="str">
        <f t="shared" si="111"/>
        <v>April</v>
      </c>
    </row>
    <row r="7159" spans="1:19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 s="2">
        <v>87.92</v>
      </c>
      <c r="S7159" s="2" t="str">
        <f t="shared" si="111"/>
        <v>March</v>
      </c>
    </row>
    <row r="7160" spans="1:19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 s="2">
        <v>5.98</v>
      </c>
      <c r="S7160" s="2" t="str">
        <f t="shared" si="111"/>
        <v>March</v>
      </c>
    </row>
    <row r="7161" spans="1:19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 s="2">
        <v>222.38399999999999</v>
      </c>
      <c r="S7161" s="2" t="str">
        <f t="shared" si="111"/>
        <v>May</v>
      </c>
    </row>
    <row r="7162" spans="1:19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 s="2">
        <v>16</v>
      </c>
      <c r="S7162" s="2" t="str">
        <f t="shared" si="111"/>
        <v>May</v>
      </c>
    </row>
    <row r="7163" spans="1:19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 s="2">
        <v>21.84</v>
      </c>
      <c r="S7163" s="2" t="str">
        <f t="shared" si="111"/>
        <v>July</v>
      </c>
    </row>
    <row r="7164" spans="1:19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 s="2">
        <v>15.6</v>
      </c>
      <c r="S7164" s="2" t="str">
        <f t="shared" si="111"/>
        <v>July</v>
      </c>
    </row>
    <row r="7165" spans="1:19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 s="2">
        <v>247.84</v>
      </c>
      <c r="S7165" s="2" t="str">
        <f t="shared" si="111"/>
        <v>April</v>
      </c>
    </row>
    <row r="7166" spans="1:19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 s="2">
        <v>9.9120000000000008</v>
      </c>
      <c r="S7166" s="2" t="str">
        <f t="shared" si="111"/>
        <v>April</v>
      </c>
    </row>
    <row r="7167" spans="1:19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 s="2">
        <v>69.52</v>
      </c>
      <c r="S7167" s="2" t="str">
        <f t="shared" si="111"/>
        <v>September</v>
      </c>
    </row>
    <row r="7168" spans="1:19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 s="2">
        <v>11.52</v>
      </c>
      <c r="S7168" s="2" t="str">
        <f t="shared" si="111"/>
        <v>July</v>
      </c>
    </row>
    <row r="7169" spans="1:19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 s="2">
        <v>717.72</v>
      </c>
      <c r="S7169" s="2" t="str">
        <f t="shared" si="111"/>
        <v>July</v>
      </c>
    </row>
    <row r="7170" spans="1:19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 s="2">
        <v>236.5</v>
      </c>
      <c r="S7170" s="2" t="str">
        <f t="shared" si="111"/>
        <v>July</v>
      </c>
    </row>
    <row r="7171" spans="1:19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 s="2">
        <v>170.352</v>
      </c>
      <c r="S7171" s="2" t="str">
        <f t="shared" ref="S7171:S7234" si="112">TEXT(C7171,"MMMM")</f>
        <v>July</v>
      </c>
    </row>
    <row r="7172" spans="1:19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 s="2">
        <v>145.76400000000001</v>
      </c>
      <c r="S7172" s="2" t="str">
        <f t="shared" si="112"/>
        <v>October</v>
      </c>
    </row>
    <row r="7173" spans="1:19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 s="2">
        <v>107.97</v>
      </c>
      <c r="S7173" s="2" t="str">
        <f t="shared" si="112"/>
        <v>April</v>
      </c>
    </row>
    <row r="7174" spans="1:19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 s="2">
        <v>143.96</v>
      </c>
      <c r="S7174" s="2" t="str">
        <f t="shared" si="112"/>
        <v>March</v>
      </c>
    </row>
    <row r="7175" spans="1:19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 s="2">
        <v>2399.96</v>
      </c>
      <c r="S7175" s="2" t="str">
        <f t="shared" si="112"/>
        <v>March</v>
      </c>
    </row>
    <row r="7176" spans="1:19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 s="2">
        <v>74.352000000000004</v>
      </c>
      <c r="S7176" s="2" t="str">
        <f t="shared" si="112"/>
        <v>March</v>
      </c>
    </row>
    <row r="7177" spans="1:19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 s="2">
        <v>87.168000000000006</v>
      </c>
      <c r="S7177" s="2" t="str">
        <f t="shared" si="112"/>
        <v>March</v>
      </c>
    </row>
    <row r="7178" spans="1:19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 s="2">
        <v>32.231999999999999</v>
      </c>
      <c r="S7178" s="2" t="str">
        <f t="shared" si="112"/>
        <v>March</v>
      </c>
    </row>
    <row r="7179" spans="1:19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 s="2">
        <v>2.202</v>
      </c>
      <c r="S7179" s="2" t="str">
        <f t="shared" si="112"/>
        <v>May</v>
      </c>
    </row>
    <row r="7180" spans="1:19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 s="2">
        <v>9.3960000000000008</v>
      </c>
      <c r="S7180" s="2" t="str">
        <f t="shared" si="112"/>
        <v>May</v>
      </c>
    </row>
    <row r="7181" spans="1:19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 s="2">
        <v>89.97</v>
      </c>
      <c r="S7181" s="2" t="str">
        <f t="shared" si="112"/>
        <v>November</v>
      </c>
    </row>
    <row r="7182" spans="1:19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 s="2">
        <v>12.78</v>
      </c>
      <c r="S7182" s="2" t="str">
        <f t="shared" si="112"/>
        <v>January</v>
      </c>
    </row>
    <row r="7183" spans="1:19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 s="2">
        <v>40</v>
      </c>
      <c r="S7183" s="2" t="str">
        <f t="shared" si="112"/>
        <v>December</v>
      </c>
    </row>
    <row r="7184" spans="1:19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 s="2">
        <v>23.24</v>
      </c>
      <c r="S7184" s="2" t="str">
        <f t="shared" si="112"/>
        <v>April</v>
      </c>
    </row>
    <row r="7185" spans="1:19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 s="2">
        <v>908.82</v>
      </c>
      <c r="S7185" s="2" t="str">
        <f t="shared" si="112"/>
        <v>April</v>
      </c>
    </row>
    <row r="7186" spans="1:19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 s="2">
        <v>5.5519999999999996</v>
      </c>
      <c r="S7186" s="2" t="str">
        <f t="shared" si="112"/>
        <v>August</v>
      </c>
    </row>
    <row r="7187" spans="1:19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 s="2">
        <v>8.016</v>
      </c>
      <c r="S7187" s="2" t="str">
        <f t="shared" si="112"/>
        <v>August</v>
      </c>
    </row>
    <row r="7188" spans="1:19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 s="2">
        <v>74.591999999999999</v>
      </c>
      <c r="S7188" s="2" t="str">
        <f t="shared" si="112"/>
        <v>August</v>
      </c>
    </row>
    <row r="7189" spans="1:19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 s="2">
        <v>16.783999999999999</v>
      </c>
      <c r="S7189" s="2" t="str">
        <f t="shared" si="112"/>
        <v>August</v>
      </c>
    </row>
    <row r="7190" spans="1:19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 s="2">
        <v>38.863999999999997</v>
      </c>
      <c r="S7190" s="2" t="str">
        <f t="shared" si="112"/>
        <v>August</v>
      </c>
    </row>
    <row r="7191" spans="1:19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 s="2">
        <v>203.976</v>
      </c>
      <c r="S7191" s="2" t="str">
        <f t="shared" si="112"/>
        <v>November</v>
      </c>
    </row>
    <row r="7192" spans="1:19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 s="2">
        <v>674.35199999999998</v>
      </c>
      <c r="S7192" s="2" t="str">
        <f t="shared" si="112"/>
        <v>November</v>
      </c>
    </row>
    <row r="7193" spans="1:19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 s="2">
        <v>5.3879999999999999</v>
      </c>
      <c r="S7193" s="2" t="str">
        <f t="shared" si="112"/>
        <v>October</v>
      </c>
    </row>
    <row r="7194" spans="1:19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 s="2">
        <v>30.975999999999999</v>
      </c>
      <c r="S7194" s="2" t="str">
        <f t="shared" si="112"/>
        <v>October</v>
      </c>
    </row>
    <row r="7195" spans="1:19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 s="2">
        <v>1350.12</v>
      </c>
      <c r="S7195" s="2" t="str">
        <f t="shared" si="112"/>
        <v>February</v>
      </c>
    </row>
    <row r="7196" spans="1:19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 s="2">
        <v>15.92</v>
      </c>
      <c r="S7196" s="2" t="str">
        <f t="shared" si="112"/>
        <v>February</v>
      </c>
    </row>
    <row r="7197" spans="1:19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 s="2">
        <v>19.54</v>
      </c>
      <c r="S7197" s="2" t="str">
        <f t="shared" si="112"/>
        <v>November</v>
      </c>
    </row>
    <row r="7198" spans="1:19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 s="2">
        <v>21.4</v>
      </c>
      <c r="S7198" s="2" t="str">
        <f t="shared" si="112"/>
        <v>April</v>
      </c>
    </row>
    <row r="7199" spans="1:19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 s="2">
        <v>12.6</v>
      </c>
      <c r="S7199" s="2" t="str">
        <f t="shared" si="112"/>
        <v>April</v>
      </c>
    </row>
    <row r="7200" spans="1:19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 s="2">
        <v>11.96</v>
      </c>
      <c r="S7200" s="2" t="str">
        <f t="shared" si="112"/>
        <v>August</v>
      </c>
    </row>
    <row r="7201" spans="1:19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 s="2">
        <v>138</v>
      </c>
      <c r="S7201" s="2" t="str">
        <f t="shared" si="112"/>
        <v>August</v>
      </c>
    </row>
    <row r="7202" spans="1:19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 s="2">
        <v>116.76</v>
      </c>
      <c r="S7202" s="2" t="str">
        <f t="shared" si="112"/>
        <v>November</v>
      </c>
    </row>
    <row r="7203" spans="1:19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 s="2">
        <v>331.02300000000002</v>
      </c>
      <c r="S7203" s="2" t="str">
        <f t="shared" si="112"/>
        <v>November</v>
      </c>
    </row>
    <row r="7204" spans="1:19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 s="2">
        <v>756.8</v>
      </c>
      <c r="S7204" s="2" t="str">
        <f t="shared" si="112"/>
        <v>October</v>
      </c>
    </row>
    <row r="7205" spans="1:19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 s="2">
        <v>8.7360000000000007</v>
      </c>
      <c r="S7205" s="2" t="str">
        <f t="shared" si="112"/>
        <v>December</v>
      </c>
    </row>
    <row r="7206" spans="1:19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 s="2">
        <v>6.08</v>
      </c>
      <c r="S7206" s="2" t="str">
        <f t="shared" si="112"/>
        <v>September</v>
      </c>
    </row>
    <row r="7207" spans="1:19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 s="2">
        <v>17.46</v>
      </c>
      <c r="S7207" s="2" t="str">
        <f t="shared" si="112"/>
        <v>October</v>
      </c>
    </row>
    <row r="7208" spans="1:19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 s="2">
        <v>369.16</v>
      </c>
      <c r="S7208" s="2" t="str">
        <f t="shared" si="112"/>
        <v>October</v>
      </c>
    </row>
    <row r="7209" spans="1:19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 s="2">
        <v>2.9119999999999999</v>
      </c>
      <c r="S7209" s="2" t="str">
        <f t="shared" si="112"/>
        <v>September</v>
      </c>
    </row>
    <row r="7210" spans="1:19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 s="2">
        <v>20.736000000000001</v>
      </c>
      <c r="S7210" s="2" t="str">
        <f t="shared" si="112"/>
        <v>September</v>
      </c>
    </row>
    <row r="7211" spans="1:19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 s="2">
        <v>9.5679999999999996</v>
      </c>
      <c r="S7211" s="2" t="str">
        <f t="shared" si="112"/>
        <v>September</v>
      </c>
    </row>
    <row r="7212" spans="1:19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 s="2">
        <v>30.18</v>
      </c>
      <c r="S7212" s="2" t="str">
        <f t="shared" si="112"/>
        <v>June</v>
      </c>
    </row>
    <row r="7213" spans="1:19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 s="2">
        <v>51.648000000000003</v>
      </c>
      <c r="S7213" s="2" t="str">
        <f t="shared" si="112"/>
        <v>June</v>
      </c>
    </row>
    <row r="7214" spans="1:19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 s="2">
        <v>11.231999999999999</v>
      </c>
      <c r="S7214" s="2" t="str">
        <f t="shared" si="112"/>
        <v>June</v>
      </c>
    </row>
    <row r="7215" spans="1:19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 s="2">
        <v>14.73</v>
      </c>
      <c r="S7215" s="2" t="str">
        <f t="shared" si="112"/>
        <v>October</v>
      </c>
    </row>
    <row r="7216" spans="1:19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 s="2">
        <v>16.399999999999999</v>
      </c>
      <c r="S7216" s="2" t="str">
        <f t="shared" si="112"/>
        <v>September</v>
      </c>
    </row>
    <row r="7217" spans="1:19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 s="2">
        <v>25.92</v>
      </c>
      <c r="S7217" s="2" t="str">
        <f t="shared" si="112"/>
        <v>September</v>
      </c>
    </row>
    <row r="7218" spans="1:19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 s="2">
        <v>8.82</v>
      </c>
      <c r="S7218" s="2" t="str">
        <f t="shared" si="112"/>
        <v>May</v>
      </c>
    </row>
    <row r="7219" spans="1:19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 s="2">
        <v>62.496000000000002</v>
      </c>
      <c r="S7219" s="2" t="str">
        <f t="shared" si="112"/>
        <v>May</v>
      </c>
    </row>
    <row r="7220" spans="1:19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 s="2">
        <v>339.96</v>
      </c>
      <c r="S7220" s="2" t="str">
        <f t="shared" si="112"/>
        <v>May</v>
      </c>
    </row>
    <row r="7221" spans="1:19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 s="2">
        <v>49.567999999999998</v>
      </c>
      <c r="S7221" s="2" t="str">
        <f t="shared" si="112"/>
        <v>May</v>
      </c>
    </row>
    <row r="7222" spans="1:19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 s="2">
        <v>274.49099999999999</v>
      </c>
      <c r="S7222" s="2" t="str">
        <f t="shared" si="112"/>
        <v>January</v>
      </c>
    </row>
    <row r="7223" spans="1:19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 s="2">
        <v>137.94</v>
      </c>
      <c r="S7223" s="2" t="str">
        <f t="shared" si="112"/>
        <v>January</v>
      </c>
    </row>
    <row r="7224" spans="1:19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 s="2">
        <v>40.68</v>
      </c>
      <c r="S7224" s="2" t="str">
        <f t="shared" si="112"/>
        <v>September</v>
      </c>
    </row>
    <row r="7225" spans="1:19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 s="2">
        <v>110.376</v>
      </c>
      <c r="S7225" s="2" t="str">
        <f t="shared" si="112"/>
        <v>July</v>
      </c>
    </row>
    <row r="7226" spans="1:19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 s="2">
        <v>151.62</v>
      </c>
      <c r="S7226" s="2" t="str">
        <f t="shared" si="112"/>
        <v>July</v>
      </c>
    </row>
    <row r="7227" spans="1:19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 s="2">
        <v>30.8</v>
      </c>
      <c r="S7227" s="2" t="str">
        <f t="shared" si="112"/>
        <v>July</v>
      </c>
    </row>
    <row r="7228" spans="1:19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 s="2">
        <v>123.92</v>
      </c>
      <c r="S7228" s="2" t="str">
        <f t="shared" si="112"/>
        <v>February</v>
      </c>
    </row>
    <row r="7229" spans="1:19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 s="2">
        <v>1319.8</v>
      </c>
      <c r="S7229" s="2" t="str">
        <f t="shared" si="112"/>
        <v>February</v>
      </c>
    </row>
    <row r="7230" spans="1:19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 s="2">
        <v>89.712000000000003</v>
      </c>
      <c r="S7230" s="2" t="str">
        <f t="shared" si="112"/>
        <v>July</v>
      </c>
    </row>
    <row r="7231" spans="1:19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 s="2">
        <v>22.83</v>
      </c>
      <c r="S7231" s="2" t="str">
        <f t="shared" si="112"/>
        <v>July</v>
      </c>
    </row>
    <row r="7232" spans="1:19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 s="2">
        <v>30.88</v>
      </c>
      <c r="S7232" s="2" t="str">
        <f t="shared" si="112"/>
        <v>March</v>
      </c>
    </row>
    <row r="7233" spans="1:19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 s="2">
        <v>465.16</v>
      </c>
      <c r="S7233" s="2" t="str">
        <f t="shared" si="112"/>
        <v>March</v>
      </c>
    </row>
    <row r="7234" spans="1:19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 s="2">
        <v>27.12</v>
      </c>
      <c r="S7234" s="2" t="str">
        <f t="shared" si="112"/>
        <v>March</v>
      </c>
    </row>
    <row r="7235" spans="1:19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 s="2">
        <v>113.6</v>
      </c>
      <c r="S7235" s="2" t="str">
        <f t="shared" ref="S7235:S7298" si="113">TEXT(C7235,"MMMM")</f>
        <v>March</v>
      </c>
    </row>
    <row r="7236" spans="1:19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 s="2">
        <v>12.96</v>
      </c>
      <c r="S7236" s="2" t="str">
        <f t="shared" si="113"/>
        <v>March</v>
      </c>
    </row>
    <row r="7237" spans="1:19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 s="2">
        <v>69.456000000000003</v>
      </c>
      <c r="S7237" s="2" t="str">
        <f t="shared" si="113"/>
        <v>March</v>
      </c>
    </row>
    <row r="7238" spans="1:19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 s="2">
        <v>8.64</v>
      </c>
      <c r="S7238" s="2" t="str">
        <f t="shared" si="113"/>
        <v>December</v>
      </c>
    </row>
    <row r="7239" spans="1:19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 s="2">
        <v>341.99099999999999</v>
      </c>
      <c r="S7239" s="2" t="str">
        <f t="shared" si="113"/>
        <v>July</v>
      </c>
    </row>
    <row r="7240" spans="1:19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 s="2">
        <v>43.96</v>
      </c>
      <c r="S7240" s="2" t="str">
        <f t="shared" si="113"/>
        <v>December</v>
      </c>
    </row>
    <row r="7241" spans="1:19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 s="2">
        <v>39.76</v>
      </c>
      <c r="S7241" s="2" t="str">
        <f t="shared" si="113"/>
        <v>December</v>
      </c>
    </row>
    <row r="7242" spans="1:19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 s="2">
        <v>66.36</v>
      </c>
      <c r="S7242" s="2" t="str">
        <f t="shared" si="113"/>
        <v>April</v>
      </c>
    </row>
    <row r="7243" spans="1:19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 s="2">
        <v>92.88</v>
      </c>
      <c r="S7243" s="2" t="str">
        <f t="shared" si="113"/>
        <v>April</v>
      </c>
    </row>
    <row r="7244" spans="1:19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 s="2">
        <v>24.14</v>
      </c>
      <c r="S7244" s="2" t="str">
        <f t="shared" si="113"/>
        <v>April</v>
      </c>
    </row>
    <row r="7245" spans="1:19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 s="2">
        <v>4416.174</v>
      </c>
      <c r="S7245" s="2" t="str">
        <f t="shared" si="113"/>
        <v>August</v>
      </c>
    </row>
    <row r="7246" spans="1:19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 s="2">
        <v>49.56</v>
      </c>
      <c r="S7246" s="2" t="str">
        <f t="shared" si="113"/>
        <v>May</v>
      </c>
    </row>
    <row r="7247" spans="1:19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 s="2">
        <v>354.9</v>
      </c>
      <c r="S7247" s="2" t="str">
        <f t="shared" si="113"/>
        <v>February</v>
      </c>
    </row>
    <row r="7248" spans="1:19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 s="2">
        <v>15.12</v>
      </c>
      <c r="S7248" s="2" t="str">
        <f t="shared" si="113"/>
        <v>March</v>
      </c>
    </row>
    <row r="7249" spans="1:19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 s="2">
        <v>302.45</v>
      </c>
      <c r="S7249" s="2" t="str">
        <f t="shared" si="113"/>
        <v>March</v>
      </c>
    </row>
    <row r="7250" spans="1:19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 s="2">
        <v>44.671999999999997</v>
      </c>
      <c r="S7250" s="2" t="str">
        <f t="shared" si="113"/>
        <v>March</v>
      </c>
    </row>
    <row r="7251" spans="1:19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 s="2">
        <v>119.98</v>
      </c>
      <c r="S7251" s="2" t="str">
        <f t="shared" si="113"/>
        <v>June</v>
      </c>
    </row>
    <row r="7252" spans="1:19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 s="2">
        <v>989.97</v>
      </c>
      <c r="S7252" s="2" t="str">
        <f t="shared" si="113"/>
        <v>June</v>
      </c>
    </row>
    <row r="7253" spans="1:19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 s="2">
        <v>9.2159999999999993</v>
      </c>
      <c r="S7253" s="2" t="str">
        <f t="shared" si="113"/>
        <v>August</v>
      </c>
    </row>
    <row r="7254" spans="1:19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 s="2">
        <v>68.52</v>
      </c>
      <c r="S7254" s="2" t="str">
        <f t="shared" si="113"/>
        <v>September</v>
      </c>
    </row>
    <row r="7255" spans="1:19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 s="2">
        <v>364.74</v>
      </c>
      <c r="S7255" s="2" t="str">
        <f t="shared" si="113"/>
        <v>May</v>
      </c>
    </row>
    <row r="7256" spans="1:19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 s="2">
        <v>47.4</v>
      </c>
      <c r="S7256" s="2" t="str">
        <f t="shared" si="113"/>
        <v>May</v>
      </c>
    </row>
    <row r="7257" spans="1:19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 s="2">
        <v>49.76</v>
      </c>
      <c r="S7257" s="2" t="str">
        <f t="shared" si="113"/>
        <v>May</v>
      </c>
    </row>
    <row r="7258" spans="1:19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 s="2">
        <v>5.56</v>
      </c>
      <c r="S7258" s="2" t="str">
        <f t="shared" si="113"/>
        <v>May</v>
      </c>
    </row>
    <row r="7259" spans="1:19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 s="2">
        <v>629.1</v>
      </c>
      <c r="S7259" s="2" t="str">
        <f t="shared" si="113"/>
        <v>May</v>
      </c>
    </row>
    <row r="7260" spans="1:19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 s="2">
        <v>14.7</v>
      </c>
      <c r="S7260" s="2" t="str">
        <f t="shared" si="113"/>
        <v>May</v>
      </c>
    </row>
    <row r="7261" spans="1:19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 s="2">
        <v>45.36</v>
      </c>
      <c r="S7261" s="2" t="str">
        <f t="shared" si="113"/>
        <v>May</v>
      </c>
    </row>
    <row r="7262" spans="1:19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 s="2">
        <v>125.99</v>
      </c>
      <c r="S7262" s="2" t="str">
        <f t="shared" si="113"/>
        <v>May</v>
      </c>
    </row>
    <row r="7263" spans="1:19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 s="2">
        <v>14.7</v>
      </c>
      <c r="S7263" s="2" t="str">
        <f t="shared" si="113"/>
        <v>June</v>
      </c>
    </row>
    <row r="7264" spans="1:19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 s="2">
        <v>32.700000000000003</v>
      </c>
      <c r="S7264" s="2" t="str">
        <f t="shared" si="113"/>
        <v>October</v>
      </c>
    </row>
    <row r="7265" spans="1:19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 s="2">
        <v>31.68</v>
      </c>
      <c r="S7265" s="2" t="str">
        <f t="shared" si="113"/>
        <v>October</v>
      </c>
    </row>
    <row r="7266" spans="1:19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 s="2">
        <v>181.86</v>
      </c>
      <c r="S7266" s="2" t="str">
        <f t="shared" si="113"/>
        <v>June</v>
      </c>
    </row>
    <row r="7267" spans="1:19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 s="2">
        <v>155.37200000000001</v>
      </c>
      <c r="S7267" s="2" t="str">
        <f t="shared" si="113"/>
        <v>November</v>
      </c>
    </row>
    <row r="7268" spans="1:19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 s="2">
        <v>13.428000000000001</v>
      </c>
      <c r="S7268" s="2" t="str">
        <f t="shared" si="113"/>
        <v>August</v>
      </c>
    </row>
    <row r="7269" spans="1:19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 s="2">
        <v>67.135999999999996</v>
      </c>
      <c r="S7269" s="2" t="str">
        <f t="shared" si="113"/>
        <v>August</v>
      </c>
    </row>
    <row r="7270" spans="1:19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 s="2">
        <v>89.567999999999998</v>
      </c>
      <c r="S7270" s="2" t="str">
        <f t="shared" si="113"/>
        <v>January</v>
      </c>
    </row>
    <row r="7271" spans="1:19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 s="2">
        <v>315.77600000000001</v>
      </c>
      <c r="S7271" s="2" t="str">
        <f t="shared" si="113"/>
        <v>January</v>
      </c>
    </row>
    <row r="7272" spans="1:19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 s="2">
        <v>273.666</v>
      </c>
      <c r="S7272" s="2" t="str">
        <f t="shared" si="113"/>
        <v>September</v>
      </c>
    </row>
    <row r="7273" spans="1:19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 s="2">
        <v>17.48</v>
      </c>
      <c r="S7273" s="2" t="str">
        <f t="shared" si="113"/>
        <v>September</v>
      </c>
    </row>
    <row r="7274" spans="1:19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 s="2">
        <v>20.608000000000001</v>
      </c>
      <c r="S7274" s="2" t="str">
        <f t="shared" si="113"/>
        <v>October</v>
      </c>
    </row>
    <row r="7275" spans="1:19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 s="2">
        <v>4.0949999999999998</v>
      </c>
      <c r="S7275" s="2" t="str">
        <f t="shared" si="113"/>
        <v>October</v>
      </c>
    </row>
    <row r="7276" spans="1:19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 s="2">
        <v>339.96</v>
      </c>
      <c r="S7276" s="2" t="str">
        <f t="shared" si="113"/>
        <v>November</v>
      </c>
    </row>
    <row r="7277" spans="1:19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 s="2">
        <v>63.98</v>
      </c>
      <c r="S7277" s="2" t="str">
        <f t="shared" si="113"/>
        <v>November</v>
      </c>
    </row>
    <row r="7278" spans="1:19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 s="2">
        <v>799.92</v>
      </c>
      <c r="S7278" s="2" t="str">
        <f t="shared" si="113"/>
        <v>November</v>
      </c>
    </row>
    <row r="7279" spans="1:19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 s="2">
        <v>35.984000000000002</v>
      </c>
      <c r="S7279" s="2" t="str">
        <f t="shared" si="113"/>
        <v>July</v>
      </c>
    </row>
    <row r="7280" spans="1:19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 s="2">
        <v>389.97</v>
      </c>
      <c r="S7280" s="2" t="str">
        <f t="shared" si="113"/>
        <v>July</v>
      </c>
    </row>
    <row r="7281" spans="1:19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 s="2">
        <v>185.52799999999999</v>
      </c>
      <c r="S7281" s="2" t="str">
        <f t="shared" si="113"/>
        <v>May</v>
      </c>
    </row>
    <row r="7282" spans="1:19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 s="2">
        <v>2541.98</v>
      </c>
      <c r="S7282" s="2" t="str">
        <f t="shared" si="113"/>
        <v>February</v>
      </c>
    </row>
    <row r="7283" spans="1:19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 s="2">
        <v>599.98500000000001</v>
      </c>
      <c r="S7283" s="2" t="str">
        <f t="shared" si="113"/>
        <v>October</v>
      </c>
    </row>
    <row r="7284" spans="1:19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 s="2">
        <v>3.036</v>
      </c>
      <c r="S7284" s="2" t="str">
        <f t="shared" si="113"/>
        <v>June</v>
      </c>
    </row>
    <row r="7285" spans="1:19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 s="2">
        <v>25.92</v>
      </c>
      <c r="S7285" s="2" t="str">
        <f t="shared" si="113"/>
        <v>September</v>
      </c>
    </row>
    <row r="7286" spans="1:19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 s="2">
        <v>66.111999999999995</v>
      </c>
      <c r="S7286" s="2" t="str">
        <f t="shared" si="113"/>
        <v>September</v>
      </c>
    </row>
    <row r="7287" spans="1:19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 s="2">
        <v>46.36</v>
      </c>
      <c r="S7287" s="2" t="str">
        <f t="shared" si="113"/>
        <v>October</v>
      </c>
    </row>
    <row r="7288" spans="1:19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 s="2">
        <v>6.9</v>
      </c>
      <c r="S7288" s="2" t="str">
        <f t="shared" si="113"/>
        <v>June</v>
      </c>
    </row>
    <row r="7289" spans="1:19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 s="2">
        <v>57.69</v>
      </c>
      <c r="S7289" s="2" t="str">
        <f t="shared" si="113"/>
        <v>June</v>
      </c>
    </row>
    <row r="7290" spans="1:19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 s="2">
        <v>559.71</v>
      </c>
      <c r="S7290" s="2" t="str">
        <f t="shared" si="113"/>
        <v>September</v>
      </c>
    </row>
    <row r="7291" spans="1:19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 s="2">
        <v>305.01</v>
      </c>
      <c r="S7291" s="2" t="str">
        <f t="shared" si="113"/>
        <v>January</v>
      </c>
    </row>
    <row r="7292" spans="1:19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 s="2">
        <v>50.783999999999999</v>
      </c>
      <c r="S7292" s="2" t="str">
        <f t="shared" si="113"/>
        <v>January</v>
      </c>
    </row>
    <row r="7293" spans="1:19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 s="2">
        <v>26.01</v>
      </c>
      <c r="S7293" s="2" t="str">
        <f t="shared" si="113"/>
        <v>January</v>
      </c>
    </row>
    <row r="7294" spans="1:19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 s="2">
        <v>649</v>
      </c>
      <c r="S7294" s="2" t="str">
        <f t="shared" si="113"/>
        <v>December</v>
      </c>
    </row>
    <row r="7295" spans="1:19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 s="2">
        <v>59.99</v>
      </c>
      <c r="S7295" s="2" t="str">
        <f t="shared" si="113"/>
        <v>January</v>
      </c>
    </row>
    <row r="7296" spans="1:19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 s="2">
        <v>20.239999999999998</v>
      </c>
      <c r="S7296" s="2" t="str">
        <f t="shared" si="113"/>
        <v>May</v>
      </c>
    </row>
    <row r="7297" spans="1:19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 s="2">
        <v>37.840000000000003</v>
      </c>
      <c r="S7297" s="2" t="str">
        <f t="shared" si="113"/>
        <v>May</v>
      </c>
    </row>
    <row r="7298" spans="1:19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 s="2">
        <v>5.4720000000000004</v>
      </c>
      <c r="S7298" s="2" t="str">
        <f t="shared" si="113"/>
        <v>May</v>
      </c>
    </row>
    <row r="7299" spans="1:19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 s="2">
        <v>77.239999999999995</v>
      </c>
      <c r="S7299" s="2" t="str">
        <f t="shared" ref="S7299:S7362" si="114">TEXT(C7299,"MMMM")</f>
        <v>February</v>
      </c>
    </row>
    <row r="7300" spans="1:19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 s="2">
        <v>292.10000000000002</v>
      </c>
      <c r="S7300" s="2" t="str">
        <f t="shared" si="114"/>
        <v>November</v>
      </c>
    </row>
    <row r="7301" spans="1:19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 s="2">
        <v>8.5440000000000005</v>
      </c>
      <c r="S7301" s="2" t="str">
        <f t="shared" si="114"/>
        <v>November</v>
      </c>
    </row>
    <row r="7302" spans="1:19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 s="2">
        <v>424.11599999999999</v>
      </c>
      <c r="S7302" s="2" t="str">
        <f t="shared" si="114"/>
        <v>November</v>
      </c>
    </row>
    <row r="7303" spans="1:19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 s="2">
        <v>2.8919999999999999</v>
      </c>
      <c r="S7303" s="2" t="str">
        <f t="shared" si="114"/>
        <v>November</v>
      </c>
    </row>
    <row r="7304" spans="1:19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 s="2">
        <v>381.72</v>
      </c>
      <c r="S7304" s="2" t="str">
        <f t="shared" si="114"/>
        <v>November</v>
      </c>
    </row>
    <row r="7305" spans="1:19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 s="2">
        <v>97.183999999999997</v>
      </c>
      <c r="S7305" s="2" t="str">
        <f t="shared" si="114"/>
        <v>September</v>
      </c>
    </row>
    <row r="7306" spans="1:19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 s="2">
        <v>10.368</v>
      </c>
      <c r="S7306" s="2" t="str">
        <f t="shared" si="114"/>
        <v>September</v>
      </c>
    </row>
    <row r="7307" spans="1:19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 s="2">
        <v>890.84100000000001</v>
      </c>
      <c r="S7307" s="2" t="str">
        <f t="shared" si="114"/>
        <v>March</v>
      </c>
    </row>
    <row r="7308" spans="1:19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 s="2">
        <v>72</v>
      </c>
      <c r="S7308" s="2" t="str">
        <f t="shared" si="114"/>
        <v>November</v>
      </c>
    </row>
    <row r="7309" spans="1:19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 s="2">
        <v>113.88800000000001</v>
      </c>
      <c r="S7309" s="2" t="str">
        <f t="shared" si="114"/>
        <v>November</v>
      </c>
    </row>
    <row r="7310" spans="1:19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 s="2">
        <v>158.13</v>
      </c>
      <c r="S7310" s="2" t="str">
        <f t="shared" si="114"/>
        <v>November</v>
      </c>
    </row>
    <row r="7311" spans="1:19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 s="2">
        <v>14.13</v>
      </c>
      <c r="S7311" s="2" t="str">
        <f t="shared" si="114"/>
        <v>June</v>
      </c>
    </row>
    <row r="7312" spans="1:19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 s="2">
        <v>64.75</v>
      </c>
      <c r="S7312" s="2" t="str">
        <f t="shared" si="114"/>
        <v>August</v>
      </c>
    </row>
    <row r="7313" spans="1:19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 s="2">
        <v>1.8720000000000001</v>
      </c>
      <c r="S7313" s="2" t="str">
        <f t="shared" si="114"/>
        <v>October</v>
      </c>
    </row>
    <row r="7314" spans="1:19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 s="2">
        <v>11.214</v>
      </c>
      <c r="S7314" s="2" t="str">
        <f t="shared" si="114"/>
        <v>October</v>
      </c>
    </row>
    <row r="7315" spans="1:19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 s="2">
        <v>37.375999999999998</v>
      </c>
      <c r="S7315" s="2" t="str">
        <f t="shared" si="114"/>
        <v>October</v>
      </c>
    </row>
    <row r="7316" spans="1:19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 s="2">
        <v>286.39999999999998</v>
      </c>
      <c r="S7316" s="2" t="str">
        <f t="shared" si="114"/>
        <v>May</v>
      </c>
    </row>
    <row r="7317" spans="1:19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 s="2">
        <v>43.92</v>
      </c>
      <c r="S7317" s="2" t="str">
        <f t="shared" si="114"/>
        <v>May</v>
      </c>
    </row>
    <row r="7318" spans="1:19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 s="2">
        <v>142.18199999999999</v>
      </c>
      <c r="S7318" s="2" t="str">
        <f t="shared" si="114"/>
        <v>October</v>
      </c>
    </row>
    <row r="7319" spans="1:19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 s="2">
        <v>19.608000000000001</v>
      </c>
      <c r="S7319" s="2" t="str">
        <f t="shared" si="114"/>
        <v>November</v>
      </c>
    </row>
    <row r="7320" spans="1:19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 s="2">
        <v>4.1580000000000004</v>
      </c>
      <c r="S7320" s="2" t="str">
        <f t="shared" si="114"/>
        <v>November</v>
      </c>
    </row>
    <row r="7321" spans="1:19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 s="2">
        <v>979.95</v>
      </c>
      <c r="S7321" s="2" t="str">
        <f t="shared" si="114"/>
        <v>November</v>
      </c>
    </row>
    <row r="7322" spans="1:19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 s="2">
        <v>135.30000000000001</v>
      </c>
      <c r="S7322" s="2" t="str">
        <f t="shared" si="114"/>
        <v>November</v>
      </c>
    </row>
    <row r="7323" spans="1:19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 s="2">
        <v>8.9039999999999999</v>
      </c>
      <c r="S7323" s="2" t="str">
        <f t="shared" si="114"/>
        <v>September</v>
      </c>
    </row>
    <row r="7324" spans="1:19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 s="2">
        <v>100.8</v>
      </c>
      <c r="S7324" s="2" t="str">
        <f t="shared" si="114"/>
        <v>September</v>
      </c>
    </row>
    <row r="7325" spans="1:19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 s="2">
        <v>41.96</v>
      </c>
      <c r="S7325" s="2" t="str">
        <f t="shared" si="114"/>
        <v>December</v>
      </c>
    </row>
    <row r="7326" spans="1:19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 s="2">
        <v>9.4499999999999993</v>
      </c>
      <c r="S7326" s="2" t="str">
        <f t="shared" si="114"/>
        <v>December</v>
      </c>
    </row>
    <row r="7327" spans="1:19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 s="2">
        <v>400.8</v>
      </c>
      <c r="S7327" s="2" t="str">
        <f t="shared" si="114"/>
        <v>November</v>
      </c>
    </row>
    <row r="7328" spans="1:19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 s="2">
        <v>28.792000000000002</v>
      </c>
      <c r="S7328" s="2" t="str">
        <f t="shared" si="114"/>
        <v>November</v>
      </c>
    </row>
    <row r="7329" spans="1:19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 s="2">
        <v>111</v>
      </c>
      <c r="S7329" s="2" t="str">
        <f t="shared" si="114"/>
        <v>March</v>
      </c>
    </row>
    <row r="7330" spans="1:19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 s="2">
        <v>1279.9680000000001</v>
      </c>
      <c r="S7330" s="2" t="str">
        <f t="shared" si="114"/>
        <v>March</v>
      </c>
    </row>
    <row r="7331" spans="1:19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 s="2">
        <v>1856.19</v>
      </c>
      <c r="S7331" s="2" t="str">
        <f t="shared" si="114"/>
        <v>March</v>
      </c>
    </row>
    <row r="7332" spans="1:19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 s="2">
        <v>22.751999999999999</v>
      </c>
      <c r="S7332" s="2" t="str">
        <f t="shared" si="114"/>
        <v>November</v>
      </c>
    </row>
    <row r="7333" spans="1:19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 s="2">
        <v>61.542000000000002</v>
      </c>
      <c r="S7333" s="2" t="str">
        <f t="shared" si="114"/>
        <v>October</v>
      </c>
    </row>
    <row r="7334" spans="1:19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 s="2">
        <v>81.438000000000002</v>
      </c>
      <c r="S7334" s="2" t="str">
        <f t="shared" si="114"/>
        <v>October</v>
      </c>
    </row>
    <row r="7335" spans="1:19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 s="2">
        <v>67.36</v>
      </c>
      <c r="S7335" s="2" t="str">
        <f t="shared" si="114"/>
        <v>April</v>
      </c>
    </row>
    <row r="7336" spans="1:19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 s="2">
        <v>54.527999999999999</v>
      </c>
      <c r="S7336" s="2" t="str">
        <f t="shared" si="114"/>
        <v>April</v>
      </c>
    </row>
    <row r="7337" spans="1:19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 s="2">
        <v>843.9</v>
      </c>
      <c r="S7337" s="2" t="str">
        <f t="shared" si="114"/>
        <v>December</v>
      </c>
    </row>
    <row r="7338" spans="1:19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 s="2">
        <v>449.56799999999998</v>
      </c>
      <c r="S7338" s="2" t="str">
        <f t="shared" si="114"/>
        <v>December</v>
      </c>
    </row>
    <row r="7339" spans="1:19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 s="2">
        <v>15.51</v>
      </c>
      <c r="S7339" s="2" t="str">
        <f t="shared" si="114"/>
        <v>September</v>
      </c>
    </row>
    <row r="7340" spans="1:19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 s="2">
        <v>192.18600000000001</v>
      </c>
      <c r="S7340" s="2" t="str">
        <f t="shared" si="114"/>
        <v>December</v>
      </c>
    </row>
    <row r="7341" spans="1:19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 s="2">
        <v>5.76</v>
      </c>
      <c r="S7341" s="2" t="str">
        <f t="shared" si="114"/>
        <v>July</v>
      </c>
    </row>
    <row r="7342" spans="1:19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 s="2">
        <v>67.88</v>
      </c>
      <c r="S7342" s="2" t="str">
        <f t="shared" si="114"/>
        <v>July</v>
      </c>
    </row>
    <row r="7343" spans="1:19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 s="2">
        <v>162.88999999999999</v>
      </c>
      <c r="S7343" s="2" t="str">
        <f t="shared" si="114"/>
        <v>July</v>
      </c>
    </row>
    <row r="7344" spans="1:19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 s="2">
        <v>25.71</v>
      </c>
      <c r="S7344" s="2" t="str">
        <f t="shared" si="114"/>
        <v>July</v>
      </c>
    </row>
    <row r="7345" spans="1:19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 s="2">
        <v>191.88</v>
      </c>
      <c r="S7345" s="2" t="str">
        <f t="shared" si="114"/>
        <v>December</v>
      </c>
    </row>
    <row r="7346" spans="1:19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 s="2">
        <v>721.875</v>
      </c>
      <c r="S7346" s="2" t="str">
        <f t="shared" si="114"/>
        <v>December</v>
      </c>
    </row>
    <row r="7347" spans="1:19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 s="2">
        <v>73.567999999999998</v>
      </c>
      <c r="S7347" s="2" t="str">
        <f t="shared" si="114"/>
        <v>December</v>
      </c>
    </row>
    <row r="7348" spans="1:19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 s="2">
        <v>13.584</v>
      </c>
      <c r="S7348" s="2" t="str">
        <f t="shared" si="114"/>
        <v>December</v>
      </c>
    </row>
    <row r="7349" spans="1:19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 s="2">
        <v>64.784000000000006</v>
      </c>
      <c r="S7349" s="2" t="str">
        <f t="shared" si="114"/>
        <v>December</v>
      </c>
    </row>
    <row r="7350" spans="1:19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 s="2">
        <v>176.77199999999999</v>
      </c>
      <c r="S7350" s="2" t="str">
        <f t="shared" si="114"/>
        <v>March</v>
      </c>
    </row>
    <row r="7351" spans="1:19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 s="2">
        <v>38.82</v>
      </c>
      <c r="S7351" s="2" t="str">
        <f t="shared" si="114"/>
        <v>October</v>
      </c>
    </row>
    <row r="7352" spans="1:19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 s="2">
        <v>21.9</v>
      </c>
      <c r="S7352" s="2" t="str">
        <f t="shared" si="114"/>
        <v>October</v>
      </c>
    </row>
    <row r="7353" spans="1:19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 s="2">
        <v>111.79</v>
      </c>
      <c r="S7353" s="2" t="str">
        <f t="shared" si="114"/>
        <v>November</v>
      </c>
    </row>
    <row r="7354" spans="1:19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 s="2">
        <v>445.44</v>
      </c>
      <c r="S7354" s="2" t="str">
        <f t="shared" si="114"/>
        <v>March</v>
      </c>
    </row>
    <row r="7355" spans="1:19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 s="2">
        <v>16.52</v>
      </c>
      <c r="S7355" s="2" t="str">
        <f t="shared" si="114"/>
        <v>September</v>
      </c>
    </row>
    <row r="7356" spans="1:19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 s="2">
        <v>29.9</v>
      </c>
      <c r="S7356" s="2" t="str">
        <f t="shared" si="114"/>
        <v>February</v>
      </c>
    </row>
    <row r="7357" spans="1:19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 s="2">
        <v>116.4</v>
      </c>
      <c r="S7357" s="2" t="str">
        <f t="shared" si="114"/>
        <v>December</v>
      </c>
    </row>
    <row r="7358" spans="1:19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 s="2">
        <v>1.4079999999999999</v>
      </c>
      <c r="S7358" s="2" t="str">
        <f t="shared" si="114"/>
        <v>October</v>
      </c>
    </row>
    <row r="7359" spans="1:19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 s="2">
        <v>169.56800000000001</v>
      </c>
      <c r="S7359" s="2" t="str">
        <f t="shared" si="114"/>
        <v>October</v>
      </c>
    </row>
    <row r="7360" spans="1:19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 s="2">
        <v>251.964</v>
      </c>
      <c r="S7360" s="2" t="str">
        <f t="shared" si="114"/>
        <v>December</v>
      </c>
    </row>
    <row r="7361" spans="1:19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 s="2">
        <v>523.76400000000001</v>
      </c>
      <c r="S7361" s="2" t="str">
        <f t="shared" si="114"/>
        <v>December</v>
      </c>
    </row>
    <row r="7362" spans="1:19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 s="2">
        <v>19.440000000000001</v>
      </c>
      <c r="S7362" s="2" t="str">
        <f t="shared" si="114"/>
        <v>April</v>
      </c>
    </row>
    <row r="7363" spans="1:19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 s="2">
        <v>194.352</v>
      </c>
      <c r="S7363" s="2" t="str">
        <f t="shared" ref="S7363:S7426" si="115">TEXT(C7363,"MMMM")</f>
        <v>April</v>
      </c>
    </row>
    <row r="7364" spans="1:19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 s="2">
        <v>36.624000000000002</v>
      </c>
      <c r="S7364" s="2" t="str">
        <f t="shared" si="115"/>
        <v>April</v>
      </c>
    </row>
    <row r="7365" spans="1:19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 s="2">
        <v>340.18200000000002</v>
      </c>
      <c r="S7365" s="2" t="str">
        <f t="shared" si="115"/>
        <v>November</v>
      </c>
    </row>
    <row r="7366" spans="1:19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 s="2">
        <v>12.672000000000001</v>
      </c>
      <c r="S7366" s="2" t="str">
        <f t="shared" si="115"/>
        <v>November</v>
      </c>
    </row>
    <row r="7367" spans="1:19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 s="2">
        <v>6.8879999999999999</v>
      </c>
      <c r="S7367" s="2" t="str">
        <f t="shared" si="115"/>
        <v>November</v>
      </c>
    </row>
    <row r="7368" spans="1:19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 s="2">
        <v>32.543999999999997</v>
      </c>
      <c r="S7368" s="2" t="str">
        <f t="shared" si="115"/>
        <v>November</v>
      </c>
    </row>
    <row r="7369" spans="1:19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 s="2">
        <v>347.80200000000002</v>
      </c>
      <c r="S7369" s="2" t="str">
        <f t="shared" si="115"/>
        <v>November</v>
      </c>
    </row>
    <row r="7370" spans="1:19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 s="2">
        <v>15.57</v>
      </c>
      <c r="S7370" s="2" t="str">
        <f t="shared" si="115"/>
        <v>April</v>
      </c>
    </row>
    <row r="7371" spans="1:19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 s="2">
        <v>4.6079999999999997</v>
      </c>
      <c r="S7371" s="2" t="str">
        <f t="shared" si="115"/>
        <v>March</v>
      </c>
    </row>
    <row r="7372" spans="1:19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 s="2">
        <v>257.98</v>
      </c>
      <c r="S7372" s="2" t="str">
        <f t="shared" si="115"/>
        <v>October</v>
      </c>
    </row>
    <row r="7373" spans="1:19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 s="2">
        <v>153.78</v>
      </c>
      <c r="S7373" s="2" t="str">
        <f t="shared" si="115"/>
        <v>January</v>
      </c>
    </row>
    <row r="7374" spans="1:19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 s="2">
        <v>61.02</v>
      </c>
      <c r="S7374" s="2" t="str">
        <f t="shared" si="115"/>
        <v>January</v>
      </c>
    </row>
    <row r="7375" spans="1:19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 s="2">
        <v>110.11</v>
      </c>
      <c r="S7375" s="2" t="str">
        <f t="shared" si="115"/>
        <v>January</v>
      </c>
    </row>
    <row r="7376" spans="1:19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 s="2">
        <v>7.89</v>
      </c>
      <c r="S7376" s="2" t="str">
        <f t="shared" si="115"/>
        <v>January</v>
      </c>
    </row>
    <row r="7377" spans="1:19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 s="2">
        <v>36.024000000000001</v>
      </c>
      <c r="S7377" s="2" t="str">
        <f t="shared" si="115"/>
        <v>August</v>
      </c>
    </row>
    <row r="7378" spans="1:19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 s="2">
        <v>54.335999999999999</v>
      </c>
      <c r="S7378" s="2" t="str">
        <f t="shared" si="115"/>
        <v>November</v>
      </c>
    </row>
    <row r="7379" spans="1:19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 s="2">
        <v>92.52</v>
      </c>
      <c r="S7379" s="2" t="str">
        <f t="shared" si="115"/>
        <v>September</v>
      </c>
    </row>
    <row r="7380" spans="1:19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 s="2">
        <v>10.272</v>
      </c>
      <c r="S7380" s="2" t="str">
        <f t="shared" si="115"/>
        <v>May</v>
      </c>
    </row>
    <row r="7381" spans="1:19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 s="2">
        <v>40.74</v>
      </c>
      <c r="S7381" s="2" t="str">
        <f t="shared" si="115"/>
        <v>September</v>
      </c>
    </row>
    <row r="7382" spans="1:19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 s="2">
        <v>14.4</v>
      </c>
      <c r="S7382" s="2" t="str">
        <f t="shared" si="115"/>
        <v>September</v>
      </c>
    </row>
    <row r="7383" spans="1:19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 s="2">
        <v>149.94999999999999</v>
      </c>
      <c r="S7383" s="2" t="str">
        <f t="shared" si="115"/>
        <v>September</v>
      </c>
    </row>
    <row r="7384" spans="1:19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 s="2">
        <v>16.899999999999999</v>
      </c>
      <c r="S7384" s="2" t="str">
        <f t="shared" si="115"/>
        <v>September</v>
      </c>
    </row>
    <row r="7385" spans="1:19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 s="2">
        <v>17.61</v>
      </c>
      <c r="S7385" s="2" t="str">
        <f t="shared" si="115"/>
        <v>September</v>
      </c>
    </row>
    <row r="7386" spans="1:19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 s="2">
        <v>378</v>
      </c>
      <c r="S7386" s="2" t="str">
        <f t="shared" si="115"/>
        <v>September</v>
      </c>
    </row>
    <row r="7387" spans="1:19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 s="2">
        <v>17.64</v>
      </c>
      <c r="S7387" s="2" t="str">
        <f t="shared" si="115"/>
        <v>September</v>
      </c>
    </row>
    <row r="7388" spans="1:19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 s="2">
        <v>373.08</v>
      </c>
      <c r="S7388" s="2" t="str">
        <f t="shared" si="115"/>
        <v>September</v>
      </c>
    </row>
    <row r="7389" spans="1:19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 s="2">
        <v>1336.44</v>
      </c>
      <c r="S7389" s="2" t="str">
        <f t="shared" si="115"/>
        <v>September</v>
      </c>
    </row>
    <row r="7390" spans="1:19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 s="2">
        <v>29.97</v>
      </c>
      <c r="S7390" s="2" t="str">
        <f t="shared" si="115"/>
        <v>September</v>
      </c>
    </row>
    <row r="7391" spans="1:19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 s="2">
        <v>390.36799999999999</v>
      </c>
      <c r="S7391" s="2" t="str">
        <f t="shared" si="115"/>
        <v>November</v>
      </c>
    </row>
    <row r="7392" spans="1:19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 s="2">
        <v>101.52</v>
      </c>
      <c r="S7392" s="2" t="str">
        <f t="shared" si="115"/>
        <v>November</v>
      </c>
    </row>
    <row r="7393" spans="1:19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 s="2">
        <v>74.352000000000004</v>
      </c>
      <c r="S7393" s="2" t="str">
        <f t="shared" si="115"/>
        <v>December</v>
      </c>
    </row>
    <row r="7394" spans="1:19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 s="2">
        <v>15.7</v>
      </c>
      <c r="S7394" s="2" t="str">
        <f t="shared" si="115"/>
        <v>May</v>
      </c>
    </row>
    <row r="7395" spans="1:19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 s="2">
        <v>59.52</v>
      </c>
      <c r="S7395" s="2" t="str">
        <f t="shared" si="115"/>
        <v>May</v>
      </c>
    </row>
    <row r="7396" spans="1:19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 s="2">
        <v>34.4</v>
      </c>
      <c r="S7396" s="2" t="str">
        <f t="shared" si="115"/>
        <v>May</v>
      </c>
    </row>
    <row r="7397" spans="1:19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 s="2">
        <v>313.17599999999999</v>
      </c>
      <c r="S7397" s="2" t="str">
        <f t="shared" si="115"/>
        <v>December</v>
      </c>
    </row>
    <row r="7398" spans="1:19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 s="2">
        <v>866.64599999999996</v>
      </c>
      <c r="S7398" s="2" t="str">
        <f t="shared" si="115"/>
        <v>December</v>
      </c>
    </row>
    <row r="7399" spans="1:19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 s="2">
        <v>795.40800000000002</v>
      </c>
      <c r="S7399" s="2" t="str">
        <f t="shared" si="115"/>
        <v>September</v>
      </c>
    </row>
    <row r="7400" spans="1:19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 s="2">
        <v>35.856000000000002</v>
      </c>
      <c r="S7400" s="2" t="str">
        <f t="shared" si="115"/>
        <v>July</v>
      </c>
    </row>
    <row r="7401" spans="1:19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 s="2">
        <v>23.84</v>
      </c>
      <c r="S7401" s="2" t="str">
        <f t="shared" si="115"/>
        <v>July</v>
      </c>
    </row>
    <row r="7402" spans="1:19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 s="2">
        <v>43.13</v>
      </c>
      <c r="S7402" s="2" t="str">
        <f t="shared" si="115"/>
        <v>September</v>
      </c>
    </row>
    <row r="7403" spans="1:19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 s="2">
        <v>30.87</v>
      </c>
      <c r="S7403" s="2" t="str">
        <f t="shared" si="115"/>
        <v>September</v>
      </c>
    </row>
    <row r="7404" spans="1:19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 s="2">
        <v>70.12</v>
      </c>
      <c r="S7404" s="2" t="str">
        <f t="shared" si="115"/>
        <v>August</v>
      </c>
    </row>
    <row r="7405" spans="1:19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 s="2">
        <v>509.95749999999998</v>
      </c>
      <c r="S7405" s="2" t="str">
        <f t="shared" si="115"/>
        <v>May</v>
      </c>
    </row>
    <row r="7406" spans="1:19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 s="2">
        <v>122.91</v>
      </c>
      <c r="S7406" s="2" t="str">
        <f t="shared" si="115"/>
        <v>May</v>
      </c>
    </row>
    <row r="7407" spans="1:19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 s="2">
        <v>97.567999999999998</v>
      </c>
      <c r="S7407" s="2" t="str">
        <f t="shared" si="115"/>
        <v>May</v>
      </c>
    </row>
    <row r="7408" spans="1:19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 s="2">
        <v>722.35199999999998</v>
      </c>
      <c r="S7408" s="2" t="str">
        <f t="shared" si="115"/>
        <v>May</v>
      </c>
    </row>
    <row r="7409" spans="1:19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 s="2">
        <v>11.52</v>
      </c>
      <c r="S7409" s="2" t="str">
        <f t="shared" si="115"/>
        <v>January</v>
      </c>
    </row>
    <row r="7410" spans="1:19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 s="2">
        <v>167.84</v>
      </c>
      <c r="S7410" s="2" t="str">
        <f t="shared" si="115"/>
        <v>May</v>
      </c>
    </row>
    <row r="7411" spans="1:19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 s="2">
        <v>172.11</v>
      </c>
      <c r="S7411" s="2" t="str">
        <f t="shared" si="115"/>
        <v>April</v>
      </c>
    </row>
    <row r="7412" spans="1:19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 s="2">
        <v>99.98</v>
      </c>
      <c r="S7412" s="2" t="str">
        <f t="shared" si="115"/>
        <v>July</v>
      </c>
    </row>
    <row r="7413" spans="1:19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 s="2">
        <v>156.792</v>
      </c>
      <c r="S7413" s="2" t="str">
        <f t="shared" si="115"/>
        <v>May</v>
      </c>
    </row>
    <row r="7414" spans="1:19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 s="2">
        <v>35.36</v>
      </c>
      <c r="S7414" s="2" t="str">
        <f t="shared" si="115"/>
        <v>May</v>
      </c>
    </row>
    <row r="7415" spans="1:19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 s="2">
        <v>13.592000000000001</v>
      </c>
      <c r="S7415" s="2" t="str">
        <f t="shared" si="115"/>
        <v>May</v>
      </c>
    </row>
    <row r="7416" spans="1:19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 s="2">
        <v>386.68</v>
      </c>
      <c r="S7416" s="2" t="str">
        <f t="shared" si="115"/>
        <v>March</v>
      </c>
    </row>
    <row r="7417" spans="1:19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 s="2">
        <v>379.96</v>
      </c>
      <c r="S7417" s="2" t="str">
        <f t="shared" si="115"/>
        <v>March</v>
      </c>
    </row>
    <row r="7418" spans="1:19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 s="2">
        <v>539.91</v>
      </c>
      <c r="S7418" s="2" t="str">
        <f t="shared" si="115"/>
        <v>March</v>
      </c>
    </row>
    <row r="7419" spans="1:19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 s="2">
        <v>41.24</v>
      </c>
      <c r="S7419" s="2" t="str">
        <f t="shared" si="115"/>
        <v>March</v>
      </c>
    </row>
    <row r="7420" spans="1:19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 s="2">
        <v>51.896999999999998</v>
      </c>
      <c r="S7420" s="2" t="str">
        <f t="shared" si="115"/>
        <v>March</v>
      </c>
    </row>
    <row r="7421" spans="1:19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 s="2">
        <v>552.55999999999995</v>
      </c>
      <c r="S7421" s="2" t="str">
        <f t="shared" si="115"/>
        <v>March</v>
      </c>
    </row>
    <row r="7422" spans="1:19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 s="2">
        <v>23.16</v>
      </c>
      <c r="S7422" s="2" t="str">
        <f t="shared" si="115"/>
        <v>March</v>
      </c>
    </row>
    <row r="7423" spans="1:19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 s="2">
        <v>126.08</v>
      </c>
      <c r="S7423" s="2" t="str">
        <f t="shared" si="115"/>
        <v>March</v>
      </c>
    </row>
    <row r="7424" spans="1:19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 s="2">
        <v>449.1</v>
      </c>
      <c r="S7424" s="2" t="str">
        <f t="shared" si="115"/>
        <v>March</v>
      </c>
    </row>
    <row r="7425" spans="1:19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 s="2">
        <v>195.10400000000001</v>
      </c>
      <c r="S7425" s="2" t="str">
        <f t="shared" si="115"/>
        <v>April</v>
      </c>
    </row>
    <row r="7426" spans="1:19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 s="2">
        <v>36.671999999999997</v>
      </c>
      <c r="S7426" s="2" t="str">
        <f t="shared" si="115"/>
        <v>April</v>
      </c>
    </row>
    <row r="7427" spans="1:19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 s="2">
        <v>85.245999999999995</v>
      </c>
      <c r="S7427" s="2" t="str">
        <f t="shared" ref="S7427:S7490" si="116">TEXT(C7427,"MMMM")</f>
        <v>June</v>
      </c>
    </row>
    <row r="7428" spans="1:19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 s="2">
        <v>32.712000000000003</v>
      </c>
      <c r="S7428" s="2" t="str">
        <f t="shared" si="116"/>
        <v>June</v>
      </c>
    </row>
    <row r="7429" spans="1:19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 s="2">
        <v>11.43</v>
      </c>
      <c r="S7429" s="2" t="str">
        <f t="shared" si="116"/>
        <v>March</v>
      </c>
    </row>
    <row r="7430" spans="1:19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 s="2">
        <v>30.44</v>
      </c>
      <c r="S7430" s="2" t="str">
        <f t="shared" si="116"/>
        <v>March</v>
      </c>
    </row>
    <row r="7431" spans="1:19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 s="2">
        <v>12.96</v>
      </c>
      <c r="S7431" s="2" t="str">
        <f t="shared" si="116"/>
        <v>March</v>
      </c>
    </row>
    <row r="7432" spans="1:19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 s="2">
        <v>16</v>
      </c>
      <c r="S7432" s="2" t="str">
        <f t="shared" si="116"/>
        <v>March</v>
      </c>
    </row>
    <row r="7433" spans="1:19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 s="2">
        <v>32.67</v>
      </c>
      <c r="S7433" s="2" t="str">
        <f t="shared" si="116"/>
        <v>March</v>
      </c>
    </row>
    <row r="7434" spans="1:19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 s="2">
        <v>4.4640000000000004</v>
      </c>
      <c r="S7434" s="2" t="str">
        <f t="shared" si="116"/>
        <v>August</v>
      </c>
    </row>
    <row r="7435" spans="1:19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 s="2">
        <v>9.3450000000000006</v>
      </c>
      <c r="S7435" s="2" t="str">
        <f t="shared" si="116"/>
        <v>August</v>
      </c>
    </row>
    <row r="7436" spans="1:19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 s="2">
        <v>9.1440000000000001</v>
      </c>
      <c r="S7436" s="2" t="str">
        <f t="shared" si="116"/>
        <v>July</v>
      </c>
    </row>
    <row r="7437" spans="1:19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 s="2">
        <v>23.135999999999999</v>
      </c>
      <c r="S7437" s="2" t="str">
        <f t="shared" si="116"/>
        <v>July</v>
      </c>
    </row>
    <row r="7438" spans="1:19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 s="2">
        <v>99.2</v>
      </c>
      <c r="S7438" s="2" t="str">
        <f t="shared" si="116"/>
        <v>July</v>
      </c>
    </row>
    <row r="7439" spans="1:19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 s="2">
        <v>21.36</v>
      </c>
      <c r="S7439" s="2" t="str">
        <f t="shared" si="116"/>
        <v>February</v>
      </c>
    </row>
    <row r="7440" spans="1:19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 s="2">
        <v>46.9</v>
      </c>
      <c r="S7440" s="2" t="str">
        <f t="shared" si="116"/>
        <v>March</v>
      </c>
    </row>
    <row r="7441" spans="1:19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 s="2">
        <v>18.72</v>
      </c>
      <c r="S7441" s="2" t="str">
        <f t="shared" si="116"/>
        <v>September</v>
      </c>
    </row>
    <row r="7442" spans="1:19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 s="2">
        <v>236.52799999999999</v>
      </c>
      <c r="S7442" s="2" t="str">
        <f t="shared" si="116"/>
        <v>September</v>
      </c>
    </row>
    <row r="7443" spans="1:19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 s="2">
        <v>18.899999999999999</v>
      </c>
      <c r="S7443" s="2" t="str">
        <f t="shared" si="116"/>
        <v>November</v>
      </c>
    </row>
    <row r="7444" spans="1:19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 s="2">
        <v>10.688000000000001</v>
      </c>
      <c r="S7444" s="2" t="str">
        <f t="shared" si="116"/>
        <v>December</v>
      </c>
    </row>
    <row r="7445" spans="1:19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 s="2">
        <v>237.096</v>
      </c>
      <c r="S7445" s="2" t="str">
        <f t="shared" si="116"/>
        <v>December</v>
      </c>
    </row>
    <row r="7446" spans="1:19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 s="2">
        <v>5.1840000000000002</v>
      </c>
      <c r="S7446" s="2" t="str">
        <f t="shared" si="116"/>
        <v>February</v>
      </c>
    </row>
    <row r="7447" spans="1:19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 s="2">
        <v>65.584000000000003</v>
      </c>
      <c r="S7447" s="2" t="str">
        <f t="shared" si="116"/>
        <v>February</v>
      </c>
    </row>
    <row r="7448" spans="1:19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 s="2">
        <v>22.2</v>
      </c>
      <c r="S7448" s="2" t="str">
        <f t="shared" si="116"/>
        <v>February</v>
      </c>
    </row>
    <row r="7449" spans="1:19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 s="2">
        <v>419.4</v>
      </c>
      <c r="S7449" s="2" t="str">
        <f t="shared" si="116"/>
        <v>February</v>
      </c>
    </row>
    <row r="7450" spans="1:19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 s="2">
        <v>88.92</v>
      </c>
      <c r="S7450" s="2" t="str">
        <f t="shared" si="116"/>
        <v>November</v>
      </c>
    </row>
    <row r="7451" spans="1:19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 s="2">
        <v>9.9120000000000008</v>
      </c>
      <c r="S7451" s="2" t="str">
        <f t="shared" si="116"/>
        <v>September</v>
      </c>
    </row>
    <row r="7452" spans="1:19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 s="2">
        <v>318.43</v>
      </c>
      <c r="S7452" s="2" t="str">
        <f t="shared" si="116"/>
        <v>September</v>
      </c>
    </row>
    <row r="7453" spans="1:19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 s="2">
        <v>5.8</v>
      </c>
      <c r="S7453" s="2" t="str">
        <f t="shared" si="116"/>
        <v>September</v>
      </c>
    </row>
    <row r="7454" spans="1:19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 s="2">
        <v>1415.76</v>
      </c>
      <c r="S7454" s="2" t="str">
        <f t="shared" si="116"/>
        <v>September</v>
      </c>
    </row>
    <row r="7455" spans="1:19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 s="2">
        <v>148.47999999999999</v>
      </c>
      <c r="S7455" s="2" t="str">
        <f t="shared" si="116"/>
        <v>June</v>
      </c>
    </row>
    <row r="7456" spans="1:19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 s="2">
        <v>9.2479999999999993</v>
      </c>
      <c r="S7456" s="2" t="str">
        <f t="shared" si="116"/>
        <v>July</v>
      </c>
    </row>
    <row r="7457" spans="1:19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 s="2">
        <v>1036.624</v>
      </c>
      <c r="S7457" s="2" t="str">
        <f t="shared" si="116"/>
        <v>July</v>
      </c>
    </row>
    <row r="7458" spans="1:19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 s="2">
        <v>569.64</v>
      </c>
      <c r="S7458" s="2" t="str">
        <f t="shared" si="116"/>
        <v>April</v>
      </c>
    </row>
    <row r="7459" spans="1:19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 s="2">
        <v>9.14</v>
      </c>
      <c r="S7459" s="2" t="str">
        <f t="shared" si="116"/>
        <v>April</v>
      </c>
    </row>
    <row r="7460" spans="1:19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 s="2">
        <v>1196.8599999999999</v>
      </c>
      <c r="S7460" s="2" t="str">
        <f t="shared" si="116"/>
        <v>April</v>
      </c>
    </row>
    <row r="7461" spans="1:19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 s="2">
        <v>523.26</v>
      </c>
      <c r="S7461" s="2" t="str">
        <f t="shared" si="116"/>
        <v>April</v>
      </c>
    </row>
    <row r="7462" spans="1:19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 s="2">
        <v>639.96799999999996</v>
      </c>
      <c r="S7462" s="2" t="str">
        <f t="shared" si="116"/>
        <v>April</v>
      </c>
    </row>
    <row r="7463" spans="1:19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 s="2">
        <v>52.76</v>
      </c>
      <c r="S7463" s="2" t="str">
        <f t="shared" si="116"/>
        <v>April</v>
      </c>
    </row>
    <row r="7464" spans="1:19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 s="2">
        <v>538.91999999999996</v>
      </c>
      <c r="S7464" s="2" t="str">
        <f t="shared" si="116"/>
        <v>February</v>
      </c>
    </row>
    <row r="7465" spans="1:19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 s="2">
        <v>14.88</v>
      </c>
      <c r="S7465" s="2" t="str">
        <f t="shared" si="116"/>
        <v>September</v>
      </c>
    </row>
    <row r="7466" spans="1:19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 s="2">
        <v>34.24</v>
      </c>
      <c r="S7466" s="2" t="str">
        <f t="shared" si="116"/>
        <v>September</v>
      </c>
    </row>
    <row r="7467" spans="1:19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 s="2">
        <v>261.74</v>
      </c>
      <c r="S7467" s="2" t="str">
        <f t="shared" si="116"/>
        <v>September</v>
      </c>
    </row>
    <row r="7468" spans="1:19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 s="2">
        <v>87.84</v>
      </c>
      <c r="S7468" s="2" t="str">
        <f t="shared" si="116"/>
        <v>May</v>
      </c>
    </row>
    <row r="7469" spans="1:19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 s="2">
        <v>34.92</v>
      </c>
      <c r="S7469" s="2" t="str">
        <f t="shared" si="116"/>
        <v>November</v>
      </c>
    </row>
    <row r="7470" spans="1:19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 s="2">
        <v>14.94</v>
      </c>
      <c r="S7470" s="2" t="str">
        <f t="shared" si="116"/>
        <v>September</v>
      </c>
    </row>
    <row r="7471" spans="1:19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 s="2">
        <v>14.56</v>
      </c>
      <c r="S7471" s="2" t="str">
        <f t="shared" si="116"/>
        <v>September</v>
      </c>
    </row>
    <row r="7472" spans="1:19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 s="2">
        <v>3.5760000000000001</v>
      </c>
      <c r="S7472" s="2" t="str">
        <f t="shared" si="116"/>
        <v>September</v>
      </c>
    </row>
    <row r="7473" spans="1:19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 s="2">
        <v>147.184</v>
      </c>
      <c r="S7473" s="2" t="str">
        <f t="shared" si="116"/>
        <v>September</v>
      </c>
    </row>
    <row r="7474" spans="1:19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 s="2">
        <v>1499.95</v>
      </c>
      <c r="S7474" s="2" t="str">
        <f t="shared" si="116"/>
        <v>July</v>
      </c>
    </row>
    <row r="7475" spans="1:19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 s="2">
        <v>13.568</v>
      </c>
      <c r="S7475" s="2" t="str">
        <f t="shared" si="116"/>
        <v>April</v>
      </c>
    </row>
    <row r="7476" spans="1:19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 s="2">
        <v>2573.8200000000002</v>
      </c>
      <c r="S7476" s="2" t="str">
        <f t="shared" si="116"/>
        <v>January</v>
      </c>
    </row>
    <row r="7477" spans="1:19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 s="2">
        <v>609.98</v>
      </c>
      <c r="S7477" s="2" t="str">
        <f t="shared" si="116"/>
        <v>January</v>
      </c>
    </row>
    <row r="7478" spans="1:19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 s="2">
        <v>5.48</v>
      </c>
      <c r="S7478" s="2" t="str">
        <f t="shared" si="116"/>
        <v>January</v>
      </c>
    </row>
    <row r="7479" spans="1:19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 s="2">
        <v>391.98</v>
      </c>
      <c r="S7479" s="2" t="str">
        <f t="shared" si="116"/>
        <v>January</v>
      </c>
    </row>
    <row r="7480" spans="1:19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 s="2">
        <v>755.96</v>
      </c>
      <c r="S7480" s="2" t="str">
        <f t="shared" si="116"/>
        <v>January</v>
      </c>
    </row>
    <row r="7481" spans="1:19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 s="2">
        <v>31.12</v>
      </c>
      <c r="S7481" s="2" t="str">
        <f t="shared" si="116"/>
        <v>January</v>
      </c>
    </row>
    <row r="7482" spans="1:19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 s="2">
        <v>6.54</v>
      </c>
      <c r="S7482" s="2" t="str">
        <f t="shared" si="116"/>
        <v>January</v>
      </c>
    </row>
    <row r="7483" spans="1:19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 s="2">
        <v>12.78</v>
      </c>
      <c r="S7483" s="2" t="str">
        <f t="shared" si="116"/>
        <v>September</v>
      </c>
    </row>
    <row r="7484" spans="1:19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 s="2">
        <v>18.463999999999999</v>
      </c>
      <c r="S7484" s="2" t="str">
        <f t="shared" si="116"/>
        <v>September</v>
      </c>
    </row>
    <row r="7485" spans="1:19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 s="2">
        <v>445.80200000000002</v>
      </c>
      <c r="S7485" s="2" t="str">
        <f t="shared" si="116"/>
        <v>December</v>
      </c>
    </row>
    <row r="7486" spans="1:19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 s="2">
        <v>2.48</v>
      </c>
      <c r="S7486" s="2" t="str">
        <f t="shared" si="116"/>
        <v>December</v>
      </c>
    </row>
    <row r="7487" spans="1:19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 s="2">
        <v>25.9</v>
      </c>
      <c r="S7487" s="2" t="str">
        <f t="shared" si="116"/>
        <v>December</v>
      </c>
    </row>
    <row r="7488" spans="1:19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 s="2">
        <v>29.9</v>
      </c>
      <c r="S7488" s="2" t="str">
        <f t="shared" si="116"/>
        <v>December</v>
      </c>
    </row>
    <row r="7489" spans="1:19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 s="2">
        <v>2249.91</v>
      </c>
      <c r="S7489" s="2" t="str">
        <f t="shared" si="116"/>
        <v>December</v>
      </c>
    </row>
    <row r="7490" spans="1:19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 s="2">
        <v>1053.164</v>
      </c>
      <c r="S7490" s="2" t="str">
        <f t="shared" si="116"/>
        <v>December</v>
      </c>
    </row>
    <row r="7491" spans="1:19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 s="2">
        <v>12.96</v>
      </c>
      <c r="S7491" s="2" t="str">
        <f t="shared" ref="S7491:S7554" si="117">TEXT(C7491,"MMMM")</f>
        <v>November</v>
      </c>
    </row>
    <row r="7492" spans="1:19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 s="2">
        <v>106.68</v>
      </c>
      <c r="S7492" s="2" t="str">
        <f t="shared" si="117"/>
        <v>September</v>
      </c>
    </row>
    <row r="7493" spans="1:19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 s="2">
        <v>119.94</v>
      </c>
      <c r="S7493" s="2" t="str">
        <f t="shared" si="117"/>
        <v>November</v>
      </c>
    </row>
    <row r="7494" spans="1:19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 s="2">
        <v>10.272</v>
      </c>
      <c r="S7494" s="2" t="str">
        <f t="shared" si="117"/>
        <v>September</v>
      </c>
    </row>
    <row r="7495" spans="1:19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 s="2">
        <v>512.19000000000005</v>
      </c>
      <c r="S7495" s="2" t="str">
        <f t="shared" si="117"/>
        <v>September</v>
      </c>
    </row>
    <row r="7496" spans="1:19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 s="2">
        <v>1.556</v>
      </c>
      <c r="S7496" s="2" t="str">
        <f t="shared" si="117"/>
        <v>September</v>
      </c>
    </row>
    <row r="7497" spans="1:19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 s="2">
        <v>4.4480000000000004</v>
      </c>
      <c r="S7497" s="2" t="str">
        <f t="shared" si="117"/>
        <v>July</v>
      </c>
    </row>
    <row r="7498" spans="1:19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 s="2">
        <v>276.69</v>
      </c>
      <c r="S7498" s="2" t="str">
        <f t="shared" si="117"/>
        <v>July</v>
      </c>
    </row>
    <row r="7499" spans="1:19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 s="2">
        <v>4.96</v>
      </c>
      <c r="S7499" s="2" t="str">
        <f t="shared" si="117"/>
        <v>July</v>
      </c>
    </row>
    <row r="7500" spans="1:19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 s="2">
        <v>71.92</v>
      </c>
      <c r="S7500" s="2" t="str">
        <f t="shared" si="117"/>
        <v>July</v>
      </c>
    </row>
    <row r="7501" spans="1:19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 s="2">
        <v>18.84</v>
      </c>
      <c r="S7501" s="2" t="str">
        <f t="shared" si="117"/>
        <v>July</v>
      </c>
    </row>
    <row r="7502" spans="1:19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 s="2">
        <v>140.97</v>
      </c>
      <c r="S7502" s="2" t="str">
        <f t="shared" si="117"/>
        <v>July</v>
      </c>
    </row>
    <row r="7503" spans="1:19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 s="2">
        <v>470.37599999999998</v>
      </c>
      <c r="S7503" s="2" t="str">
        <f t="shared" si="117"/>
        <v>July</v>
      </c>
    </row>
    <row r="7504" spans="1:19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 s="2">
        <v>6.08</v>
      </c>
      <c r="S7504" s="2" t="str">
        <f t="shared" si="117"/>
        <v>March</v>
      </c>
    </row>
    <row r="7505" spans="1:19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 s="2">
        <v>164.792</v>
      </c>
      <c r="S7505" s="2" t="str">
        <f t="shared" si="117"/>
        <v>March</v>
      </c>
    </row>
    <row r="7506" spans="1:19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 s="2">
        <v>23.36</v>
      </c>
      <c r="S7506" s="2" t="str">
        <f t="shared" si="117"/>
        <v>January</v>
      </c>
    </row>
    <row r="7507" spans="1:19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 s="2">
        <v>12.176</v>
      </c>
      <c r="S7507" s="2" t="str">
        <f t="shared" si="117"/>
        <v>June</v>
      </c>
    </row>
    <row r="7508" spans="1:19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 s="2">
        <v>46.384</v>
      </c>
      <c r="S7508" s="2" t="str">
        <f t="shared" si="117"/>
        <v>November</v>
      </c>
    </row>
    <row r="7509" spans="1:19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 s="2">
        <v>362.92</v>
      </c>
      <c r="S7509" s="2" t="str">
        <f t="shared" si="117"/>
        <v>November</v>
      </c>
    </row>
    <row r="7510" spans="1:19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 s="2">
        <v>9.2479999999999993</v>
      </c>
      <c r="S7510" s="2" t="str">
        <f t="shared" si="117"/>
        <v>July</v>
      </c>
    </row>
    <row r="7511" spans="1:19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 s="2">
        <v>1889.9459999999999</v>
      </c>
      <c r="S7511" s="2" t="str">
        <f t="shared" si="117"/>
        <v>July</v>
      </c>
    </row>
    <row r="7512" spans="1:19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 s="2">
        <v>62.04</v>
      </c>
      <c r="S7512" s="2" t="str">
        <f t="shared" si="117"/>
        <v>July</v>
      </c>
    </row>
    <row r="7513" spans="1:19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 s="2">
        <v>396.92</v>
      </c>
      <c r="S7513" s="2" t="str">
        <f t="shared" si="117"/>
        <v>July</v>
      </c>
    </row>
    <row r="7514" spans="1:19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 s="2">
        <v>239.45599999999999</v>
      </c>
      <c r="S7514" s="2" t="str">
        <f t="shared" si="117"/>
        <v>July</v>
      </c>
    </row>
    <row r="7515" spans="1:19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 s="2">
        <v>13.12</v>
      </c>
      <c r="S7515" s="2" t="str">
        <f t="shared" si="117"/>
        <v>July</v>
      </c>
    </row>
    <row r="7516" spans="1:19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 s="2">
        <v>29.36</v>
      </c>
      <c r="S7516" s="2" t="str">
        <f t="shared" si="117"/>
        <v>December</v>
      </c>
    </row>
    <row r="7517" spans="1:19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 s="2">
        <v>214.9</v>
      </c>
      <c r="S7517" s="2" t="str">
        <f t="shared" si="117"/>
        <v>December</v>
      </c>
    </row>
    <row r="7518" spans="1:19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 s="2">
        <v>15.92</v>
      </c>
      <c r="S7518" s="2" t="str">
        <f t="shared" si="117"/>
        <v>December</v>
      </c>
    </row>
    <row r="7519" spans="1:19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 s="2">
        <v>146.44999999999999</v>
      </c>
      <c r="S7519" s="2" t="str">
        <f t="shared" si="117"/>
        <v>December</v>
      </c>
    </row>
    <row r="7520" spans="1:19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 s="2">
        <v>15.14</v>
      </c>
      <c r="S7520" s="2" t="str">
        <f t="shared" si="117"/>
        <v>December</v>
      </c>
    </row>
    <row r="7521" spans="1:19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 s="2">
        <v>5.76</v>
      </c>
      <c r="S7521" s="2" t="str">
        <f t="shared" si="117"/>
        <v>December</v>
      </c>
    </row>
    <row r="7522" spans="1:19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 s="2">
        <v>1399.98</v>
      </c>
      <c r="S7522" s="2" t="str">
        <f t="shared" si="117"/>
        <v>December</v>
      </c>
    </row>
    <row r="7523" spans="1:19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 s="2">
        <v>8.952</v>
      </c>
      <c r="S7523" s="2" t="str">
        <f t="shared" si="117"/>
        <v>September</v>
      </c>
    </row>
    <row r="7524" spans="1:19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 s="2">
        <v>8.8559999999999999</v>
      </c>
      <c r="S7524" s="2" t="str">
        <f t="shared" si="117"/>
        <v>September</v>
      </c>
    </row>
    <row r="7525" spans="1:19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 s="2">
        <v>85.245999999999995</v>
      </c>
      <c r="S7525" s="2" t="str">
        <f t="shared" si="117"/>
        <v>September</v>
      </c>
    </row>
    <row r="7526" spans="1:19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 s="2">
        <v>21.728000000000002</v>
      </c>
      <c r="S7526" s="2" t="str">
        <f t="shared" si="117"/>
        <v>September</v>
      </c>
    </row>
    <row r="7527" spans="1:19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 s="2">
        <v>1487.04</v>
      </c>
      <c r="S7527" s="2" t="str">
        <f t="shared" si="117"/>
        <v>September</v>
      </c>
    </row>
    <row r="7528" spans="1:19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 s="2">
        <v>71.88</v>
      </c>
      <c r="S7528" s="2" t="str">
        <f t="shared" si="117"/>
        <v>September</v>
      </c>
    </row>
    <row r="7529" spans="1:19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 s="2">
        <v>9.24</v>
      </c>
      <c r="S7529" s="2" t="str">
        <f t="shared" si="117"/>
        <v>September</v>
      </c>
    </row>
    <row r="7530" spans="1:19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 s="2">
        <v>35.880000000000003</v>
      </c>
      <c r="S7530" s="2" t="str">
        <f t="shared" si="117"/>
        <v>September</v>
      </c>
    </row>
    <row r="7531" spans="1:19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 s="2">
        <v>17.04</v>
      </c>
      <c r="S7531" s="2" t="str">
        <f t="shared" si="117"/>
        <v>September</v>
      </c>
    </row>
    <row r="7532" spans="1:19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 s="2">
        <v>931.17600000000004</v>
      </c>
      <c r="S7532" s="2" t="str">
        <f t="shared" si="117"/>
        <v>September</v>
      </c>
    </row>
    <row r="7533" spans="1:19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 s="2">
        <v>266.35199999999998</v>
      </c>
      <c r="S7533" s="2" t="str">
        <f t="shared" si="117"/>
        <v>June</v>
      </c>
    </row>
    <row r="7534" spans="1:19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 s="2">
        <v>483.13600000000002</v>
      </c>
      <c r="S7534" s="2" t="str">
        <f t="shared" si="117"/>
        <v>June</v>
      </c>
    </row>
    <row r="7535" spans="1:19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 s="2">
        <v>196.78399999999999</v>
      </c>
      <c r="S7535" s="2" t="str">
        <f t="shared" si="117"/>
        <v>February</v>
      </c>
    </row>
    <row r="7536" spans="1:19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 s="2">
        <v>231.92</v>
      </c>
      <c r="S7536" s="2" t="str">
        <f t="shared" si="117"/>
        <v>February</v>
      </c>
    </row>
    <row r="7537" spans="1:19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 s="2">
        <v>29.7</v>
      </c>
      <c r="S7537" s="2" t="str">
        <f t="shared" si="117"/>
        <v>March</v>
      </c>
    </row>
    <row r="7538" spans="1:19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 s="2">
        <v>13.592000000000001</v>
      </c>
      <c r="S7538" s="2" t="str">
        <f t="shared" si="117"/>
        <v>December</v>
      </c>
    </row>
    <row r="7539" spans="1:19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 s="2">
        <v>70.88</v>
      </c>
      <c r="S7539" s="2" t="str">
        <f t="shared" si="117"/>
        <v>February</v>
      </c>
    </row>
    <row r="7540" spans="1:19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 s="2">
        <v>114.288</v>
      </c>
      <c r="S7540" s="2" t="str">
        <f t="shared" si="117"/>
        <v>December</v>
      </c>
    </row>
    <row r="7541" spans="1:19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 s="2">
        <v>36.624000000000002</v>
      </c>
      <c r="S7541" s="2" t="str">
        <f t="shared" si="117"/>
        <v>December</v>
      </c>
    </row>
    <row r="7542" spans="1:19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 s="2">
        <v>242.352</v>
      </c>
      <c r="S7542" s="2" t="str">
        <f t="shared" si="117"/>
        <v>December</v>
      </c>
    </row>
    <row r="7543" spans="1:19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 s="2">
        <v>49.616</v>
      </c>
      <c r="S7543" s="2" t="str">
        <f t="shared" si="117"/>
        <v>December</v>
      </c>
    </row>
    <row r="7544" spans="1:19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 s="2">
        <v>508.70400000000001</v>
      </c>
      <c r="S7544" s="2" t="str">
        <f t="shared" si="117"/>
        <v>December</v>
      </c>
    </row>
    <row r="7545" spans="1:19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 s="2">
        <v>57.36</v>
      </c>
      <c r="S7545" s="2" t="str">
        <f t="shared" si="117"/>
        <v>December</v>
      </c>
    </row>
    <row r="7546" spans="1:19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 s="2">
        <v>906.68</v>
      </c>
      <c r="S7546" s="2" t="str">
        <f t="shared" si="117"/>
        <v>December</v>
      </c>
    </row>
    <row r="7547" spans="1:19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 s="2">
        <v>719.952</v>
      </c>
      <c r="S7547" s="2" t="str">
        <f t="shared" si="117"/>
        <v>October</v>
      </c>
    </row>
    <row r="7548" spans="1:19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 s="2">
        <v>755.94399999999996</v>
      </c>
      <c r="S7548" s="2" t="str">
        <f t="shared" si="117"/>
        <v>October</v>
      </c>
    </row>
    <row r="7549" spans="1:19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 s="2">
        <v>11.98</v>
      </c>
      <c r="S7549" s="2" t="str">
        <f t="shared" si="117"/>
        <v>October</v>
      </c>
    </row>
    <row r="7550" spans="1:19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 s="2">
        <v>0.89800000000000002</v>
      </c>
      <c r="S7550" s="2" t="str">
        <f t="shared" si="117"/>
        <v>October</v>
      </c>
    </row>
    <row r="7551" spans="1:19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 s="2">
        <v>21.204000000000001</v>
      </c>
      <c r="S7551" s="2" t="str">
        <f t="shared" si="117"/>
        <v>September</v>
      </c>
    </row>
    <row r="7552" spans="1:19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 s="2">
        <v>34.74</v>
      </c>
      <c r="S7552" s="2" t="str">
        <f t="shared" si="117"/>
        <v>November</v>
      </c>
    </row>
    <row r="7553" spans="1:19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 s="2">
        <v>833.94</v>
      </c>
      <c r="S7553" s="2" t="str">
        <f t="shared" si="117"/>
        <v>November</v>
      </c>
    </row>
    <row r="7554" spans="1:19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 s="2">
        <v>12.96</v>
      </c>
      <c r="S7554" s="2" t="str">
        <f t="shared" si="117"/>
        <v>November</v>
      </c>
    </row>
    <row r="7555" spans="1:19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 s="2">
        <v>25.92</v>
      </c>
      <c r="S7555" s="2" t="str">
        <f t="shared" ref="S7555:S7618" si="118">TEXT(C7555,"MMMM")</f>
        <v>November</v>
      </c>
    </row>
    <row r="7556" spans="1:19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 s="2">
        <v>349.96499999999997</v>
      </c>
      <c r="S7556" s="2" t="str">
        <f t="shared" si="118"/>
        <v>May</v>
      </c>
    </row>
    <row r="7557" spans="1:19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 s="2">
        <v>22.32</v>
      </c>
      <c r="S7557" s="2" t="str">
        <f t="shared" si="118"/>
        <v>May</v>
      </c>
    </row>
    <row r="7558" spans="1:19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 s="2">
        <v>158.28</v>
      </c>
      <c r="S7558" s="2" t="str">
        <f t="shared" si="118"/>
        <v>November</v>
      </c>
    </row>
    <row r="7559" spans="1:19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 s="2">
        <v>497.94</v>
      </c>
      <c r="S7559" s="2" t="str">
        <f t="shared" si="118"/>
        <v>November</v>
      </c>
    </row>
    <row r="7560" spans="1:19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 s="2">
        <v>533.94000000000005</v>
      </c>
      <c r="S7560" s="2" t="str">
        <f t="shared" si="118"/>
        <v>November</v>
      </c>
    </row>
    <row r="7561" spans="1:19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 s="2">
        <v>167.94</v>
      </c>
      <c r="S7561" s="2" t="str">
        <f t="shared" si="118"/>
        <v>November</v>
      </c>
    </row>
    <row r="7562" spans="1:19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 s="2">
        <v>31.68</v>
      </c>
      <c r="S7562" s="2" t="str">
        <f t="shared" si="118"/>
        <v>November</v>
      </c>
    </row>
    <row r="7563" spans="1:19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 s="2">
        <v>170.786</v>
      </c>
      <c r="S7563" s="2" t="str">
        <f t="shared" si="118"/>
        <v>December</v>
      </c>
    </row>
    <row r="7564" spans="1:19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 s="2">
        <v>198.744</v>
      </c>
      <c r="S7564" s="2" t="str">
        <f t="shared" si="118"/>
        <v>September</v>
      </c>
    </row>
    <row r="7565" spans="1:19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 s="2">
        <v>63.823999999999998</v>
      </c>
      <c r="S7565" s="2" t="str">
        <f t="shared" si="118"/>
        <v>October</v>
      </c>
    </row>
    <row r="7566" spans="1:19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 s="2">
        <v>435.16800000000001</v>
      </c>
      <c r="S7566" s="2" t="str">
        <f t="shared" si="118"/>
        <v>January</v>
      </c>
    </row>
    <row r="7567" spans="1:19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 s="2">
        <v>48.58</v>
      </c>
      <c r="S7567" s="2" t="str">
        <f t="shared" si="118"/>
        <v>January</v>
      </c>
    </row>
    <row r="7568" spans="1:19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 s="2">
        <v>47.975999999999999</v>
      </c>
      <c r="S7568" s="2" t="str">
        <f t="shared" si="118"/>
        <v>April</v>
      </c>
    </row>
    <row r="7569" spans="1:19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 s="2">
        <v>20.736000000000001</v>
      </c>
      <c r="S7569" s="2" t="str">
        <f t="shared" si="118"/>
        <v>April</v>
      </c>
    </row>
    <row r="7570" spans="1:19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 s="2">
        <v>26.46</v>
      </c>
      <c r="S7570" s="2" t="str">
        <f t="shared" si="118"/>
        <v>December</v>
      </c>
    </row>
    <row r="7571" spans="1:19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 s="2">
        <v>49.12</v>
      </c>
      <c r="S7571" s="2" t="str">
        <f t="shared" si="118"/>
        <v>December</v>
      </c>
    </row>
    <row r="7572" spans="1:19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 s="2">
        <v>15</v>
      </c>
      <c r="S7572" s="2" t="str">
        <f t="shared" si="118"/>
        <v>December</v>
      </c>
    </row>
    <row r="7573" spans="1:19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 s="2">
        <v>194.7</v>
      </c>
      <c r="S7573" s="2" t="str">
        <f t="shared" si="118"/>
        <v>October</v>
      </c>
    </row>
    <row r="7574" spans="1:19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 s="2">
        <v>591.32000000000005</v>
      </c>
      <c r="S7574" s="2" t="str">
        <f t="shared" si="118"/>
        <v>October</v>
      </c>
    </row>
    <row r="7575" spans="1:19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 s="2">
        <v>2.84</v>
      </c>
      <c r="S7575" s="2" t="str">
        <f t="shared" si="118"/>
        <v>October</v>
      </c>
    </row>
    <row r="7576" spans="1:19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 s="2">
        <v>221.96</v>
      </c>
      <c r="S7576" s="2" t="str">
        <f t="shared" si="118"/>
        <v>December</v>
      </c>
    </row>
    <row r="7577" spans="1:19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 s="2">
        <v>236</v>
      </c>
      <c r="S7577" s="2" t="str">
        <f t="shared" si="118"/>
        <v>December</v>
      </c>
    </row>
    <row r="7578" spans="1:19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 s="2">
        <v>41.94</v>
      </c>
      <c r="S7578" s="2" t="str">
        <f t="shared" si="118"/>
        <v>November</v>
      </c>
    </row>
    <row r="7579" spans="1:19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 s="2">
        <v>52.792000000000002</v>
      </c>
      <c r="S7579" s="2" t="str">
        <f t="shared" si="118"/>
        <v>November</v>
      </c>
    </row>
    <row r="7580" spans="1:19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 s="2">
        <v>563.94000000000005</v>
      </c>
      <c r="S7580" s="2" t="str">
        <f t="shared" si="118"/>
        <v>December</v>
      </c>
    </row>
    <row r="7581" spans="1:19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 s="2">
        <v>2625.12</v>
      </c>
      <c r="S7581" s="2" t="str">
        <f t="shared" si="118"/>
        <v>November</v>
      </c>
    </row>
    <row r="7582" spans="1:19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 s="2">
        <v>17.940000000000001</v>
      </c>
      <c r="S7582" s="2" t="str">
        <f t="shared" si="118"/>
        <v>November</v>
      </c>
    </row>
    <row r="7583" spans="1:19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 s="2">
        <v>422.85599999999999</v>
      </c>
      <c r="S7583" s="2" t="str">
        <f t="shared" si="118"/>
        <v>August</v>
      </c>
    </row>
    <row r="7584" spans="1:19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 s="2">
        <v>127.764</v>
      </c>
      <c r="S7584" s="2" t="str">
        <f t="shared" si="118"/>
        <v>April</v>
      </c>
    </row>
    <row r="7585" spans="1:19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 s="2">
        <v>3499.93</v>
      </c>
      <c r="S7585" s="2" t="str">
        <f t="shared" si="118"/>
        <v>March</v>
      </c>
    </row>
    <row r="7586" spans="1:19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 s="2">
        <v>14.4</v>
      </c>
      <c r="S7586" s="2" t="str">
        <f t="shared" si="118"/>
        <v>March</v>
      </c>
    </row>
    <row r="7587" spans="1:19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 s="2">
        <v>122.97</v>
      </c>
      <c r="S7587" s="2" t="str">
        <f t="shared" si="118"/>
        <v>March</v>
      </c>
    </row>
    <row r="7588" spans="1:19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 s="2">
        <v>9.32</v>
      </c>
      <c r="S7588" s="2" t="str">
        <f t="shared" si="118"/>
        <v>March</v>
      </c>
    </row>
    <row r="7589" spans="1:19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 s="2">
        <v>122.94</v>
      </c>
      <c r="S7589" s="2" t="str">
        <f t="shared" si="118"/>
        <v>March</v>
      </c>
    </row>
    <row r="7590" spans="1:19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 s="2">
        <v>17.309999999999999</v>
      </c>
      <c r="S7590" s="2" t="str">
        <f t="shared" si="118"/>
        <v>November</v>
      </c>
    </row>
    <row r="7591" spans="1:19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 s="2">
        <v>128.744</v>
      </c>
      <c r="S7591" s="2" t="str">
        <f t="shared" si="118"/>
        <v>September</v>
      </c>
    </row>
    <row r="7592" spans="1:19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 s="2">
        <v>58.247999999999998</v>
      </c>
      <c r="S7592" s="2" t="str">
        <f t="shared" si="118"/>
        <v>September</v>
      </c>
    </row>
    <row r="7593" spans="1:19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 s="2">
        <v>71.245999999999995</v>
      </c>
      <c r="S7593" s="2" t="str">
        <f t="shared" si="118"/>
        <v>September</v>
      </c>
    </row>
    <row r="7594" spans="1:19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 s="2">
        <v>7.8719999999999999</v>
      </c>
      <c r="S7594" s="2" t="str">
        <f t="shared" si="118"/>
        <v>September</v>
      </c>
    </row>
    <row r="7595" spans="1:19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 s="2">
        <v>887.27099999999996</v>
      </c>
      <c r="S7595" s="2" t="str">
        <f t="shared" si="118"/>
        <v>September</v>
      </c>
    </row>
    <row r="7596" spans="1:19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 s="2">
        <v>146.86000000000001</v>
      </c>
      <c r="S7596" s="2" t="str">
        <f t="shared" si="118"/>
        <v>April</v>
      </c>
    </row>
    <row r="7597" spans="1:19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 s="2">
        <v>36.56</v>
      </c>
      <c r="S7597" s="2" t="str">
        <f t="shared" si="118"/>
        <v>April</v>
      </c>
    </row>
    <row r="7598" spans="1:19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 s="2">
        <v>225.57599999999999</v>
      </c>
      <c r="S7598" s="2" t="str">
        <f t="shared" si="118"/>
        <v>June</v>
      </c>
    </row>
    <row r="7599" spans="1:19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 s="2">
        <v>5.2480000000000002</v>
      </c>
      <c r="S7599" s="2" t="str">
        <f t="shared" si="118"/>
        <v>September</v>
      </c>
    </row>
    <row r="7600" spans="1:19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 s="2">
        <v>38.256</v>
      </c>
      <c r="S7600" s="2" t="str">
        <f t="shared" si="118"/>
        <v>September</v>
      </c>
    </row>
    <row r="7601" spans="1:19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 s="2">
        <v>40.24</v>
      </c>
      <c r="S7601" s="2" t="str">
        <f t="shared" si="118"/>
        <v>September</v>
      </c>
    </row>
    <row r="7602" spans="1:19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 s="2">
        <v>29.925000000000001</v>
      </c>
      <c r="S7602" s="2" t="str">
        <f t="shared" si="118"/>
        <v>September</v>
      </c>
    </row>
    <row r="7603" spans="1:19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 s="2">
        <v>148.70400000000001</v>
      </c>
      <c r="S7603" s="2" t="str">
        <f t="shared" si="118"/>
        <v>September</v>
      </c>
    </row>
    <row r="7604" spans="1:19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 s="2">
        <v>55.92</v>
      </c>
      <c r="S7604" s="2" t="str">
        <f t="shared" si="118"/>
        <v>September</v>
      </c>
    </row>
    <row r="7605" spans="1:19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 s="2">
        <v>12.96</v>
      </c>
      <c r="S7605" s="2" t="str">
        <f t="shared" si="118"/>
        <v>July</v>
      </c>
    </row>
    <row r="7606" spans="1:19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 s="2">
        <v>25.175999999999998</v>
      </c>
      <c r="S7606" s="2" t="str">
        <f t="shared" si="118"/>
        <v>May</v>
      </c>
    </row>
    <row r="7607" spans="1:19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 s="2">
        <v>5.5839999999999996</v>
      </c>
      <c r="S7607" s="2" t="str">
        <f t="shared" si="118"/>
        <v>May</v>
      </c>
    </row>
    <row r="7608" spans="1:19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 s="2">
        <v>1297.3679999999999</v>
      </c>
      <c r="S7608" s="2" t="str">
        <f t="shared" si="118"/>
        <v>May</v>
      </c>
    </row>
    <row r="7609" spans="1:19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 s="2">
        <v>264.32</v>
      </c>
      <c r="S7609" s="2" t="str">
        <f t="shared" si="118"/>
        <v>December</v>
      </c>
    </row>
    <row r="7610" spans="1:19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 s="2">
        <v>25.92</v>
      </c>
      <c r="S7610" s="2" t="str">
        <f t="shared" si="118"/>
        <v>May</v>
      </c>
    </row>
    <row r="7611" spans="1:19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 s="2">
        <v>22.96</v>
      </c>
      <c r="S7611" s="2" t="str">
        <f t="shared" si="118"/>
        <v>May</v>
      </c>
    </row>
    <row r="7612" spans="1:19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 s="2">
        <v>19.440000000000001</v>
      </c>
      <c r="S7612" s="2" t="str">
        <f t="shared" si="118"/>
        <v>February</v>
      </c>
    </row>
    <row r="7613" spans="1:19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 s="2">
        <v>9.5399999999999991</v>
      </c>
      <c r="S7613" s="2" t="str">
        <f t="shared" si="118"/>
        <v>February</v>
      </c>
    </row>
    <row r="7614" spans="1:19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 s="2">
        <v>5.81</v>
      </c>
      <c r="S7614" s="2" t="str">
        <f t="shared" si="118"/>
        <v>February</v>
      </c>
    </row>
    <row r="7615" spans="1:19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 s="2">
        <v>5.76</v>
      </c>
      <c r="S7615" s="2" t="str">
        <f t="shared" si="118"/>
        <v>February</v>
      </c>
    </row>
    <row r="7616" spans="1:19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 s="2">
        <v>14.91</v>
      </c>
      <c r="S7616" s="2" t="str">
        <f t="shared" si="118"/>
        <v>August</v>
      </c>
    </row>
    <row r="7617" spans="1:19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 s="2">
        <v>6.6420000000000003</v>
      </c>
      <c r="S7617" s="2" t="str">
        <f t="shared" si="118"/>
        <v>November</v>
      </c>
    </row>
    <row r="7618" spans="1:19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 s="2">
        <v>18.54</v>
      </c>
      <c r="S7618" s="2" t="str">
        <f t="shared" si="118"/>
        <v>December</v>
      </c>
    </row>
    <row r="7619" spans="1:19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 s="2">
        <v>679.96</v>
      </c>
      <c r="S7619" s="2" t="str">
        <f t="shared" ref="S7619:S7682" si="119">TEXT(C7619,"MMMM")</f>
        <v>December</v>
      </c>
    </row>
    <row r="7620" spans="1:19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 s="2">
        <v>189.57599999999999</v>
      </c>
      <c r="S7620" s="2" t="str">
        <f t="shared" si="119"/>
        <v>October</v>
      </c>
    </row>
    <row r="7621" spans="1:19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 s="2">
        <v>71.959999999999994</v>
      </c>
      <c r="S7621" s="2" t="str">
        <f t="shared" si="119"/>
        <v>October</v>
      </c>
    </row>
    <row r="7622" spans="1:19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 s="2">
        <v>539.91999999999996</v>
      </c>
      <c r="S7622" s="2" t="str">
        <f t="shared" si="119"/>
        <v>November</v>
      </c>
    </row>
    <row r="7623" spans="1:19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 s="2">
        <v>725.34400000000005</v>
      </c>
      <c r="S7623" s="2" t="str">
        <f t="shared" si="119"/>
        <v>November</v>
      </c>
    </row>
    <row r="7624" spans="1:19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 s="2">
        <v>7.44</v>
      </c>
      <c r="S7624" s="2" t="str">
        <f t="shared" si="119"/>
        <v>November</v>
      </c>
    </row>
    <row r="7625" spans="1:19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 s="2">
        <v>39.479999999999997</v>
      </c>
      <c r="S7625" s="2" t="str">
        <f t="shared" si="119"/>
        <v>July</v>
      </c>
    </row>
    <row r="7626" spans="1:19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 s="2">
        <v>850.5</v>
      </c>
      <c r="S7626" s="2" t="str">
        <f t="shared" si="119"/>
        <v>May</v>
      </c>
    </row>
    <row r="7627" spans="1:19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 s="2">
        <v>75.33</v>
      </c>
      <c r="S7627" s="2" t="str">
        <f t="shared" si="119"/>
        <v>May</v>
      </c>
    </row>
    <row r="7628" spans="1:19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 s="2">
        <v>325.63200000000001</v>
      </c>
      <c r="S7628" s="2" t="str">
        <f t="shared" si="119"/>
        <v>November</v>
      </c>
    </row>
    <row r="7629" spans="1:19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 s="2">
        <v>23.344000000000001</v>
      </c>
      <c r="S7629" s="2" t="str">
        <f t="shared" si="119"/>
        <v>November</v>
      </c>
    </row>
    <row r="7630" spans="1:19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 s="2">
        <v>16.52</v>
      </c>
      <c r="S7630" s="2" t="str">
        <f t="shared" si="119"/>
        <v>November</v>
      </c>
    </row>
    <row r="7631" spans="1:19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 s="2">
        <v>335.72</v>
      </c>
      <c r="S7631" s="2" t="str">
        <f t="shared" si="119"/>
        <v>March</v>
      </c>
    </row>
    <row r="7632" spans="1:19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 s="2">
        <v>251.94399999999999</v>
      </c>
      <c r="S7632" s="2" t="str">
        <f t="shared" si="119"/>
        <v>March</v>
      </c>
    </row>
    <row r="7633" spans="1:19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 s="2">
        <v>127.30200000000001</v>
      </c>
      <c r="S7633" s="2" t="str">
        <f t="shared" si="119"/>
        <v>March</v>
      </c>
    </row>
    <row r="7634" spans="1:19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 s="2">
        <v>1207.8399999999999</v>
      </c>
      <c r="S7634" s="2" t="str">
        <f t="shared" si="119"/>
        <v>December</v>
      </c>
    </row>
    <row r="7635" spans="1:19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 s="2">
        <v>12.53</v>
      </c>
      <c r="S7635" s="2" t="str">
        <f t="shared" si="119"/>
        <v>December</v>
      </c>
    </row>
    <row r="7636" spans="1:19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 s="2">
        <v>34.58</v>
      </c>
      <c r="S7636" s="2" t="str">
        <f t="shared" si="119"/>
        <v>December</v>
      </c>
    </row>
    <row r="7637" spans="1:19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 s="2">
        <v>300.98</v>
      </c>
      <c r="S7637" s="2" t="str">
        <f t="shared" si="119"/>
        <v>December</v>
      </c>
    </row>
    <row r="7638" spans="1:19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 s="2">
        <v>258.75</v>
      </c>
      <c r="S7638" s="2" t="str">
        <f t="shared" si="119"/>
        <v>December</v>
      </c>
    </row>
    <row r="7639" spans="1:19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 s="2">
        <v>59.52</v>
      </c>
      <c r="S7639" s="2" t="str">
        <f t="shared" si="119"/>
        <v>March</v>
      </c>
    </row>
    <row r="7640" spans="1:19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 s="2">
        <v>57.96</v>
      </c>
      <c r="S7640" s="2" t="str">
        <f t="shared" si="119"/>
        <v>March</v>
      </c>
    </row>
    <row r="7641" spans="1:19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 s="2">
        <v>441.96</v>
      </c>
      <c r="S7641" s="2" t="str">
        <f t="shared" si="119"/>
        <v>March</v>
      </c>
    </row>
    <row r="7642" spans="1:19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 s="2">
        <v>68.040000000000006</v>
      </c>
      <c r="S7642" s="2" t="str">
        <f t="shared" si="119"/>
        <v>March</v>
      </c>
    </row>
    <row r="7643" spans="1:19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 s="2">
        <v>703.71</v>
      </c>
      <c r="S7643" s="2" t="str">
        <f t="shared" si="119"/>
        <v>October</v>
      </c>
    </row>
    <row r="7644" spans="1:19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 s="2">
        <v>17.904</v>
      </c>
      <c r="S7644" s="2" t="str">
        <f t="shared" si="119"/>
        <v>October</v>
      </c>
    </row>
    <row r="7645" spans="1:19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 s="2">
        <v>11.976000000000001</v>
      </c>
      <c r="S7645" s="2" t="str">
        <f t="shared" si="119"/>
        <v>October</v>
      </c>
    </row>
    <row r="7646" spans="1:19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 s="2">
        <v>67.959999999999994</v>
      </c>
      <c r="S7646" s="2" t="str">
        <f t="shared" si="119"/>
        <v>October</v>
      </c>
    </row>
    <row r="7647" spans="1:19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 s="2">
        <v>892.22400000000005</v>
      </c>
      <c r="S7647" s="2" t="str">
        <f t="shared" si="119"/>
        <v>April</v>
      </c>
    </row>
    <row r="7648" spans="1:19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 s="2">
        <v>1299.99</v>
      </c>
      <c r="S7648" s="2" t="str">
        <f t="shared" si="119"/>
        <v>September</v>
      </c>
    </row>
    <row r="7649" spans="1:19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 s="2">
        <v>4.5439999999999996</v>
      </c>
      <c r="S7649" s="2" t="str">
        <f t="shared" si="119"/>
        <v>March</v>
      </c>
    </row>
    <row r="7650" spans="1:19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 s="2">
        <v>1352.0319999999999</v>
      </c>
      <c r="S7650" s="2" t="str">
        <f t="shared" si="119"/>
        <v>March</v>
      </c>
    </row>
    <row r="7651" spans="1:19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 s="2">
        <v>1548.99</v>
      </c>
      <c r="S7651" s="2" t="str">
        <f t="shared" si="119"/>
        <v>December</v>
      </c>
    </row>
    <row r="7652" spans="1:19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 s="2">
        <v>19.872</v>
      </c>
      <c r="S7652" s="2" t="str">
        <f t="shared" si="119"/>
        <v>December</v>
      </c>
    </row>
    <row r="7653" spans="1:19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 s="2">
        <v>119.44799999999999</v>
      </c>
      <c r="S7653" s="2" t="str">
        <f t="shared" si="119"/>
        <v>August</v>
      </c>
    </row>
    <row r="7654" spans="1:19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 s="2">
        <v>118.16</v>
      </c>
      <c r="S7654" s="2" t="str">
        <f t="shared" si="119"/>
        <v>August</v>
      </c>
    </row>
    <row r="7655" spans="1:19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 s="2">
        <v>19.559999999999999</v>
      </c>
      <c r="S7655" s="2" t="str">
        <f t="shared" si="119"/>
        <v>March</v>
      </c>
    </row>
    <row r="7656" spans="1:19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 s="2">
        <v>80.959999999999994</v>
      </c>
      <c r="S7656" s="2" t="str">
        <f t="shared" si="119"/>
        <v>November</v>
      </c>
    </row>
    <row r="7657" spans="1:19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 s="2">
        <v>25.92</v>
      </c>
      <c r="S7657" s="2" t="str">
        <f t="shared" si="119"/>
        <v>November</v>
      </c>
    </row>
    <row r="7658" spans="1:19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 s="2">
        <v>106.96</v>
      </c>
      <c r="S7658" s="2" t="str">
        <f t="shared" si="119"/>
        <v>April</v>
      </c>
    </row>
    <row r="7659" spans="1:19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 s="2">
        <v>187.76</v>
      </c>
      <c r="S7659" s="2" t="str">
        <f t="shared" si="119"/>
        <v>April</v>
      </c>
    </row>
    <row r="7660" spans="1:19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 s="2">
        <v>76.775999999999996</v>
      </c>
      <c r="S7660" s="2" t="str">
        <f t="shared" si="119"/>
        <v>July</v>
      </c>
    </row>
    <row r="7661" spans="1:19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 s="2">
        <v>53.9</v>
      </c>
      <c r="S7661" s="2" t="str">
        <f t="shared" si="119"/>
        <v>June</v>
      </c>
    </row>
    <row r="7662" spans="1:19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 s="2">
        <v>76.727999999999994</v>
      </c>
      <c r="S7662" s="2" t="str">
        <f t="shared" si="119"/>
        <v>January</v>
      </c>
    </row>
    <row r="7663" spans="1:19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 s="2">
        <v>10.43</v>
      </c>
      <c r="S7663" s="2" t="str">
        <f t="shared" si="119"/>
        <v>January</v>
      </c>
    </row>
    <row r="7664" spans="1:19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 s="2">
        <v>99.2</v>
      </c>
      <c r="S7664" s="2" t="str">
        <f t="shared" si="119"/>
        <v>September</v>
      </c>
    </row>
    <row r="7665" spans="1:19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 s="2">
        <v>15.92</v>
      </c>
      <c r="S7665" s="2" t="str">
        <f t="shared" si="119"/>
        <v>September</v>
      </c>
    </row>
    <row r="7666" spans="1:19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 s="2">
        <v>129.91999999999999</v>
      </c>
      <c r="S7666" s="2" t="str">
        <f t="shared" si="119"/>
        <v>October</v>
      </c>
    </row>
    <row r="7667" spans="1:19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 s="2">
        <v>30.4</v>
      </c>
      <c r="S7667" s="2" t="str">
        <f t="shared" si="119"/>
        <v>October</v>
      </c>
    </row>
    <row r="7668" spans="1:19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 s="2">
        <v>5399.91</v>
      </c>
      <c r="S7668" s="2" t="str">
        <f t="shared" si="119"/>
        <v>October</v>
      </c>
    </row>
    <row r="7669" spans="1:19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 s="2">
        <v>119.1</v>
      </c>
      <c r="S7669" s="2" t="str">
        <f t="shared" si="119"/>
        <v>October</v>
      </c>
    </row>
    <row r="7670" spans="1:19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 s="2">
        <v>40.08</v>
      </c>
      <c r="S7670" s="2" t="str">
        <f t="shared" si="119"/>
        <v>November</v>
      </c>
    </row>
    <row r="7671" spans="1:19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 s="2">
        <v>59.94</v>
      </c>
      <c r="S7671" s="2" t="str">
        <f t="shared" si="119"/>
        <v>November</v>
      </c>
    </row>
    <row r="7672" spans="1:19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 s="2">
        <v>259.98</v>
      </c>
      <c r="S7672" s="2" t="str">
        <f t="shared" si="119"/>
        <v>November</v>
      </c>
    </row>
    <row r="7673" spans="1:19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 s="2">
        <v>170.98</v>
      </c>
      <c r="S7673" s="2" t="str">
        <f t="shared" si="119"/>
        <v>November</v>
      </c>
    </row>
    <row r="7674" spans="1:19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 s="2">
        <v>38.97</v>
      </c>
      <c r="S7674" s="2" t="str">
        <f t="shared" si="119"/>
        <v>November</v>
      </c>
    </row>
    <row r="7675" spans="1:19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 s="2">
        <v>154.9</v>
      </c>
      <c r="S7675" s="2" t="str">
        <f t="shared" si="119"/>
        <v>November</v>
      </c>
    </row>
    <row r="7676" spans="1:19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 s="2">
        <v>446.06799999999998</v>
      </c>
      <c r="S7676" s="2" t="str">
        <f t="shared" si="119"/>
        <v>November</v>
      </c>
    </row>
    <row r="7677" spans="1:19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 s="2">
        <v>152.94</v>
      </c>
      <c r="S7677" s="2" t="str">
        <f t="shared" si="119"/>
        <v>May</v>
      </c>
    </row>
    <row r="7678" spans="1:19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 s="2">
        <v>23.472000000000001</v>
      </c>
      <c r="S7678" s="2" t="str">
        <f t="shared" si="119"/>
        <v>October</v>
      </c>
    </row>
    <row r="7679" spans="1:19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 s="2">
        <v>195.64</v>
      </c>
      <c r="S7679" s="2" t="str">
        <f t="shared" si="119"/>
        <v>December</v>
      </c>
    </row>
    <row r="7680" spans="1:19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 s="2">
        <v>14.94</v>
      </c>
      <c r="S7680" s="2" t="str">
        <f t="shared" si="119"/>
        <v>December</v>
      </c>
    </row>
    <row r="7681" spans="1:19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 s="2">
        <v>1687.8</v>
      </c>
      <c r="S7681" s="2" t="str">
        <f t="shared" si="119"/>
        <v>December</v>
      </c>
    </row>
    <row r="7682" spans="1:19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 s="2">
        <v>341.96</v>
      </c>
      <c r="S7682" s="2" t="str">
        <f t="shared" si="119"/>
        <v>December</v>
      </c>
    </row>
    <row r="7683" spans="1:19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 s="2">
        <v>605.88</v>
      </c>
      <c r="S7683" s="2" t="str">
        <f t="shared" ref="S7683:S7746" si="120">TEXT(C7683,"MMMM")</f>
        <v>December</v>
      </c>
    </row>
    <row r="7684" spans="1:19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 s="2">
        <v>186.732</v>
      </c>
      <c r="S7684" s="2" t="str">
        <f t="shared" si="120"/>
        <v>April</v>
      </c>
    </row>
    <row r="7685" spans="1:19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 s="2">
        <v>3812.97</v>
      </c>
      <c r="S7685" s="2" t="str">
        <f t="shared" si="120"/>
        <v>April</v>
      </c>
    </row>
    <row r="7686" spans="1:19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 s="2">
        <v>26.423999999999999</v>
      </c>
      <c r="S7686" s="2" t="str">
        <f t="shared" si="120"/>
        <v>February</v>
      </c>
    </row>
    <row r="7687" spans="1:19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 s="2">
        <v>625.99</v>
      </c>
      <c r="S7687" s="2" t="str">
        <f t="shared" si="120"/>
        <v>February</v>
      </c>
    </row>
    <row r="7688" spans="1:19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 s="2">
        <v>1568.61</v>
      </c>
      <c r="S7688" s="2" t="str">
        <f t="shared" si="120"/>
        <v>November</v>
      </c>
    </row>
    <row r="7689" spans="1:19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 s="2">
        <v>17.3</v>
      </c>
      <c r="S7689" s="2" t="str">
        <f t="shared" si="120"/>
        <v>November</v>
      </c>
    </row>
    <row r="7690" spans="1:19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 s="2">
        <v>160</v>
      </c>
      <c r="S7690" s="2" t="str">
        <f t="shared" si="120"/>
        <v>November</v>
      </c>
    </row>
    <row r="7691" spans="1:19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 s="2">
        <v>179.94</v>
      </c>
      <c r="S7691" s="2" t="str">
        <f t="shared" si="120"/>
        <v>July</v>
      </c>
    </row>
    <row r="7692" spans="1:19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 s="2">
        <v>872.94</v>
      </c>
      <c r="S7692" s="2" t="str">
        <f t="shared" si="120"/>
        <v>July</v>
      </c>
    </row>
    <row r="7693" spans="1:19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 s="2">
        <v>12.96</v>
      </c>
      <c r="S7693" s="2" t="str">
        <f t="shared" si="120"/>
        <v>July</v>
      </c>
    </row>
    <row r="7694" spans="1:19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 s="2">
        <v>88.8</v>
      </c>
      <c r="S7694" s="2" t="str">
        <f t="shared" si="120"/>
        <v>December</v>
      </c>
    </row>
    <row r="7695" spans="1:19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 s="2">
        <v>319.96800000000002</v>
      </c>
      <c r="S7695" s="2" t="str">
        <f t="shared" si="120"/>
        <v>December</v>
      </c>
    </row>
    <row r="7696" spans="1:19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 s="2">
        <v>167.88800000000001</v>
      </c>
      <c r="S7696" s="2" t="str">
        <f t="shared" si="120"/>
        <v>March</v>
      </c>
    </row>
    <row r="7697" spans="1:19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 s="2">
        <v>163.96</v>
      </c>
      <c r="S7697" s="2" t="str">
        <f t="shared" si="120"/>
        <v>July</v>
      </c>
    </row>
    <row r="7698" spans="1:19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 s="2">
        <v>5.2320000000000002</v>
      </c>
      <c r="S7698" s="2" t="str">
        <f t="shared" si="120"/>
        <v>July</v>
      </c>
    </row>
    <row r="7699" spans="1:19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 s="2">
        <v>1199.98</v>
      </c>
      <c r="S7699" s="2" t="str">
        <f t="shared" si="120"/>
        <v>December</v>
      </c>
    </row>
    <row r="7700" spans="1:19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 s="2">
        <v>73.849999999999994</v>
      </c>
      <c r="S7700" s="2" t="str">
        <f t="shared" si="120"/>
        <v>December</v>
      </c>
    </row>
    <row r="7701" spans="1:19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 s="2">
        <v>25.71</v>
      </c>
      <c r="S7701" s="2" t="str">
        <f t="shared" si="120"/>
        <v>December</v>
      </c>
    </row>
    <row r="7702" spans="1:19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 s="2">
        <v>17.28</v>
      </c>
      <c r="S7702" s="2" t="str">
        <f t="shared" si="120"/>
        <v>December</v>
      </c>
    </row>
    <row r="7703" spans="1:19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 s="2">
        <v>526.58199999999999</v>
      </c>
      <c r="S7703" s="2" t="str">
        <f t="shared" si="120"/>
        <v>December</v>
      </c>
    </row>
    <row r="7704" spans="1:19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 s="2">
        <v>11.56</v>
      </c>
      <c r="S7704" s="2" t="str">
        <f t="shared" si="120"/>
        <v>August</v>
      </c>
    </row>
    <row r="7705" spans="1:19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 s="2">
        <v>209.97</v>
      </c>
      <c r="S7705" s="2" t="str">
        <f t="shared" si="120"/>
        <v>August</v>
      </c>
    </row>
    <row r="7706" spans="1:19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 s="2">
        <v>447.84</v>
      </c>
      <c r="S7706" s="2" t="str">
        <f t="shared" si="120"/>
        <v>August</v>
      </c>
    </row>
    <row r="7707" spans="1:19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 s="2">
        <v>479.97</v>
      </c>
      <c r="S7707" s="2" t="str">
        <f t="shared" si="120"/>
        <v>August</v>
      </c>
    </row>
    <row r="7708" spans="1:19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 s="2">
        <v>8.64</v>
      </c>
      <c r="S7708" s="2" t="str">
        <f t="shared" si="120"/>
        <v>August</v>
      </c>
    </row>
    <row r="7709" spans="1:19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 s="2">
        <v>11.68</v>
      </c>
      <c r="S7709" s="2" t="str">
        <f t="shared" si="120"/>
        <v>October</v>
      </c>
    </row>
    <row r="7710" spans="1:19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 s="2">
        <v>40.776000000000003</v>
      </c>
      <c r="S7710" s="2" t="str">
        <f t="shared" si="120"/>
        <v>October</v>
      </c>
    </row>
    <row r="7711" spans="1:19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 s="2">
        <v>13.698</v>
      </c>
      <c r="S7711" s="2" t="str">
        <f t="shared" si="120"/>
        <v>October</v>
      </c>
    </row>
    <row r="7712" spans="1:19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 s="2">
        <v>87.8</v>
      </c>
      <c r="S7712" s="2" t="str">
        <f t="shared" si="120"/>
        <v>April</v>
      </c>
    </row>
    <row r="7713" spans="1:19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 s="2">
        <v>77.951999999999998</v>
      </c>
      <c r="S7713" s="2" t="str">
        <f t="shared" si="120"/>
        <v>October</v>
      </c>
    </row>
    <row r="7714" spans="1:19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 s="2">
        <v>147.184</v>
      </c>
      <c r="S7714" s="2" t="str">
        <f t="shared" si="120"/>
        <v>October</v>
      </c>
    </row>
    <row r="7715" spans="1:19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 s="2">
        <v>47.951999999999998</v>
      </c>
      <c r="S7715" s="2" t="str">
        <f t="shared" si="120"/>
        <v>October</v>
      </c>
    </row>
    <row r="7716" spans="1:19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 s="2">
        <v>250.26</v>
      </c>
      <c r="S7716" s="2" t="str">
        <f t="shared" si="120"/>
        <v>December</v>
      </c>
    </row>
    <row r="7717" spans="1:19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 s="2">
        <v>40.776000000000003</v>
      </c>
      <c r="S7717" s="2" t="str">
        <f t="shared" si="120"/>
        <v>November</v>
      </c>
    </row>
    <row r="7718" spans="1:19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 s="2">
        <v>29.6</v>
      </c>
      <c r="S7718" s="2" t="str">
        <f t="shared" si="120"/>
        <v>January</v>
      </c>
    </row>
    <row r="7719" spans="1:19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 s="2">
        <v>1.9379999999999999</v>
      </c>
      <c r="S7719" s="2" t="str">
        <f t="shared" si="120"/>
        <v>January</v>
      </c>
    </row>
    <row r="7720" spans="1:19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 s="2">
        <v>159.96</v>
      </c>
      <c r="S7720" s="2" t="str">
        <f t="shared" si="120"/>
        <v>September</v>
      </c>
    </row>
    <row r="7721" spans="1:19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 s="2">
        <v>59.52</v>
      </c>
      <c r="S7721" s="2" t="str">
        <f t="shared" si="120"/>
        <v>January</v>
      </c>
    </row>
    <row r="7722" spans="1:19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 s="2">
        <v>17.48</v>
      </c>
      <c r="S7722" s="2" t="str">
        <f t="shared" si="120"/>
        <v>January</v>
      </c>
    </row>
    <row r="7723" spans="1:19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 s="2">
        <v>13.167999999999999</v>
      </c>
      <c r="S7723" s="2" t="str">
        <f t="shared" si="120"/>
        <v>January</v>
      </c>
    </row>
    <row r="7724" spans="1:19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 s="2">
        <v>40.74</v>
      </c>
      <c r="S7724" s="2" t="str">
        <f t="shared" si="120"/>
        <v>April</v>
      </c>
    </row>
    <row r="7725" spans="1:19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 s="2">
        <v>179.886</v>
      </c>
      <c r="S7725" s="2" t="str">
        <f t="shared" si="120"/>
        <v>September</v>
      </c>
    </row>
    <row r="7726" spans="1:19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 s="2">
        <v>286.25599999999997</v>
      </c>
      <c r="S7726" s="2" t="str">
        <f t="shared" si="120"/>
        <v>September</v>
      </c>
    </row>
    <row r="7727" spans="1:19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 s="2">
        <v>24.224</v>
      </c>
      <c r="S7727" s="2" t="str">
        <f t="shared" si="120"/>
        <v>September</v>
      </c>
    </row>
    <row r="7728" spans="1:19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 s="2">
        <v>331.536</v>
      </c>
      <c r="S7728" s="2" t="str">
        <f t="shared" si="120"/>
        <v>September</v>
      </c>
    </row>
    <row r="7729" spans="1:19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 s="2">
        <v>17.52</v>
      </c>
      <c r="S7729" s="2" t="str">
        <f t="shared" si="120"/>
        <v>March</v>
      </c>
    </row>
    <row r="7730" spans="1:19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 s="2">
        <v>17.856000000000002</v>
      </c>
      <c r="S7730" s="2" t="str">
        <f t="shared" si="120"/>
        <v>November</v>
      </c>
    </row>
    <row r="7731" spans="1:19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 s="2">
        <v>431.976</v>
      </c>
      <c r="S7731" s="2" t="str">
        <f t="shared" si="120"/>
        <v>September</v>
      </c>
    </row>
    <row r="7732" spans="1:19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 s="2">
        <v>291.13600000000002</v>
      </c>
      <c r="S7732" s="2" t="str">
        <f t="shared" si="120"/>
        <v>June</v>
      </c>
    </row>
    <row r="7733" spans="1:19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 s="2">
        <v>114.848</v>
      </c>
      <c r="S7733" s="2" t="str">
        <f t="shared" si="120"/>
        <v>September</v>
      </c>
    </row>
    <row r="7734" spans="1:19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 s="2">
        <v>10.688000000000001</v>
      </c>
      <c r="S7734" s="2" t="str">
        <f t="shared" si="120"/>
        <v>June</v>
      </c>
    </row>
    <row r="7735" spans="1:19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 s="2">
        <v>15.231999999999999</v>
      </c>
      <c r="S7735" s="2" t="str">
        <f t="shared" si="120"/>
        <v>May</v>
      </c>
    </row>
    <row r="7736" spans="1:19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 s="2">
        <v>12.42</v>
      </c>
      <c r="S7736" s="2" t="str">
        <f t="shared" si="120"/>
        <v>September</v>
      </c>
    </row>
    <row r="7737" spans="1:19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 s="2">
        <v>19.440000000000001</v>
      </c>
      <c r="S7737" s="2" t="str">
        <f t="shared" si="120"/>
        <v>August</v>
      </c>
    </row>
    <row r="7738" spans="1:19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 s="2">
        <v>70.367999999999995</v>
      </c>
      <c r="S7738" s="2" t="str">
        <f t="shared" si="120"/>
        <v>May</v>
      </c>
    </row>
    <row r="7739" spans="1:19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 s="2">
        <v>12.672000000000001</v>
      </c>
      <c r="S7739" s="2" t="str">
        <f t="shared" si="120"/>
        <v>December</v>
      </c>
    </row>
    <row r="7740" spans="1:19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 s="2">
        <v>89.95</v>
      </c>
      <c r="S7740" s="2" t="str">
        <f t="shared" si="120"/>
        <v>July</v>
      </c>
    </row>
    <row r="7741" spans="1:19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 s="2">
        <v>6.58</v>
      </c>
      <c r="S7741" s="2" t="str">
        <f t="shared" si="120"/>
        <v>November</v>
      </c>
    </row>
    <row r="7742" spans="1:19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 s="2">
        <v>94.99</v>
      </c>
      <c r="S7742" s="2" t="str">
        <f t="shared" si="120"/>
        <v>November</v>
      </c>
    </row>
    <row r="7743" spans="1:19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 s="2">
        <v>35.119999999999997</v>
      </c>
      <c r="S7743" s="2" t="str">
        <f t="shared" si="120"/>
        <v>September</v>
      </c>
    </row>
    <row r="7744" spans="1:19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 s="2">
        <v>25.92</v>
      </c>
      <c r="S7744" s="2" t="str">
        <f t="shared" si="120"/>
        <v>August</v>
      </c>
    </row>
    <row r="7745" spans="1:19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 s="2">
        <v>7.96</v>
      </c>
      <c r="S7745" s="2" t="str">
        <f t="shared" si="120"/>
        <v>June</v>
      </c>
    </row>
    <row r="7746" spans="1:19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 s="2">
        <v>566.97</v>
      </c>
      <c r="S7746" s="2" t="str">
        <f t="shared" si="120"/>
        <v>June</v>
      </c>
    </row>
    <row r="7747" spans="1:19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 s="2">
        <v>9.84</v>
      </c>
      <c r="S7747" s="2" t="str">
        <f t="shared" ref="S7747:S7810" si="121">TEXT(C7747,"MMMM")</f>
        <v>June</v>
      </c>
    </row>
    <row r="7748" spans="1:19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 s="2">
        <v>25.488</v>
      </c>
      <c r="S7748" s="2" t="str">
        <f t="shared" si="121"/>
        <v>December</v>
      </c>
    </row>
    <row r="7749" spans="1:19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 s="2">
        <v>7.56</v>
      </c>
      <c r="S7749" s="2" t="str">
        <f t="shared" si="121"/>
        <v>May</v>
      </c>
    </row>
    <row r="7750" spans="1:19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 s="2">
        <v>60.84</v>
      </c>
      <c r="S7750" s="2" t="str">
        <f t="shared" si="121"/>
        <v>June</v>
      </c>
    </row>
    <row r="7751" spans="1:19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 s="2">
        <v>450.04</v>
      </c>
      <c r="S7751" s="2" t="str">
        <f t="shared" si="121"/>
        <v>June</v>
      </c>
    </row>
    <row r="7752" spans="1:19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 s="2">
        <v>34.6</v>
      </c>
      <c r="S7752" s="2" t="str">
        <f t="shared" si="121"/>
        <v>June</v>
      </c>
    </row>
    <row r="7753" spans="1:19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 s="2">
        <v>467.97</v>
      </c>
      <c r="S7753" s="2" t="str">
        <f t="shared" si="121"/>
        <v>June</v>
      </c>
    </row>
    <row r="7754" spans="1:19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 s="2">
        <v>33.020000000000003</v>
      </c>
      <c r="S7754" s="2" t="str">
        <f t="shared" si="121"/>
        <v>June</v>
      </c>
    </row>
    <row r="7755" spans="1:19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 s="2">
        <v>17.088000000000001</v>
      </c>
      <c r="S7755" s="2" t="str">
        <f t="shared" si="121"/>
        <v>November</v>
      </c>
    </row>
    <row r="7756" spans="1:19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 s="2">
        <v>3.008</v>
      </c>
      <c r="S7756" s="2" t="str">
        <f t="shared" si="121"/>
        <v>December</v>
      </c>
    </row>
    <row r="7757" spans="1:19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 s="2">
        <v>268.24</v>
      </c>
      <c r="S7757" s="2" t="str">
        <f t="shared" si="121"/>
        <v>November</v>
      </c>
    </row>
    <row r="7758" spans="1:19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 s="2">
        <v>431.16</v>
      </c>
      <c r="S7758" s="2" t="str">
        <f t="shared" si="121"/>
        <v>November</v>
      </c>
    </row>
    <row r="7759" spans="1:19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 s="2">
        <v>43.6</v>
      </c>
      <c r="S7759" s="2" t="str">
        <f t="shared" si="121"/>
        <v>November</v>
      </c>
    </row>
    <row r="7760" spans="1:19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 s="2">
        <v>154.94999999999999</v>
      </c>
      <c r="S7760" s="2" t="str">
        <f t="shared" si="121"/>
        <v>November</v>
      </c>
    </row>
    <row r="7761" spans="1:19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 s="2">
        <v>15.552</v>
      </c>
      <c r="S7761" s="2" t="str">
        <f t="shared" si="121"/>
        <v>October</v>
      </c>
    </row>
    <row r="7762" spans="1:19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 s="2">
        <v>42.207999999999998</v>
      </c>
      <c r="S7762" s="2" t="str">
        <f t="shared" si="121"/>
        <v>December</v>
      </c>
    </row>
    <row r="7763" spans="1:19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 s="2">
        <v>10.368</v>
      </c>
      <c r="S7763" s="2" t="str">
        <f t="shared" si="121"/>
        <v>December</v>
      </c>
    </row>
    <row r="7764" spans="1:19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 s="2">
        <v>2.2240000000000002</v>
      </c>
      <c r="S7764" s="2" t="str">
        <f t="shared" si="121"/>
        <v>September</v>
      </c>
    </row>
    <row r="7765" spans="1:19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 s="2">
        <v>74.52</v>
      </c>
      <c r="S7765" s="2" t="str">
        <f t="shared" si="121"/>
        <v>February</v>
      </c>
    </row>
    <row r="7766" spans="1:19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 s="2">
        <v>17.52</v>
      </c>
      <c r="S7766" s="2" t="str">
        <f t="shared" si="121"/>
        <v>August</v>
      </c>
    </row>
    <row r="7767" spans="1:19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 s="2">
        <v>1779.9</v>
      </c>
      <c r="S7767" s="2" t="str">
        <f t="shared" si="121"/>
        <v>August</v>
      </c>
    </row>
    <row r="7768" spans="1:19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 s="2">
        <v>219.9</v>
      </c>
      <c r="S7768" s="2" t="str">
        <f t="shared" si="121"/>
        <v>August</v>
      </c>
    </row>
    <row r="7769" spans="1:19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 s="2">
        <v>7.1520000000000001</v>
      </c>
      <c r="S7769" s="2" t="str">
        <f t="shared" si="121"/>
        <v>August</v>
      </c>
    </row>
    <row r="7770" spans="1:19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 s="2">
        <v>26.72</v>
      </c>
      <c r="S7770" s="2" t="str">
        <f t="shared" si="121"/>
        <v>November</v>
      </c>
    </row>
    <row r="7771" spans="1:19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 s="2">
        <v>1039.7280000000001</v>
      </c>
      <c r="S7771" s="2" t="str">
        <f t="shared" si="121"/>
        <v>August</v>
      </c>
    </row>
    <row r="7772" spans="1:19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 s="2">
        <v>45.96</v>
      </c>
      <c r="S7772" s="2" t="str">
        <f t="shared" si="121"/>
        <v>August</v>
      </c>
    </row>
    <row r="7773" spans="1:19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 s="2">
        <v>456.58800000000002</v>
      </c>
      <c r="S7773" s="2" t="str">
        <f t="shared" si="121"/>
        <v>November</v>
      </c>
    </row>
    <row r="7774" spans="1:19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 s="2">
        <v>4499.9849999999997</v>
      </c>
      <c r="S7774" s="2" t="str">
        <f t="shared" si="121"/>
        <v>November</v>
      </c>
    </row>
    <row r="7775" spans="1:19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 s="2">
        <v>59.975999999999999</v>
      </c>
      <c r="S7775" s="2" t="str">
        <f t="shared" si="121"/>
        <v>November</v>
      </c>
    </row>
    <row r="7776" spans="1:19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 s="2">
        <v>6.12</v>
      </c>
      <c r="S7776" s="2" t="str">
        <f t="shared" si="121"/>
        <v>April</v>
      </c>
    </row>
    <row r="7777" spans="1:19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 s="2">
        <v>10.98</v>
      </c>
      <c r="S7777" s="2" t="str">
        <f t="shared" si="121"/>
        <v>December</v>
      </c>
    </row>
    <row r="7778" spans="1:19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 s="2">
        <v>7.86</v>
      </c>
      <c r="S7778" s="2" t="str">
        <f t="shared" si="121"/>
        <v>December</v>
      </c>
    </row>
    <row r="7779" spans="1:19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 s="2">
        <v>51.45</v>
      </c>
      <c r="S7779" s="2" t="str">
        <f t="shared" si="121"/>
        <v>December</v>
      </c>
    </row>
    <row r="7780" spans="1:19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 s="2">
        <v>37.055999999999997</v>
      </c>
      <c r="S7780" s="2" t="str">
        <f t="shared" si="121"/>
        <v>December</v>
      </c>
    </row>
    <row r="7781" spans="1:19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 s="2">
        <v>203.92</v>
      </c>
      <c r="S7781" s="2" t="str">
        <f t="shared" si="121"/>
        <v>April</v>
      </c>
    </row>
    <row r="7782" spans="1:19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 s="2">
        <v>29.56</v>
      </c>
      <c r="S7782" s="2" t="str">
        <f t="shared" si="121"/>
        <v>April</v>
      </c>
    </row>
    <row r="7783" spans="1:19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 s="2">
        <v>8.5679999999999996</v>
      </c>
      <c r="S7783" s="2" t="str">
        <f t="shared" si="121"/>
        <v>March</v>
      </c>
    </row>
    <row r="7784" spans="1:19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 s="2">
        <v>45.247999999999998</v>
      </c>
      <c r="S7784" s="2" t="str">
        <f t="shared" si="121"/>
        <v>November</v>
      </c>
    </row>
    <row r="7785" spans="1:19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 s="2">
        <v>876.3</v>
      </c>
      <c r="S7785" s="2" t="str">
        <f t="shared" si="121"/>
        <v>November</v>
      </c>
    </row>
    <row r="7786" spans="1:19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 s="2">
        <v>185.376</v>
      </c>
      <c r="S7786" s="2" t="str">
        <f t="shared" si="121"/>
        <v>November</v>
      </c>
    </row>
    <row r="7787" spans="1:19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 s="2">
        <v>25.06</v>
      </c>
      <c r="S7787" s="2" t="str">
        <f t="shared" si="121"/>
        <v>November</v>
      </c>
    </row>
    <row r="7788" spans="1:19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 s="2">
        <v>2.89</v>
      </c>
      <c r="S7788" s="2" t="str">
        <f t="shared" si="121"/>
        <v>May</v>
      </c>
    </row>
    <row r="7789" spans="1:19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 s="2">
        <v>7.8959999999999999</v>
      </c>
      <c r="S7789" s="2" t="str">
        <f t="shared" si="121"/>
        <v>May</v>
      </c>
    </row>
    <row r="7790" spans="1:19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 s="2">
        <v>22.608000000000001</v>
      </c>
      <c r="S7790" s="2" t="str">
        <f t="shared" si="121"/>
        <v>May</v>
      </c>
    </row>
    <row r="7791" spans="1:19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 s="2">
        <v>30.527999999999999</v>
      </c>
      <c r="S7791" s="2" t="str">
        <f t="shared" si="121"/>
        <v>May</v>
      </c>
    </row>
    <row r="7792" spans="1:19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 s="2">
        <v>4.8419999999999996</v>
      </c>
      <c r="S7792" s="2" t="str">
        <f t="shared" si="121"/>
        <v>September</v>
      </c>
    </row>
    <row r="7793" spans="1:19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 s="2">
        <v>1.8</v>
      </c>
      <c r="S7793" s="2" t="str">
        <f t="shared" si="121"/>
        <v>December</v>
      </c>
    </row>
    <row r="7794" spans="1:19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 s="2">
        <v>39.984000000000002</v>
      </c>
      <c r="S7794" s="2" t="str">
        <f t="shared" si="121"/>
        <v>October</v>
      </c>
    </row>
    <row r="7795" spans="1:19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 s="2">
        <v>32.4</v>
      </c>
      <c r="S7795" s="2" t="str">
        <f t="shared" si="121"/>
        <v>December</v>
      </c>
    </row>
    <row r="7796" spans="1:19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 s="2">
        <v>97.88</v>
      </c>
      <c r="S7796" s="2" t="str">
        <f t="shared" si="121"/>
        <v>December</v>
      </c>
    </row>
    <row r="7797" spans="1:19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 s="2">
        <v>307.16800000000001</v>
      </c>
      <c r="S7797" s="2" t="str">
        <f t="shared" si="121"/>
        <v>July</v>
      </c>
    </row>
    <row r="7798" spans="1:19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 s="2">
        <v>26.9</v>
      </c>
      <c r="S7798" s="2" t="str">
        <f t="shared" si="121"/>
        <v>October</v>
      </c>
    </row>
    <row r="7799" spans="1:19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 s="2">
        <v>47.01</v>
      </c>
      <c r="S7799" s="2" t="str">
        <f t="shared" si="121"/>
        <v>March</v>
      </c>
    </row>
    <row r="7800" spans="1:19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 s="2">
        <v>469.99</v>
      </c>
      <c r="S7800" s="2" t="str">
        <f t="shared" si="121"/>
        <v>March</v>
      </c>
    </row>
    <row r="7801" spans="1:19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 s="2">
        <v>207.846</v>
      </c>
      <c r="S7801" s="2" t="str">
        <f t="shared" si="121"/>
        <v>March</v>
      </c>
    </row>
    <row r="7802" spans="1:19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 s="2">
        <v>324.74400000000003</v>
      </c>
      <c r="S7802" s="2" t="str">
        <f t="shared" si="121"/>
        <v>June</v>
      </c>
    </row>
    <row r="7803" spans="1:19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 s="2">
        <v>40.479999999999997</v>
      </c>
      <c r="S7803" s="2" t="str">
        <f t="shared" si="121"/>
        <v>March</v>
      </c>
    </row>
    <row r="7804" spans="1:19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 s="2">
        <v>12</v>
      </c>
      <c r="S7804" s="2" t="str">
        <f t="shared" si="121"/>
        <v>September</v>
      </c>
    </row>
    <row r="7805" spans="1:19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 s="2">
        <v>720.06399999999996</v>
      </c>
      <c r="S7805" s="2" t="str">
        <f t="shared" si="121"/>
        <v>September</v>
      </c>
    </row>
    <row r="7806" spans="1:19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 s="2">
        <v>25.423999999999999</v>
      </c>
      <c r="S7806" s="2" t="str">
        <f t="shared" si="121"/>
        <v>September</v>
      </c>
    </row>
    <row r="7807" spans="1:19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 s="2">
        <v>2.8159999999999998</v>
      </c>
      <c r="S7807" s="2" t="str">
        <f t="shared" si="121"/>
        <v>September</v>
      </c>
    </row>
    <row r="7808" spans="1:19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 s="2">
        <v>3.2040000000000002</v>
      </c>
      <c r="S7808" s="2" t="str">
        <f t="shared" si="121"/>
        <v>September</v>
      </c>
    </row>
    <row r="7809" spans="1:19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 s="2">
        <v>30.827999999999999</v>
      </c>
      <c r="S7809" s="2" t="str">
        <f t="shared" si="121"/>
        <v>January</v>
      </c>
    </row>
    <row r="7810" spans="1:19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 s="2">
        <v>47.616</v>
      </c>
      <c r="S7810" s="2" t="str">
        <f t="shared" si="121"/>
        <v>January</v>
      </c>
    </row>
    <row r="7811" spans="1:19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 s="2">
        <v>108.78400000000001</v>
      </c>
      <c r="S7811" s="2" t="str">
        <f t="shared" ref="S7811:S7874" si="122">TEXT(C7811,"MMMM")</f>
        <v>January</v>
      </c>
    </row>
    <row r="7812" spans="1:19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 s="2">
        <v>4.7699999999999996</v>
      </c>
      <c r="S7812" s="2" t="str">
        <f t="shared" si="122"/>
        <v>February</v>
      </c>
    </row>
    <row r="7813" spans="1:19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 s="2">
        <v>7.98</v>
      </c>
      <c r="S7813" s="2" t="str">
        <f t="shared" si="122"/>
        <v>February</v>
      </c>
    </row>
    <row r="7814" spans="1:19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 s="2">
        <v>550.43100000000004</v>
      </c>
      <c r="S7814" s="2" t="str">
        <f t="shared" si="122"/>
        <v>February</v>
      </c>
    </row>
    <row r="7815" spans="1:19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 s="2">
        <v>10.56</v>
      </c>
      <c r="S7815" s="2" t="str">
        <f t="shared" si="122"/>
        <v>February</v>
      </c>
    </row>
    <row r="7816" spans="1:19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 s="2">
        <v>1497.6659999999999</v>
      </c>
      <c r="S7816" s="2" t="str">
        <f t="shared" si="122"/>
        <v>June</v>
      </c>
    </row>
    <row r="7817" spans="1:19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 s="2">
        <v>17.52</v>
      </c>
      <c r="S7817" s="2" t="str">
        <f t="shared" si="122"/>
        <v>June</v>
      </c>
    </row>
    <row r="7818" spans="1:19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 s="2">
        <v>113.22</v>
      </c>
      <c r="S7818" s="2" t="str">
        <f t="shared" si="122"/>
        <v>October</v>
      </c>
    </row>
    <row r="7819" spans="1:19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 s="2">
        <v>35.880000000000003</v>
      </c>
      <c r="S7819" s="2" t="str">
        <f t="shared" si="122"/>
        <v>October</v>
      </c>
    </row>
    <row r="7820" spans="1:19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 s="2">
        <v>4535.9759999999997</v>
      </c>
      <c r="S7820" s="2" t="str">
        <f t="shared" si="122"/>
        <v>October</v>
      </c>
    </row>
    <row r="7821" spans="1:19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 s="2">
        <v>11.84</v>
      </c>
      <c r="S7821" s="2" t="str">
        <f t="shared" si="122"/>
        <v>January</v>
      </c>
    </row>
    <row r="7822" spans="1:19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 s="2">
        <v>592.74</v>
      </c>
      <c r="S7822" s="2" t="str">
        <f t="shared" si="122"/>
        <v>December</v>
      </c>
    </row>
    <row r="7823" spans="1:19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 s="2">
        <v>111.672</v>
      </c>
      <c r="S7823" s="2" t="str">
        <f t="shared" si="122"/>
        <v>October</v>
      </c>
    </row>
    <row r="7824" spans="1:19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 s="2">
        <v>8.64</v>
      </c>
      <c r="S7824" s="2" t="str">
        <f t="shared" si="122"/>
        <v>August</v>
      </c>
    </row>
    <row r="7825" spans="1:19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 s="2">
        <v>149.97</v>
      </c>
      <c r="S7825" s="2" t="str">
        <f t="shared" si="122"/>
        <v>August</v>
      </c>
    </row>
    <row r="7826" spans="1:19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 s="2">
        <v>232.88</v>
      </c>
      <c r="S7826" s="2" t="str">
        <f t="shared" si="122"/>
        <v>May</v>
      </c>
    </row>
    <row r="7827" spans="1:19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 s="2">
        <v>90.882000000000005</v>
      </c>
      <c r="S7827" s="2" t="str">
        <f t="shared" si="122"/>
        <v>February</v>
      </c>
    </row>
    <row r="7828" spans="1:19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 s="2">
        <v>508.76799999999997</v>
      </c>
      <c r="S7828" s="2" t="str">
        <f t="shared" si="122"/>
        <v>October</v>
      </c>
    </row>
    <row r="7829" spans="1:19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 s="2">
        <v>9.9120000000000008</v>
      </c>
      <c r="S7829" s="2" t="str">
        <f t="shared" si="122"/>
        <v>October</v>
      </c>
    </row>
    <row r="7830" spans="1:19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 s="2">
        <v>63.936</v>
      </c>
      <c r="S7830" s="2" t="str">
        <f t="shared" si="122"/>
        <v>April</v>
      </c>
    </row>
    <row r="7831" spans="1:19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 s="2">
        <v>59.52</v>
      </c>
      <c r="S7831" s="2" t="str">
        <f t="shared" si="122"/>
        <v>April</v>
      </c>
    </row>
    <row r="7832" spans="1:19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 s="2">
        <v>311.976</v>
      </c>
      <c r="S7832" s="2" t="str">
        <f t="shared" si="122"/>
        <v>April</v>
      </c>
    </row>
    <row r="7833" spans="1:19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 s="2">
        <v>50.351999999999997</v>
      </c>
      <c r="S7833" s="2" t="str">
        <f t="shared" si="122"/>
        <v>April</v>
      </c>
    </row>
    <row r="7834" spans="1:19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 s="2">
        <v>19.135999999999999</v>
      </c>
      <c r="S7834" s="2" t="str">
        <f t="shared" si="122"/>
        <v>May</v>
      </c>
    </row>
    <row r="7835" spans="1:19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 s="2">
        <v>13.12</v>
      </c>
      <c r="S7835" s="2" t="str">
        <f t="shared" si="122"/>
        <v>January</v>
      </c>
    </row>
    <row r="7836" spans="1:19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 s="2">
        <v>241.56800000000001</v>
      </c>
      <c r="S7836" s="2" t="str">
        <f t="shared" si="122"/>
        <v>April</v>
      </c>
    </row>
    <row r="7837" spans="1:19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 s="2">
        <v>479.92</v>
      </c>
      <c r="S7837" s="2" t="str">
        <f t="shared" si="122"/>
        <v>April</v>
      </c>
    </row>
    <row r="7838" spans="1:19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 s="2">
        <v>307.13600000000002</v>
      </c>
      <c r="S7838" s="2" t="str">
        <f t="shared" si="122"/>
        <v>September</v>
      </c>
    </row>
    <row r="7839" spans="1:19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 s="2">
        <v>12.6</v>
      </c>
      <c r="S7839" s="2" t="str">
        <f t="shared" si="122"/>
        <v>September</v>
      </c>
    </row>
    <row r="7840" spans="1:19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 s="2">
        <v>159.97999999999999</v>
      </c>
      <c r="S7840" s="2" t="str">
        <f t="shared" si="122"/>
        <v>September</v>
      </c>
    </row>
    <row r="7841" spans="1:19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 s="2">
        <v>6.12</v>
      </c>
      <c r="S7841" s="2" t="str">
        <f t="shared" si="122"/>
        <v>March</v>
      </c>
    </row>
    <row r="7842" spans="1:19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 s="2">
        <v>1184.72</v>
      </c>
      <c r="S7842" s="2" t="str">
        <f t="shared" si="122"/>
        <v>March</v>
      </c>
    </row>
    <row r="7843" spans="1:19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 s="2">
        <v>45.96</v>
      </c>
      <c r="S7843" s="2" t="str">
        <f t="shared" si="122"/>
        <v>July</v>
      </c>
    </row>
    <row r="7844" spans="1:19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 s="2">
        <v>58.05</v>
      </c>
      <c r="S7844" s="2" t="str">
        <f t="shared" si="122"/>
        <v>April</v>
      </c>
    </row>
    <row r="7845" spans="1:19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 s="2">
        <v>71.28</v>
      </c>
      <c r="S7845" s="2" t="str">
        <f t="shared" si="122"/>
        <v>April</v>
      </c>
    </row>
    <row r="7846" spans="1:19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 s="2">
        <v>124.404</v>
      </c>
      <c r="S7846" s="2" t="str">
        <f t="shared" si="122"/>
        <v>July</v>
      </c>
    </row>
    <row r="7847" spans="1:19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 s="2">
        <v>154.9</v>
      </c>
      <c r="S7847" s="2" t="str">
        <f t="shared" si="122"/>
        <v>September</v>
      </c>
    </row>
    <row r="7848" spans="1:19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 s="2">
        <v>1871.88</v>
      </c>
      <c r="S7848" s="2" t="str">
        <f t="shared" si="122"/>
        <v>September</v>
      </c>
    </row>
    <row r="7849" spans="1:19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 s="2">
        <v>16.192</v>
      </c>
      <c r="S7849" s="2" t="str">
        <f t="shared" si="122"/>
        <v>February</v>
      </c>
    </row>
    <row r="7850" spans="1:19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 s="2">
        <v>18.936</v>
      </c>
      <c r="S7850" s="2" t="str">
        <f t="shared" si="122"/>
        <v>May</v>
      </c>
    </row>
    <row r="7851" spans="1:19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 s="2">
        <v>12.672000000000001</v>
      </c>
      <c r="S7851" s="2" t="str">
        <f t="shared" si="122"/>
        <v>May</v>
      </c>
    </row>
    <row r="7852" spans="1:19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 s="2">
        <v>5.04</v>
      </c>
      <c r="S7852" s="2" t="str">
        <f t="shared" si="122"/>
        <v>May</v>
      </c>
    </row>
    <row r="7853" spans="1:19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 s="2">
        <v>8.4480000000000004</v>
      </c>
      <c r="S7853" s="2" t="str">
        <f t="shared" si="122"/>
        <v>December</v>
      </c>
    </row>
    <row r="7854" spans="1:19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 s="2">
        <v>20.388000000000002</v>
      </c>
      <c r="S7854" s="2" t="str">
        <f t="shared" si="122"/>
        <v>December</v>
      </c>
    </row>
    <row r="7855" spans="1:19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 s="2">
        <v>9.9600000000000009</v>
      </c>
      <c r="S7855" s="2" t="str">
        <f t="shared" si="122"/>
        <v>December</v>
      </c>
    </row>
    <row r="7856" spans="1:19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 s="2">
        <v>320.64</v>
      </c>
      <c r="S7856" s="2" t="str">
        <f t="shared" si="122"/>
        <v>December</v>
      </c>
    </row>
    <row r="7857" spans="1:19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 s="2">
        <v>52</v>
      </c>
      <c r="S7857" s="2" t="str">
        <f t="shared" si="122"/>
        <v>December</v>
      </c>
    </row>
    <row r="7858" spans="1:19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 s="2">
        <v>25.584</v>
      </c>
      <c r="S7858" s="2" t="str">
        <f t="shared" si="122"/>
        <v>May</v>
      </c>
    </row>
    <row r="7859" spans="1:19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 s="2">
        <v>464</v>
      </c>
      <c r="S7859" s="2" t="str">
        <f t="shared" si="122"/>
        <v>May</v>
      </c>
    </row>
    <row r="7860" spans="1:19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 s="2">
        <v>235.95</v>
      </c>
      <c r="S7860" s="2" t="str">
        <f t="shared" si="122"/>
        <v>May</v>
      </c>
    </row>
    <row r="7861" spans="1:19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 s="2">
        <v>39.96</v>
      </c>
      <c r="S7861" s="2" t="str">
        <f t="shared" si="122"/>
        <v>May</v>
      </c>
    </row>
    <row r="7862" spans="1:19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 s="2">
        <v>18.527999999999999</v>
      </c>
      <c r="S7862" s="2" t="str">
        <f t="shared" si="122"/>
        <v>March</v>
      </c>
    </row>
    <row r="7863" spans="1:19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 s="2">
        <v>17.899999999999999</v>
      </c>
      <c r="S7863" s="2" t="str">
        <f t="shared" si="122"/>
        <v>October</v>
      </c>
    </row>
    <row r="7864" spans="1:19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 s="2">
        <v>81.96</v>
      </c>
      <c r="S7864" s="2" t="str">
        <f t="shared" si="122"/>
        <v>October</v>
      </c>
    </row>
    <row r="7865" spans="1:19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 s="2">
        <v>272.73599999999999</v>
      </c>
      <c r="S7865" s="2" t="str">
        <f t="shared" si="122"/>
        <v>July</v>
      </c>
    </row>
    <row r="7866" spans="1:19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 s="2">
        <v>18.495999999999999</v>
      </c>
      <c r="S7866" s="2" t="str">
        <f t="shared" si="122"/>
        <v>July</v>
      </c>
    </row>
    <row r="7867" spans="1:19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 s="2">
        <v>441.92</v>
      </c>
      <c r="S7867" s="2" t="str">
        <f t="shared" si="122"/>
        <v>July</v>
      </c>
    </row>
    <row r="7868" spans="1:19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 s="2">
        <v>127.764</v>
      </c>
      <c r="S7868" s="2" t="str">
        <f t="shared" si="122"/>
        <v>July</v>
      </c>
    </row>
    <row r="7869" spans="1:19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 s="2">
        <v>166.44</v>
      </c>
      <c r="S7869" s="2" t="str">
        <f t="shared" si="122"/>
        <v>November</v>
      </c>
    </row>
    <row r="7870" spans="1:19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 s="2">
        <v>13.38</v>
      </c>
      <c r="S7870" s="2" t="str">
        <f t="shared" si="122"/>
        <v>May</v>
      </c>
    </row>
    <row r="7871" spans="1:19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 s="2">
        <v>24</v>
      </c>
      <c r="S7871" s="2" t="str">
        <f t="shared" si="122"/>
        <v>July</v>
      </c>
    </row>
    <row r="7872" spans="1:19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 s="2">
        <v>24.448</v>
      </c>
      <c r="S7872" s="2" t="str">
        <f t="shared" si="122"/>
        <v>September</v>
      </c>
    </row>
    <row r="7873" spans="1:19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 s="2">
        <v>6.16</v>
      </c>
      <c r="S7873" s="2" t="str">
        <f t="shared" si="122"/>
        <v>October</v>
      </c>
    </row>
    <row r="7874" spans="1:19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 s="2">
        <v>915.13599999999997</v>
      </c>
      <c r="S7874" s="2" t="str">
        <f t="shared" si="122"/>
        <v>October</v>
      </c>
    </row>
    <row r="7875" spans="1:19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 s="2">
        <v>8.56</v>
      </c>
      <c r="S7875" s="2" t="str">
        <f t="shared" ref="S7875:S7938" si="123">TEXT(C7875,"MMMM")</f>
        <v>October</v>
      </c>
    </row>
    <row r="7876" spans="1:19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 s="2">
        <v>97.82</v>
      </c>
      <c r="S7876" s="2" t="str">
        <f t="shared" si="123"/>
        <v>October</v>
      </c>
    </row>
    <row r="7877" spans="1:19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 s="2">
        <v>31.103999999999999</v>
      </c>
      <c r="S7877" s="2" t="str">
        <f t="shared" si="123"/>
        <v>September</v>
      </c>
    </row>
    <row r="7878" spans="1:19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 s="2">
        <v>11.176</v>
      </c>
      <c r="S7878" s="2" t="str">
        <f t="shared" si="123"/>
        <v>September</v>
      </c>
    </row>
    <row r="7879" spans="1:19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 s="2">
        <v>5.04</v>
      </c>
      <c r="S7879" s="2" t="str">
        <f t="shared" si="123"/>
        <v>March</v>
      </c>
    </row>
    <row r="7880" spans="1:19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 s="2">
        <v>242.17599999999999</v>
      </c>
      <c r="S7880" s="2" t="str">
        <f t="shared" si="123"/>
        <v>November</v>
      </c>
    </row>
    <row r="7881" spans="1:19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 s="2">
        <v>337.17599999999999</v>
      </c>
      <c r="S7881" s="2" t="str">
        <f t="shared" si="123"/>
        <v>June</v>
      </c>
    </row>
    <row r="7882" spans="1:19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 s="2">
        <v>13.343999999999999</v>
      </c>
      <c r="S7882" s="2" t="str">
        <f t="shared" si="123"/>
        <v>December</v>
      </c>
    </row>
    <row r="7883" spans="1:19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 s="2">
        <v>76.751999999999995</v>
      </c>
      <c r="S7883" s="2" t="str">
        <f t="shared" si="123"/>
        <v>December</v>
      </c>
    </row>
    <row r="7884" spans="1:19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 s="2">
        <v>102.336</v>
      </c>
      <c r="S7884" s="2" t="str">
        <f t="shared" si="123"/>
        <v>December</v>
      </c>
    </row>
    <row r="7885" spans="1:19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 s="2">
        <v>10.32</v>
      </c>
      <c r="S7885" s="2" t="str">
        <f t="shared" si="123"/>
        <v>December</v>
      </c>
    </row>
    <row r="7886" spans="1:19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 s="2">
        <v>47.32</v>
      </c>
      <c r="S7886" s="2" t="str">
        <f t="shared" si="123"/>
        <v>December</v>
      </c>
    </row>
    <row r="7887" spans="1:19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 s="2">
        <v>23.376000000000001</v>
      </c>
      <c r="S7887" s="2" t="str">
        <f t="shared" si="123"/>
        <v>December</v>
      </c>
    </row>
    <row r="7888" spans="1:19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 s="2">
        <v>16.72</v>
      </c>
      <c r="S7888" s="2" t="str">
        <f t="shared" si="123"/>
        <v>December</v>
      </c>
    </row>
    <row r="7889" spans="1:19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 s="2">
        <v>16.192</v>
      </c>
      <c r="S7889" s="2" t="str">
        <f t="shared" si="123"/>
        <v>December</v>
      </c>
    </row>
    <row r="7890" spans="1:19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 s="2">
        <v>32.4</v>
      </c>
      <c r="S7890" s="2" t="str">
        <f t="shared" si="123"/>
        <v>August</v>
      </c>
    </row>
    <row r="7891" spans="1:19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 s="2">
        <v>19.89</v>
      </c>
      <c r="S7891" s="2" t="str">
        <f t="shared" si="123"/>
        <v>December</v>
      </c>
    </row>
    <row r="7892" spans="1:19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 s="2">
        <v>399.98</v>
      </c>
      <c r="S7892" s="2" t="str">
        <f t="shared" si="123"/>
        <v>December</v>
      </c>
    </row>
    <row r="7893" spans="1:19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 s="2">
        <v>343.85</v>
      </c>
      <c r="S7893" s="2" t="str">
        <f t="shared" si="123"/>
        <v>December</v>
      </c>
    </row>
    <row r="7894" spans="1:19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 s="2">
        <v>106.32</v>
      </c>
      <c r="S7894" s="2" t="str">
        <f t="shared" si="123"/>
        <v>December</v>
      </c>
    </row>
    <row r="7895" spans="1:19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 s="2">
        <v>13.92</v>
      </c>
      <c r="S7895" s="2" t="str">
        <f t="shared" si="123"/>
        <v>July</v>
      </c>
    </row>
    <row r="7896" spans="1:19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 s="2">
        <v>82.4</v>
      </c>
      <c r="S7896" s="2" t="str">
        <f t="shared" si="123"/>
        <v>June</v>
      </c>
    </row>
    <row r="7897" spans="1:19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 s="2">
        <v>6.24</v>
      </c>
      <c r="S7897" s="2" t="str">
        <f t="shared" si="123"/>
        <v>June</v>
      </c>
    </row>
    <row r="7898" spans="1:19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 s="2">
        <v>447.84</v>
      </c>
      <c r="S7898" s="2" t="str">
        <f t="shared" si="123"/>
        <v>June</v>
      </c>
    </row>
    <row r="7899" spans="1:19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 s="2">
        <v>272.048</v>
      </c>
      <c r="S7899" s="2" t="str">
        <f t="shared" si="123"/>
        <v>August</v>
      </c>
    </row>
    <row r="7900" spans="1:19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 s="2">
        <v>1614.5820000000001</v>
      </c>
      <c r="S7900" s="2" t="str">
        <f t="shared" si="123"/>
        <v>August</v>
      </c>
    </row>
    <row r="7901" spans="1:19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 s="2">
        <v>24.32</v>
      </c>
      <c r="S7901" s="2" t="str">
        <f t="shared" si="123"/>
        <v>August</v>
      </c>
    </row>
    <row r="7902" spans="1:19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 s="2">
        <v>1.5840000000000001</v>
      </c>
      <c r="S7902" s="2" t="str">
        <f t="shared" si="123"/>
        <v>August</v>
      </c>
    </row>
    <row r="7903" spans="1:19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 s="2">
        <v>31.984000000000002</v>
      </c>
      <c r="S7903" s="2" t="str">
        <f t="shared" si="123"/>
        <v>August</v>
      </c>
    </row>
    <row r="7904" spans="1:19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 s="2">
        <v>14.76</v>
      </c>
      <c r="S7904" s="2" t="str">
        <f t="shared" si="123"/>
        <v>August</v>
      </c>
    </row>
    <row r="7905" spans="1:19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 s="2">
        <v>423.64800000000002</v>
      </c>
      <c r="S7905" s="2" t="str">
        <f t="shared" si="123"/>
        <v>August</v>
      </c>
    </row>
    <row r="7906" spans="1:19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 s="2">
        <v>76.64</v>
      </c>
      <c r="S7906" s="2" t="str">
        <f t="shared" si="123"/>
        <v>November</v>
      </c>
    </row>
    <row r="7907" spans="1:19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 s="2">
        <v>4.4640000000000004</v>
      </c>
      <c r="S7907" s="2" t="str">
        <f t="shared" si="123"/>
        <v>October</v>
      </c>
    </row>
    <row r="7908" spans="1:19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 s="2">
        <v>3.96</v>
      </c>
      <c r="S7908" s="2" t="str">
        <f t="shared" si="123"/>
        <v>October</v>
      </c>
    </row>
    <row r="7909" spans="1:19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 s="2">
        <v>715.64</v>
      </c>
      <c r="S7909" s="2" t="str">
        <f t="shared" si="123"/>
        <v>July</v>
      </c>
    </row>
    <row r="7910" spans="1:19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 s="2">
        <v>268.70400000000001</v>
      </c>
      <c r="S7910" s="2" t="str">
        <f t="shared" si="123"/>
        <v>December</v>
      </c>
    </row>
    <row r="7911" spans="1:19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 s="2">
        <v>21.92</v>
      </c>
      <c r="S7911" s="2" t="str">
        <f t="shared" si="123"/>
        <v>December</v>
      </c>
    </row>
    <row r="7912" spans="1:19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 s="2">
        <v>48.72</v>
      </c>
      <c r="S7912" s="2" t="str">
        <f t="shared" si="123"/>
        <v>December</v>
      </c>
    </row>
    <row r="7913" spans="1:19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 s="2">
        <v>205.666</v>
      </c>
      <c r="S7913" s="2" t="str">
        <f t="shared" si="123"/>
        <v>December</v>
      </c>
    </row>
    <row r="7914" spans="1:19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 s="2">
        <v>30.344000000000001</v>
      </c>
      <c r="S7914" s="2" t="str">
        <f t="shared" si="123"/>
        <v>April</v>
      </c>
    </row>
    <row r="7915" spans="1:19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 s="2">
        <v>25.696000000000002</v>
      </c>
      <c r="S7915" s="2" t="str">
        <f t="shared" si="123"/>
        <v>August</v>
      </c>
    </row>
    <row r="7916" spans="1:19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 s="2">
        <v>3404.5</v>
      </c>
      <c r="S7916" s="2" t="str">
        <f t="shared" si="123"/>
        <v>June</v>
      </c>
    </row>
    <row r="7917" spans="1:19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 s="2">
        <v>101.34</v>
      </c>
      <c r="S7917" s="2" t="str">
        <f t="shared" si="123"/>
        <v>June</v>
      </c>
    </row>
    <row r="7918" spans="1:19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 s="2">
        <v>344.37200000000001</v>
      </c>
      <c r="S7918" s="2" t="str">
        <f t="shared" si="123"/>
        <v>November</v>
      </c>
    </row>
    <row r="7919" spans="1:19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 s="2">
        <v>30.384</v>
      </c>
      <c r="S7919" s="2" t="str">
        <f t="shared" si="123"/>
        <v>September</v>
      </c>
    </row>
    <row r="7920" spans="1:19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 s="2">
        <v>22.847999999999999</v>
      </c>
      <c r="S7920" s="2" t="str">
        <f t="shared" si="123"/>
        <v>July</v>
      </c>
    </row>
    <row r="7921" spans="1:19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 s="2">
        <v>38.619999999999997</v>
      </c>
      <c r="S7921" s="2" t="str">
        <f t="shared" si="123"/>
        <v>September</v>
      </c>
    </row>
    <row r="7922" spans="1:19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 s="2">
        <v>59.98</v>
      </c>
      <c r="S7922" s="2" t="str">
        <f t="shared" si="123"/>
        <v>September</v>
      </c>
    </row>
    <row r="7923" spans="1:19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 s="2">
        <v>174.3</v>
      </c>
      <c r="S7923" s="2" t="str">
        <f t="shared" si="123"/>
        <v>March</v>
      </c>
    </row>
    <row r="7924" spans="1:19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 s="2">
        <v>383.96</v>
      </c>
      <c r="S7924" s="2" t="str">
        <f t="shared" si="123"/>
        <v>September</v>
      </c>
    </row>
    <row r="7925" spans="1:19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 s="2">
        <v>15.57</v>
      </c>
      <c r="S7925" s="2" t="str">
        <f t="shared" si="123"/>
        <v>September</v>
      </c>
    </row>
    <row r="7926" spans="1:19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 s="2">
        <v>22.32</v>
      </c>
      <c r="S7926" s="2" t="str">
        <f t="shared" si="123"/>
        <v>August</v>
      </c>
    </row>
    <row r="7927" spans="1:19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 s="2">
        <v>103.6</v>
      </c>
      <c r="S7927" s="2" t="str">
        <f t="shared" si="123"/>
        <v>August</v>
      </c>
    </row>
    <row r="7928" spans="1:19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 s="2">
        <v>2.97</v>
      </c>
      <c r="S7928" s="2" t="str">
        <f t="shared" si="123"/>
        <v>November</v>
      </c>
    </row>
    <row r="7929" spans="1:19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 s="2">
        <v>569.99</v>
      </c>
      <c r="S7929" s="2" t="str">
        <f t="shared" si="123"/>
        <v>November</v>
      </c>
    </row>
    <row r="7930" spans="1:19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 s="2">
        <v>50.97</v>
      </c>
      <c r="S7930" s="2" t="str">
        <f t="shared" si="123"/>
        <v>November</v>
      </c>
    </row>
    <row r="7931" spans="1:19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 s="2">
        <v>298.11599999999999</v>
      </c>
      <c r="S7931" s="2" t="str">
        <f t="shared" si="123"/>
        <v>July</v>
      </c>
    </row>
    <row r="7932" spans="1:19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 s="2">
        <v>59.52</v>
      </c>
      <c r="S7932" s="2" t="str">
        <f t="shared" si="123"/>
        <v>March</v>
      </c>
    </row>
    <row r="7933" spans="1:19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 s="2">
        <v>230.28</v>
      </c>
      <c r="S7933" s="2" t="str">
        <f t="shared" si="123"/>
        <v>July</v>
      </c>
    </row>
    <row r="7934" spans="1:19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 s="2">
        <v>105.52</v>
      </c>
      <c r="S7934" s="2" t="str">
        <f t="shared" si="123"/>
        <v>July</v>
      </c>
    </row>
    <row r="7935" spans="1:19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 s="2">
        <v>23.36</v>
      </c>
      <c r="S7935" s="2" t="str">
        <f t="shared" si="123"/>
        <v>August</v>
      </c>
    </row>
    <row r="7936" spans="1:19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 s="2">
        <v>71.975999999999999</v>
      </c>
      <c r="S7936" s="2" t="str">
        <f t="shared" si="123"/>
        <v>August</v>
      </c>
    </row>
    <row r="7937" spans="1:19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 s="2">
        <v>8.56</v>
      </c>
      <c r="S7937" s="2" t="str">
        <f t="shared" si="123"/>
        <v>August</v>
      </c>
    </row>
    <row r="7938" spans="1:19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 s="2">
        <v>13.92</v>
      </c>
      <c r="S7938" s="2" t="str">
        <f t="shared" si="123"/>
        <v>August</v>
      </c>
    </row>
    <row r="7939" spans="1:19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 s="2">
        <v>2518.29</v>
      </c>
      <c r="S7939" s="2" t="str">
        <f t="shared" ref="S7939:S8002" si="124">TEXT(C7939,"MMMM")</f>
        <v>August</v>
      </c>
    </row>
    <row r="7940" spans="1:19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 s="2">
        <v>540.57000000000005</v>
      </c>
      <c r="S7940" s="2" t="str">
        <f t="shared" si="124"/>
        <v>August</v>
      </c>
    </row>
    <row r="7941" spans="1:19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 s="2">
        <v>221.05600000000001</v>
      </c>
      <c r="S7941" s="2" t="str">
        <f t="shared" si="124"/>
        <v>August</v>
      </c>
    </row>
    <row r="7942" spans="1:19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 s="2">
        <v>81.424000000000007</v>
      </c>
      <c r="S7942" s="2" t="str">
        <f t="shared" si="124"/>
        <v>December</v>
      </c>
    </row>
    <row r="7943" spans="1:19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 s="2">
        <v>134.80000000000001</v>
      </c>
      <c r="S7943" s="2" t="str">
        <f t="shared" si="124"/>
        <v>December</v>
      </c>
    </row>
    <row r="7944" spans="1:19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 s="2">
        <v>39.582000000000001</v>
      </c>
      <c r="S7944" s="2" t="str">
        <f t="shared" si="124"/>
        <v>December</v>
      </c>
    </row>
    <row r="7945" spans="1:19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 s="2">
        <v>44.688000000000002</v>
      </c>
      <c r="S7945" s="2" t="str">
        <f t="shared" si="124"/>
        <v>December</v>
      </c>
    </row>
    <row r="7946" spans="1:19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 s="2">
        <v>31.744</v>
      </c>
      <c r="S7946" s="2" t="str">
        <f t="shared" si="124"/>
        <v>December</v>
      </c>
    </row>
    <row r="7947" spans="1:19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 s="2">
        <v>40.98</v>
      </c>
      <c r="S7947" s="2" t="str">
        <f t="shared" si="124"/>
        <v>December</v>
      </c>
    </row>
    <row r="7948" spans="1:19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 s="2">
        <v>3.1680000000000001</v>
      </c>
      <c r="S7948" s="2" t="str">
        <f t="shared" si="124"/>
        <v>December</v>
      </c>
    </row>
    <row r="7949" spans="1:19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 s="2">
        <v>18.84</v>
      </c>
      <c r="S7949" s="2" t="str">
        <f t="shared" si="124"/>
        <v>March</v>
      </c>
    </row>
    <row r="7950" spans="1:19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 s="2">
        <v>362.25</v>
      </c>
      <c r="S7950" s="2" t="str">
        <f t="shared" si="124"/>
        <v>March</v>
      </c>
    </row>
    <row r="7951" spans="1:19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 s="2">
        <v>63.552</v>
      </c>
      <c r="S7951" s="2" t="str">
        <f t="shared" si="124"/>
        <v>March</v>
      </c>
    </row>
    <row r="7952" spans="1:19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 s="2">
        <v>129.55199999999999</v>
      </c>
      <c r="S7952" s="2" t="str">
        <f t="shared" si="124"/>
        <v>March</v>
      </c>
    </row>
    <row r="7953" spans="1:19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 s="2">
        <v>5.984</v>
      </c>
      <c r="S7953" s="2" t="str">
        <f t="shared" si="124"/>
        <v>November</v>
      </c>
    </row>
    <row r="7954" spans="1:19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 s="2">
        <v>861.76</v>
      </c>
      <c r="S7954" s="2" t="str">
        <f t="shared" si="124"/>
        <v>November</v>
      </c>
    </row>
    <row r="7955" spans="1:19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 s="2">
        <v>66.959999999999994</v>
      </c>
      <c r="S7955" s="2" t="str">
        <f t="shared" si="124"/>
        <v>April</v>
      </c>
    </row>
    <row r="7956" spans="1:19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 s="2">
        <v>6.24</v>
      </c>
      <c r="S7956" s="2" t="str">
        <f t="shared" si="124"/>
        <v>April</v>
      </c>
    </row>
    <row r="7957" spans="1:19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 s="2">
        <v>435.16800000000001</v>
      </c>
      <c r="S7957" s="2" t="str">
        <f t="shared" si="124"/>
        <v>October</v>
      </c>
    </row>
    <row r="7958" spans="1:19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 s="2">
        <v>14.9</v>
      </c>
      <c r="S7958" s="2" t="str">
        <f t="shared" si="124"/>
        <v>October</v>
      </c>
    </row>
    <row r="7959" spans="1:19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 s="2">
        <v>15.8</v>
      </c>
      <c r="S7959" s="2" t="str">
        <f t="shared" si="124"/>
        <v>October</v>
      </c>
    </row>
    <row r="7960" spans="1:19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 s="2">
        <v>72.900000000000006</v>
      </c>
      <c r="S7960" s="2" t="str">
        <f t="shared" si="124"/>
        <v>October</v>
      </c>
    </row>
    <row r="7961" spans="1:19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 s="2">
        <v>206.352</v>
      </c>
      <c r="S7961" s="2" t="str">
        <f t="shared" si="124"/>
        <v>October</v>
      </c>
    </row>
    <row r="7962" spans="1:19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 s="2">
        <v>7.992</v>
      </c>
      <c r="S7962" s="2" t="str">
        <f t="shared" si="124"/>
        <v>October</v>
      </c>
    </row>
    <row r="7963" spans="1:19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 s="2">
        <v>81.36</v>
      </c>
      <c r="S7963" s="2" t="str">
        <f t="shared" si="124"/>
        <v>November</v>
      </c>
    </row>
    <row r="7964" spans="1:19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 s="2">
        <v>20.231999999999999</v>
      </c>
      <c r="S7964" s="2" t="str">
        <f t="shared" si="124"/>
        <v>November</v>
      </c>
    </row>
    <row r="7965" spans="1:19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 s="2">
        <v>389.05599999999998</v>
      </c>
      <c r="S7965" s="2" t="str">
        <f t="shared" si="124"/>
        <v>November</v>
      </c>
    </row>
    <row r="7966" spans="1:19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 s="2">
        <v>20.736000000000001</v>
      </c>
      <c r="S7966" s="2" t="str">
        <f t="shared" si="124"/>
        <v>November</v>
      </c>
    </row>
    <row r="7967" spans="1:19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 s="2">
        <v>41.472000000000001</v>
      </c>
      <c r="S7967" s="2" t="str">
        <f t="shared" si="124"/>
        <v>November</v>
      </c>
    </row>
    <row r="7968" spans="1:19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 s="2">
        <v>33.36</v>
      </c>
      <c r="S7968" s="2" t="str">
        <f t="shared" si="124"/>
        <v>March</v>
      </c>
    </row>
    <row r="7969" spans="1:19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 s="2">
        <v>90.882000000000005</v>
      </c>
      <c r="S7969" s="2" t="str">
        <f t="shared" si="124"/>
        <v>October</v>
      </c>
    </row>
    <row r="7970" spans="1:19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 s="2">
        <v>15.992000000000001</v>
      </c>
      <c r="S7970" s="2" t="str">
        <f t="shared" si="124"/>
        <v>October</v>
      </c>
    </row>
    <row r="7971" spans="1:19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 s="2">
        <v>120.78400000000001</v>
      </c>
      <c r="S7971" s="2" t="str">
        <f t="shared" si="124"/>
        <v>October</v>
      </c>
    </row>
    <row r="7972" spans="1:19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 s="2">
        <v>519.79200000000003</v>
      </c>
      <c r="S7972" s="2" t="str">
        <f t="shared" si="124"/>
        <v>August</v>
      </c>
    </row>
    <row r="7973" spans="1:19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 s="2">
        <v>31.175999999999998</v>
      </c>
      <c r="S7973" s="2" t="str">
        <f t="shared" si="124"/>
        <v>August</v>
      </c>
    </row>
    <row r="7974" spans="1:19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 s="2">
        <v>10.368</v>
      </c>
      <c r="S7974" s="2" t="str">
        <f t="shared" si="124"/>
        <v>August</v>
      </c>
    </row>
    <row r="7975" spans="1:19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 s="2">
        <v>2.7240000000000002</v>
      </c>
      <c r="S7975" s="2" t="str">
        <f t="shared" si="124"/>
        <v>August</v>
      </c>
    </row>
    <row r="7976" spans="1:19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 s="2">
        <v>254.352</v>
      </c>
      <c r="S7976" s="2" t="str">
        <f t="shared" si="124"/>
        <v>August</v>
      </c>
    </row>
    <row r="7977" spans="1:19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 s="2">
        <v>3.762</v>
      </c>
      <c r="S7977" s="2" t="str">
        <f t="shared" si="124"/>
        <v>August</v>
      </c>
    </row>
    <row r="7978" spans="1:19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 s="2">
        <v>10.272</v>
      </c>
      <c r="S7978" s="2" t="str">
        <f t="shared" si="124"/>
        <v>August</v>
      </c>
    </row>
    <row r="7979" spans="1:19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 s="2">
        <v>659.97</v>
      </c>
      <c r="S7979" s="2" t="str">
        <f t="shared" si="124"/>
        <v>May</v>
      </c>
    </row>
    <row r="7980" spans="1:19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 s="2">
        <v>113.73</v>
      </c>
      <c r="S7980" s="2" t="str">
        <f t="shared" si="124"/>
        <v>May</v>
      </c>
    </row>
    <row r="7981" spans="1:19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 s="2">
        <v>5.1040000000000001</v>
      </c>
      <c r="S7981" s="2" t="str">
        <f t="shared" si="124"/>
        <v>August</v>
      </c>
    </row>
    <row r="7982" spans="1:19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 s="2">
        <v>16.448</v>
      </c>
      <c r="S7982" s="2" t="str">
        <f t="shared" si="124"/>
        <v>January</v>
      </c>
    </row>
    <row r="7983" spans="1:19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 s="2">
        <v>81.92</v>
      </c>
      <c r="S7983" s="2" t="str">
        <f t="shared" si="124"/>
        <v>September</v>
      </c>
    </row>
    <row r="7984" spans="1:19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 s="2">
        <v>254.9</v>
      </c>
      <c r="S7984" s="2" t="str">
        <f t="shared" si="124"/>
        <v>September</v>
      </c>
    </row>
    <row r="7985" spans="1:19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 s="2">
        <v>15.12</v>
      </c>
      <c r="S7985" s="2" t="str">
        <f t="shared" si="124"/>
        <v>January</v>
      </c>
    </row>
    <row r="7986" spans="1:19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 s="2">
        <v>7.8719999999999999</v>
      </c>
      <c r="S7986" s="2" t="str">
        <f t="shared" si="124"/>
        <v>January</v>
      </c>
    </row>
    <row r="7987" spans="1:19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 s="2">
        <v>8.32</v>
      </c>
      <c r="S7987" s="2" t="str">
        <f t="shared" si="124"/>
        <v>April</v>
      </c>
    </row>
    <row r="7988" spans="1:19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 s="2">
        <v>89.95</v>
      </c>
      <c r="S7988" s="2" t="str">
        <f t="shared" si="124"/>
        <v>July</v>
      </c>
    </row>
    <row r="7989" spans="1:19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 s="2">
        <v>25.2</v>
      </c>
      <c r="S7989" s="2" t="str">
        <f t="shared" si="124"/>
        <v>August</v>
      </c>
    </row>
    <row r="7990" spans="1:19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 s="2">
        <v>37.590000000000003</v>
      </c>
      <c r="S7990" s="2" t="str">
        <f t="shared" si="124"/>
        <v>August</v>
      </c>
    </row>
    <row r="7991" spans="1:19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 s="2">
        <v>14.97</v>
      </c>
      <c r="S7991" s="2" t="str">
        <f t="shared" si="124"/>
        <v>August</v>
      </c>
    </row>
    <row r="7992" spans="1:19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 s="2">
        <v>1.98</v>
      </c>
      <c r="S7992" s="2" t="str">
        <f t="shared" si="124"/>
        <v>August</v>
      </c>
    </row>
    <row r="7993" spans="1:19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 s="2">
        <v>39.936</v>
      </c>
      <c r="S7993" s="2" t="str">
        <f t="shared" si="124"/>
        <v>June</v>
      </c>
    </row>
    <row r="7994" spans="1:19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 s="2">
        <v>18.463999999999999</v>
      </c>
      <c r="S7994" s="2" t="str">
        <f t="shared" si="124"/>
        <v>June</v>
      </c>
    </row>
    <row r="7995" spans="1:19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 s="2">
        <v>4.8959999999999999</v>
      </c>
      <c r="S7995" s="2" t="str">
        <f t="shared" si="124"/>
        <v>November</v>
      </c>
    </row>
    <row r="7996" spans="1:19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 s="2">
        <v>145.76400000000001</v>
      </c>
      <c r="S7996" s="2" t="str">
        <f t="shared" si="124"/>
        <v>November</v>
      </c>
    </row>
    <row r="7997" spans="1:19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 s="2">
        <v>9.6120000000000001</v>
      </c>
      <c r="S7997" s="2" t="str">
        <f t="shared" si="124"/>
        <v>November</v>
      </c>
    </row>
    <row r="7998" spans="1:19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 s="2">
        <v>199.75</v>
      </c>
      <c r="S7998" s="2" t="str">
        <f t="shared" si="124"/>
        <v>November</v>
      </c>
    </row>
    <row r="7999" spans="1:19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 s="2">
        <v>1673.184</v>
      </c>
      <c r="S7999" s="2" t="str">
        <f t="shared" si="124"/>
        <v>November</v>
      </c>
    </row>
    <row r="8000" spans="1:19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 s="2">
        <v>12.18</v>
      </c>
      <c r="S8000" s="2" t="str">
        <f t="shared" si="124"/>
        <v>May</v>
      </c>
    </row>
    <row r="8001" spans="1:19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 s="2">
        <v>57.68</v>
      </c>
      <c r="S8001" s="2" t="str">
        <f t="shared" si="124"/>
        <v>May</v>
      </c>
    </row>
    <row r="8002" spans="1:19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 s="2">
        <v>263.95999999999998</v>
      </c>
      <c r="S8002" s="2" t="str">
        <f t="shared" si="124"/>
        <v>November</v>
      </c>
    </row>
    <row r="8003" spans="1:19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 s="2">
        <v>299.94</v>
      </c>
      <c r="S8003" s="2" t="str">
        <f t="shared" ref="S8003:S8066" si="125">TEXT(C8003,"MMMM")</f>
        <v>December</v>
      </c>
    </row>
    <row r="8004" spans="1:19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 s="2">
        <v>25.76</v>
      </c>
      <c r="S8004" s="2" t="str">
        <f t="shared" si="125"/>
        <v>December</v>
      </c>
    </row>
    <row r="8005" spans="1:19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 s="2">
        <v>271.89999999999998</v>
      </c>
      <c r="S8005" s="2" t="str">
        <f t="shared" si="125"/>
        <v>December</v>
      </c>
    </row>
    <row r="8006" spans="1:19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 s="2">
        <v>45.84</v>
      </c>
      <c r="S8006" s="2" t="str">
        <f t="shared" si="125"/>
        <v>December</v>
      </c>
    </row>
    <row r="8007" spans="1:19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 s="2">
        <v>9.82</v>
      </c>
      <c r="S8007" s="2" t="str">
        <f t="shared" si="125"/>
        <v>December</v>
      </c>
    </row>
    <row r="8008" spans="1:19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 s="2">
        <v>93.36</v>
      </c>
      <c r="S8008" s="2" t="str">
        <f t="shared" si="125"/>
        <v>October</v>
      </c>
    </row>
    <row r="8009" spans="1:19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 s="2">
        <v>541.24</v>
      </c>
      <c r="S8009" s="2" t="str">
        <f t="shared" si="125"/>
        <v>November</v>
      </c>
    </row>
    <row r="8010" spans="1:19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 s="2">
        <v>106.32</v>
      </c>
      <c r="S8010" s="2" t="str">
        <f t="shared" si="125"/>
        <v>November</v>
      </c>
    </row>
    <row r="8011" spans="1:19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 s="2">
        <v>1323.9</v>
      </c>
      <c r="S8011" s="2" t="str">
        <f t="shared" si="125"/>
        <v>November</v>
      </c>
    </row>
    <row r="8012" spans="1:19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 s="2">
        <v>126.624</v>
      </c>
      <c r="S8012" s="2" t="str">
        <f t="shared" si="125"/>
        <v>March</v>
      </c>
    </row>
    <row r="8013" spans="1:19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 s="2">
        <v>125.944</v>
      </c>
      <c r="S8013" s="2" t="str">
        <f t="shared" si="125"/>
        <v>June</v>
      </c>
    </row>
    <row r="8014" spans="1:19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 s="2">
        <v>663.92</v>
      </c>
      <c r="S8014" s="2" t="str">
        <f t="shared" si="125"/>
        <v>May</v>
      </c>
    </row>
    <row r="8015" spans="1:19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 s="2">
        <v>120</v>
      </c>
      <c r="S8015" s="2" t="str">
        <f t="shared" si="125"/>
        <v>May</v>
      </c>
    </row>
    <row r="8016" spans="1:19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 s="2">
        <v>3.29</v>
      </c>
      <c r="S8016" s="2" t="str">
        <f t="shared" si="125"/>
        <v>May</v>
      </c>
    </row>
    <row r="8017" spans="1:19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 s="2">
        <v>18.84</v>
      </c>
      <c r="S8017" s="2" t="str">
        <f t="shared" si="125"/>
        <v>May</v>
      </c>
    </row>
    <row r="8018" spans="1:19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 s="2">
        <v>60.671999999999997</v>
      </c>
      <c r="S8018" s="2" t="str">
        <f t="shared" si="125"/>
        <v>September</v>
      </c>
    </row>
    <row r="8019" spans="1:19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 s="2">
        <v>30.815999999999999</v>
      </c>
      <c r="S8019" s="2" t="str">
        <f t="shared" si="125"/>
        <v>September</v>
      </c>
    </row>
    <row r="8020" spans="1:19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 s="2">
        <v>52.792000000000002</v>
      </c>
      <c r="S8020" s="2" t="str">
        <f t="shared" si="125"/>
        <v>October</v>
      </c>
    </row>
    <row r="8021" spans="1:19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 s="2">
        <v>83.9</v>
      </c>
      <c r="S8021" s="2" t="str">
        <f t="shared" si="125"/>
        <v>November</v>
      </c>
    </row>
    <row r="8022" spans="1:19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 s="2">
        <v>11.76</v>
      </c>
      <c r="S8022" s="2" t="str">
        <f t="shared" si="125"/>
        <v>November</v>
      </c>
    </row>
    <row r="8023" spans="1:19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 s="2">
        <v>4.992</v>
      </c>
      <c r="S8023" s="2" t="str">
        <f t="shared" si="125"/>
        <v>July</v>
      </c>
    </row>
    <row r="8024" spans="1:19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 s="2">
        <v>87.92</v>
      </c>
      <c r="S8024" s="2" t="str">
        <f t="shared" si="125"/>
        <v>July</v>
      </c>
    </row>
    <row r="8025" spans="1:19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 s="2">
        <v>657.93</v>
      </c>
      <c r="S8025" s="2" t="str">
        <f t="shared" si="125"/>
        <v>July</v>
      </c>
    </row>
    <row r="8026" spans="1:19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 s="2">
        <v>1.044</v>
      </c>
      <c r="S8026" s="2" t="str">
        <f t="shared" si="125"/>
        <v>July</v>
      </c>
    </row>
    <row r="8027" spans="1:19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 s="2">
        <v>210.68</v>
      </c>
      <c r="S8027" s="2" t="str">
        <f t="shared" si="125"/>
        <v>September</v>
      </c>
    </row>
    <row r="8028" spans="1:19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 s="2">
        <v>78.8</v>
      </c>
      <c r="S8028" s="2" t="str">
        <f t="shared" si="125"/>
        <v>September</v>
      </c>
    </row>
    <row r="8029" spans="1:19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 s="2">
        <v>19.989999999999998</v>
      </c>
      <c r="S8029" s="2" t="str">
        <f t="shared" si="125"/>
        <v>September</v>
      </c>
    </row>
    <row r="8030" spans="1:19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 s="2">
        <v>772.68</v>
      </c>
      <c r="S8030" s="2" t="str">
        <f t="shared" si="125"/>
        <v>September</v>
      </c>
    </row>
    <row r="8031" spans="1:19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 s="2">
        <v>106.08</v>
      </c>
      <c r="S8031" s="2" t="str">
        <f t="shared" si="125"/>
        <v>October</v>
      </c>
    </row>
    <row r="8032" spans="1:19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 s="2">
        <v>23.076000000000001</v>
      </c>
      <c r="S8032" s="2" t="str">
        <f t="shared" si="125"/>
        <v>January</v>
      </c>
    </row>
    <row r="8033" spans="1:19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 s="2">
        <v>25.92</v>
      </c>
      <c r="S8033" s="2" t="str">
        <f t="shared" si="125"/>
        <v>January</v>
      </c>
    </row>
    <row r="8034" spans="1:19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 s="2">
        <v>47.951999999999998</v>
      </c>
      <c r="S8034" s="2" t="str">
        <f t="shared" si="125"/>
        <v>June</v>
      </c>
    </row>
    <row r="8035" spans="1:19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 s="2">
        <v>0.98399999999999999</v>
      </c>
      <c r="S8035" s="2" t="str">
        <f t="shared" si="125"/>
        <v>June</v>
      </c>
    </row>
    <row r="8036" spans="1:19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 s="2">
        <v>75.384</v>
      </c>
      <c r="S8036" s="2" t="str">
        <f t="shared" si="125"/>
        <v>June</v>
      </c>
    </row>
    <row r="8037" spans="1:19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 s="2">
        <v>4.6079999999999997</v>
      </c>
      <c r="S8037" s="2" t="str">
        <f t="shared" si="125"/>
        <v>June</v>
      </c>
    </row>
    <row r="8038" spans="1:19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 s="2">
        <v>37.68</v>
      </c>
      <c r="S8038" s="2" t="str">
        <f t="shared" si="125"/>
        <v>September</v>
      </c>
    </row>
    <row r="8039" spans="1:19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 s="2">
        <v>41.91</v>
      </c>
      <c r="S8039" s="2" t="str">
        <f t="shared" si="125"/>
        <v>July</v>
      </c>
    </row>
    <row r="8040" spans="1:19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 s="2">
        <v>435.99900000000002</v>
      </c>
      <c r="S8040" s="2" t="str">
        <f t="shared" si="125"/>
        <v>June</v>
      </c>
    </row>
    <row r="8041" spans="1:19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 s="2">
        <v>388.70400000000001</v>
      </c>
      <c r="S8041" s="2" t="str">
        <f t="shared" si="125"/>
        <v>August</v>
      </c>
    </row>
    <row r="8042" spans="1:19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 s="2">
        <v>572.58000000000004</v>
      </c>
      <c r="S8042" s="2" t="str">
        <f t="shared" si="125"/>
        <v>August</v>
      </c>
    </row>
    <row r="8043" spans="1:19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 s="2">
        <v>33.18</v>
      </c>
      <c r="S8043" s="2" t="str">
        <f t="shared" si="125"/>
        <v>August</v>
      </c>
    </row>
    <row r="8044" spans="1:19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 s="2">
        <v>63.88</v>
      </c>
      <c r="S8044" s="2" t="str">
        <f t="shared" si="125"/>
        <v>March</v>
      </c>
    </row>
    <row r="8045" spans="1:19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 s="2">
        <v>26.72</v>
      </c>
      <c r="S8045" s="2" t="str">
        <f t="shared" si="125"/>
        <v>March</v>
      </c>
    </row>
    <row r="8046" spans="1:19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 s="2">
        <v>295.05599999999998</v>
      </c>
      <c r="S8046" s="2" t="str">
        <f t="shared" si="125"/>
        <v>September</v>
      </c>
    </row>
    <row r="8047" spans="1:19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 s="2">
        <v>393.25</v>
      </c>
      <c r="S8047" s="2" t="str">
        <f t="shared" si="125"/>
        <v>September</v>
      </c>
    </row>
    <row r="8048" spans="1:19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 s="2">
        <v>2.214</v>
      </c>
      <c r="S8048" s="2" t="str">
        <f t="shared" si="125"/>
        <v>December</v>
      </c>
    </row>
    <row r="8049" spans="1:19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 s="2">
        <v>16.271999999999998</v>
      </c>
      <c r="S8049" s="2" t="str">
        <f t="shared" si="125"/>
        <v>November</v>
      </c>
    </row>
    <row r="8050" spans="1:19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 s="2">
        <v>706.86</v>
      </c>
      <c r="S8050" s="2" t="str">
        <f t="shared" si="125"/>
        <v>July</v>
      </c>
    </row>
    <row r="8051" spans="1:19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 s="2">
        <v>5.97</v>
      </c>
      <c r="S8051" s="2" t="str">
        <f t="shared" si="125"/>
        <v>September</v>
      </c>
    </row>
    <row r="8052" spans="1:19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 s="2">
        <v>21.184000000000001</v>
      </c>
      <c r="S8052" s="2" t="str">
        <f t="shared" si="125"/>
        <v>September</v>
      </c>
    </row>
    <row r="8053" spans="1:19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 s="2">
        <v>41.375999999999998</v>
      </c>
      <c r="S8053" s="2" t="str">
        <f t="shared" si="125"/>
        <v>September</v>
      </c>
    </row>
    <row r="8054" spans="1:19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 s="2">
        <v>17.940000000000001</v>
      </c>
      <c r="S8054" s="2" t="str">
        <f t="shared" si="125"/>
        <v>July</v>
      </c>
    </row>
    <row r="8055" spans="1:19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 s="2">
        <v>2.6549999999999998</v>
      </c>
      <c r="S8055" s="2" t="str">
        <f t="shared" si="125"/>
        <v>September</v>
      </c>
    </row>
    <row r="8056" spans="1:19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 s="2">
        <v>892.35</v>
      </c>
      <c r="S8056" s="2" t="str">
        <f t="shared" si="125"/>
        <v>August</v>
      </c>
    </row>
    <row r="8057" spans="1:19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 s="2">
        <v>307.666</v>
      </c>
      <c r="S8057" s="2" t="str">
        <f t="shared" si="125"/>
        <v>August</v>
      </c>
    </row>
    <row r="8058" spans="1:19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 s="2">
        <v>728.82</v>
      </c>
      <c r="S8058" s="2" t="str">
        <f t="shared" si="125"/>
        <v>August</v>
      </c>
    </row>
    <row r="8059" spans="1:19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 s="2">
        <v>41.36</v>
      </c>
      <c r="S8059" s="2" t="str">
        <f t="shared" si="125"/>
        <v>August</v>
      </c>
    </row>
    <row r="8060" spans="1:19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 s="2">
        <v>43.176000000000002</v>
      </c>
      <c r="S8060" s="2" t="str">
        <f t="shared" si="125"/>
        <v>August</v>
      </c>
    </row>
    <row r="8061" spans="1:19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 s="2">
        <v>4.16</v>
      </c>
      <c r="S8061" s="2" t="str">
        <f t="shared" si="125"/>
        <v>August</v>
      </c>
    </row>
    <row r="8062" spans="1:19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 s="2">
        <v>61.4</v>
      </c>
      <c r="S8062" s="2" t="str">
        <f t="shared" si="125"/>
        <v>September</v>
      </c>
    </row>
    <row r="8063" spans="1:19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 s="2">
        <v>24.448</v>
      </c>
      <c r="S8063" s="2" t="str">
        <f t="shared" si="125"/>
        <v>September</v>
      </c>
    </row>
    <row r="8064" spans="1:19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 s="2">
        <v>263.95999999999998</v>
      </c>
      <c r="S8064" s="2" t="str">
        <f t="shared" si="125"/>
        <v>November</v>
      </c>
    </row>
    <row r="8065" spans="1:19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 s="2">
        <v>359.97</v>
      </c>
      <c r="S8065" s="2" t="str">
        <f t="shared" si="125"/>
        <v>November</v>
      </c>
    </row>
    <row r="8066" spans="1:19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 s="2">
        <v>12.96</v>
      </c>
      <c r="S8066" s="2" t="str">
        <f t="shared" si="125"/>
        <v>November</v>
      </c>
    </row>
    <row r="8067" spans="1:19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 s="2">
        <v>116.82</v>
      </c>
      <c r="S8067" s="2" t="str">
        <f t="shared" ref="S8067:S8130" si="126">TEXT(C8067,"MMMM")</f>
        <v>November</v>
      </c>
    </row>
    <row r="8068" spans="1:19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 s="2">
        <v>276.78399999999999</v>
      </c>
      <c r="S8068" s="2" t="str">
        <f t="shared" si="126"/>
        <v>November</v>
      </c>
    </row>
    <row r="8069" spans="1:19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 s="2">
        <v>239.97</v>
      </c>
      <c r="S8069" s="2" t="str">
        <f t="shared" si="126"/>
        <v>October</v>
      </c>
    </row>
    <row r="8070" spans="1:19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 s="2">
        <v>16.02</v>
      </c>
      <c r="S8070" s="2" t="str">
        <f t="shared" si="126"/>
        <v>October</v>
      </c>
    </row>
    <row r="8071" spans="1:19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 s="2">
        <v>454.56</v>
      </c>
      <c r="S8071" s="2" t="str">
        <f t="shared" si="126"/>
        <v>January</v>
      </c>
    </row>
    <row r="8072" spans="1:19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 s="2">
        <v>141.41999999999999</v>
      </c>
      <c r="S8072" s="2" t="str">
        <f t="shared" si="126"/>
        <v>January</v>
      </c>
    </row>
    <row r="8073" spans="1:19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 s="2">
        <v>310.74400000000003</v>
      </c>
      <c r="S8073" s="2" t="str">
        <f t="shared" si="126"/>
        <v>January</v>
      </c>
    </row>
    <row r="8074" spans="1:19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 s="2">
        <v>12.736000000000001</v>
      </c>
      <c r="S8074" s="2" t="str">
        <f t="shared" si="126"/>
        <v>January</v>
      </c>
    </row>
    <row r="8075" spans="1:19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 s="2">
        <v>6.47</v>
      </c>
      <c r="S8075" s="2" t="str">
        <f t="shared" si="126"/>
        <v>January</v>
      </c>
    </row>
    <row r="8076" spans="1:19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 s="2">
        <v>13.747999999999999</v>
      </c>
      <c r="S8076" s="2" t="str">
        <f t="shared" si="126"/>
        <v>January</v>
      </c>
    </row>
    <row r="8077" spans="1:19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 s="2">
        <v>15.224</v>
      </c>
      <c r="S8077" s="2" t="str">
        <f t="shared" si="126"/>
        <v>January</v>
      </c>
    </row>
    <row r="8078" spans="1:19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 s="2">
        <v>27.42</v>
      </c>
      <c r="S8078" s="2" t="str">
        <f t="shared" si="126"/>
        <v>June</v>
      </c>
    </row>
    <row r="8079" spans="1:19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 s="2">
        <v>165.98</v>
      </c>
      <c r="S8079" s="2" t="str">
        <f t="shared" si="126"/>
        <v>June</v>
      </c>
    </row>
    <row r="8080" spans="1:19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 s="2">
        <v>75</v>
      </c>
      <c r="S8080" s="2" t="str">
        <f t="shared" si="126"/>
        <v>June</v>
      </c>
    </row>
    <row r="8081" spans="1:19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 s="2">
        <v>134.27199999999999</v>
      </c>
      <c r="S8081" s="2" t="str">
        <f t="shared" si="126"/>
        <v>November</v>
      </c>
    </row>
    <row r="8082" spans="1:19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 s="2">
        <v>146.54400000000001</v>
      </c>
      <c r="S8082" s="2" t="str">
        <f t="shared" si="126"/>
        <v>October</v>
      </c>
    </row>
    <row r="8083" spans="1:19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 s="2">
        <v>131.904</v>
      </c>
      <c r="S8083" s="2" t="str">
        <f t="shared" si="126"/>
        <v>October</v>
      </c>
    </row>
    <row r="8084" spans="1:19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 s="2">
        <v>203.88</v>
      </c>
      <c r="S8084" s="2" t="str">
        <f t="shared" si="126"/>
        <v>October</v>
      </c>
    </row>
    <row r="8085" spans="1:19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 s="2">
        <v>14.301</v>
      </c>
      <c r="S8085" s="2" t="str">
        <f t="shared" si="126"/>
        <v>October</v>
      </c>
    </row>
    <row r="8086" spans="1:19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 s="2">
        <v>718.64</v>
      </c>
      <c r="S8086" s="2" t="str">
        <f t="shared" si="126"/>
        <v>October</v>
      </c>
    </row>
    <row r="8087" spans="1:19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 s="2">
        <v>61.1</v>
      </c>
      <c r="S8087" s="2" t="str">
        <f t="shared" si="126"/>
        <v>October</v>
      </c>
    </row>
    <row r="8088" spans="1:19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 s="2">
        <v>28.08</v>
      </c>
      <c r="S8088" s="2" t="str">
        <f t="shared" si="126"/>
        <v>April</v>
      </c>
    </row>
    <row r="8089" spans="1:19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 s="2">
        <v>10.496</v>
      </c>
      <c r="S8089" s="2" t="str">
        <f t="shared" si="126"/>
        <v>September</v>
      </c>
    </row>
    <row r="8090" spans="1:19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 s="2">
        <v>39.92</v>
      </c>
      <c r="S8090" s="2" t="str">
        <f t="shared" si="126"/>
        <v>July</v>
      </c>
    </row>
    <row r="8091" spans="1:19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 s="2">
        <v>77.58</v>
      </c>
      <c r="S8091" s="2" t="str">
        <f t="shared" si="126"/>
        <v>August</v>
      </c>
    </row>
    <row r="8092" spans="1:19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 s="2">
        <v>269.36</v>
      </c>
      <c r="S8092" s="2" t="str">
        <f t="shared" si="126"/>
        <v>December</v>
      </c>
    </row>
    <row r="8093" spans="1:19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 s="2">
        <v>5.76</v>
      </c>
      <c r="S8093" s="2" t="str">
        <f t="shared" si="126"/>
        <v>December</v>
      </c>
    </row>
    <row r="8094" spans="1:19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 s="2">
        <v>109.9</v>
      </c>
      <c r="S8094" s="2" t="str">
        <f t="shared" si="126"/>
        <v>November</v>
      </c>
    </row>
    <row r="8095" spans="1:19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 s="2">
        <v>23.88</v>
      </c>
      <c r="S8095" s="2" t="str">
        <f t="shared" si="126"/>
        <v>July</v>
      </c>
    </row>
    <row r="8096" spans="1:19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 s="2">
        <v>26.2</v>
      </c>
      <c r="S8096" s="2" t="str">
        <f t="shared" si="126"/>
        <v>July</v>
      </c>
    </row>
    <row r="8097" spans="1:19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 s="2">
        <v>12.96</v>
      </c>
      <c r="S8097" s="2" t="str">
        <f t="shared" si="126"/>
        <v>July</v>
      </c>
    </row>
    <row r="8098" spans="1:19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 s="2">
        <v>234.95</v>
      </c>
      <c r="S8098" s="2" t="str">
        <f t="shared" si="126"/>
        <v>July</v>
      </c>
    </row>
    <row r="8099" spans="1:19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 s="2">
        <v>118.25</v>
      </c>
      <c r="S8099" s="2" t="str">
        <f t="shared" si="126"/>
        <v>December</v>
      </c>
    </row>
    <row r="8100" spans="1:19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 s="2">
        <v>4.28</v>
      </c>
      <c r="S8100" s="2" t="str">
        <f t="shared" si="126"/>
        <v>December</v>
      </c>
    </row>
    <row r="8101" spans="1:19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 s="2">
        <v>26.85</v>
      </c>
      <c r="S8101" s="2" t="str">
        <f t="shared" si="126"/>
        <v>March</v>
      </c>
    </row>
    <row r="8102" spans="1:19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 s="2">
        <v>3357.6</v>
      </c>
      <c r="S8102" s="2" t="str">
        <f t="shared" si="126"/>
        <v>March</v>
      </c>
    </row>
    <row r="8103" spans="1:19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 s="2">
        <v>8.26</v>
      </c>
      <c r="S8103" s="2" t="str">
        <f t="shared" si="126"/>
        <v>May</v>
      </c>
    </row>
    <row r="8104" spans="1:19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 s="2">
        <v>2973.32</v>
      </c>
      <c r="S8104" s="2" t="str">
        <f t="shared" si="126"/>
        <v>May</v>
      </c>
    </row>
    <row r="8105" spans="1:19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 s="2">
        <v>104.79</v>
      </c>
      <c r="S8105" s="2" t="str">
        <f t="shared" si="126"/>
        <v>May</v>
      </c>
    </row>
    <row r="8106" spans="1:19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 s="2">
        <v>775.72799999999995</v>
      </c>
      <c r="S8106" s="2" t="str">
        <f t="shared" si="126"/>
        <v>May</v>
      </c>
    </row>
    <row r="8107" spans="1:19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 s="2">
        <v>89.066400000000002</v>
      </c>
      <c r="S8107" s="2" t="str">
        <f t="shared" si="126"/>
        <v>February</v>
      </c>
    </row>
    <row r="8108" spans="1:19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 s="2">
        <v>175.44</v>
      </c>
      <c r="S8108" s="2" t="str">
        <f t="shared" si="126"/>
        <v>February</v>
      </c>
    </row>
    <row r="8109" spans="1:19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 s="2">
        <v>438.33600000000001</v>
      </c>
      <c r="S8109" s="2" t="str">
        <f t="shared" si="126"/>
        <v>February</v>
      </c>
    </row>
    <row r="8110" spans="1:19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 s="2">
        <v>215.54400000000001</v>
      </c>
      <c r="S8110" s="2" t="str">
        <f t="shared" si="126"/>
        <v>December</v>
      </c>
    </row>
    <row r="8111" spans="1:19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 s="2">
        <v>55.584000000000003</v>
      </c>
      <c r="S8111" s="2" t="str">
        <f t="shared" si="126"/>
        <v>November</v>
      </c>
    </row>
    <row r="8112" spans="1:19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 s="2">
        <v>127.386</v>
      </c>
      <c r="S8112" s="2" t="str">
        <f t="shared" si="126"/>
        <v>November</v>
      </c>
    </row>
    <row r="8113" spans="1:19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 s="2">
        <v>248.43</v>
      </c>
      <c r="S8113" s="2" t="str">
        <f t="shared" si="126"/>
        <v>December</v>
      </c>
    </row>
    <row r="8114" spans="1:19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 s="2">
        <v>11.648</v>
      </c>
      <c r="S8114" s="2" t="str">
        <f t="shared" si="126"/>
        <v>December</v>
      </c>
    </row>
    <row r="8115" spans="1:19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 s="2">
        <v>85.245999999999995</v>
      </c>
      <c r="S8115" s="2" t="str">
        <f t="shared" si="126"/>
        <v>December</v>
      </c>
    </row>
    <row r="8116" spans="1:19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 s="2">
        <v>20.64</v>
      </c>
      <c r="S8116" s="2" t="str">
        <f t="shared" si="126"/>
        <v>October</v>
      </c>
    </row>
    <row r="8117" spans="1:19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 s="2">
        <v>148.02000000000001</v>
      </c>
      <c r="S8117" s="2" t="str">
        <f t="shared" si="126"/>
        <v>August</v>
      </c>
    </row>
    <row r="8118" spans="1:19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 s="2">
        <v>33.29</v>
      </c>
      <c r="S8118" s="2" t="str">
        <f t="shared" si="126"/>
        <v>November</v>
      </c>
    </row>
    <row r="8119" spans="1:19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 s="2">
        <v>204.95</v>
      </c>
      <c r="S8119" s="2" t="str">
        <f t="shared" si="126"/>
        <v>June</v>
      </c>
    </row>
    <row r="8120" spans="1:19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 s="2">
        <v>526.34400000000005</v>
      </c>
      <c r="S8120" s="2" t="str">
        <f t="shared" si="126"/>
        <v>July</v>
      </c>
    </row>
    <row r="8121" spans="1:19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 s="2">
        <v>41.96</v>
      </c>
      <c r="S8121" s="2" t="str">
        <f t="shared" si="126"/>
        <v>November</v>
      </c>
    </row>
    <row r="8122" spans="1:19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 s="2">
        <v>451.15199999999999</v>
      </c>
      <c r="S8122" s="2" t="str">
        <f t="shared" si="126"/>
        <v>November</v>
      </c>
    </row>
    <row r="8123" spans="1:19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 s="2">
        <v>31.504000000000001</v>
      </c>
      <c r="S8123" s="2" t="str">
        <f t="shared" si="126"/>
        <v>November</v>
      </c>
    </row>
    <row r="8124" spans="1:19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 s="2">
        <v>30.672000000000001</v>
      </c>
      <c r="S8124" s="2" t="str">
        <f t="shared" si="126"/>
        <v>December</v>
      </c>
    </row>
    <row r="8125" spans="1:19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 s="2">
        <v>1079.9760000000001</v>
      </c>
      <c r="S8125" s="2" t="str">
        <f t="shared" si="126"/>
        <v>December</v>
      </c>
    </row>
    <row r="8126" spans="1:19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 s="2">
        <v>161.56800000000001</v>
      </c>
      <c r="S8126" s="2" t="str">
        <f t="shared" si="126"/>
        <v>September</v>
      </c>
    </row>
    <row r="8127" spans="1:19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 s="2">
        <v>2.9340000000000002</v>
      </c>
      <c r="S8127" s="2" t="str">
        <f t="shared" si="126"/>
        <v>February</v>
      </c>
    </row>
    <row r="8128" spans="1:19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 s="2">
        <v>18.527999999999999</v>
      </c>
      <c r="S8128" s="2" t="str">
        <f t="shared" si="126"/>
        <v>February</v>
      </c>
    </row>
    <row r="8129" spans="1:19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 s="2">
        <v>670.75199999999995</v>
      </c>
      <c r="S8129" s="2" t="str">
        <f t="shared" si="126"/>
        <v>February</v>
      </c>
    </row>
    <row r="8130" spans="1:19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 s="2">
        <v>64.959999999999994</v>
      </c>
      <c r="S8130" s="2" t="str">
        <f t="shared" si="126"/>
        <v>August</v>
      </c>
    </row>
    <row r="8131" spans="1:19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 s="2">
        <v>41.94</v>
      </c>
      <c r="S8131" s="2" t="str">
        <f t="shared" ref="S8131:S8194" si="127">TEXT(C8131,"MMMM")</f>
        <v>July</v>
      </c>
    </row>
    <row r="8132" spans="1:19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 s="2">
        <v>11.96</v>
      </c>
      <c r="S8132" s="2" t="str">
        <f t="shared" si="127"/>
        <v>July</v>
      </c>
    </row>
    <row r="8133" spans="1:19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 s="2">
        <v>13.12</v>
      </c>
      <c r="S8133" s="2" t="str">
        <f t="shared" si="127"/>
        <v>July</v>
      </c>
    </row>
    <row r="8134" spans="1:19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 s="2">
        <v>535.41</v>
      </c>
      <c r="S8134" s="2" t="str">
        <f t="shared" si="127"/>
        <v>July</v>
      </c>
    </row>
    <row r="8135" spans="1:19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 s="2">
        <v>72.78</v>
      </c>
      <c r="S8135" s="2" t="str">
        <f t="shared" si="127"/>
        <v>October</v>
      </c>
    </row>
    <row r="8136" spans="1:19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 s="2">
        <v>36.840000000000003</v>
      </c>
      <c r="S8136" s="2" t="str">
        <f t="shared" si="127"/>
        <v>February</v>
      </c>
    </row>
    <row r="8137" spans="1:19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 s="2">
        <v>87.71</v>
      </c>
      <c r="S8137" s="2" t="str">
        <f t="shared" si="127"/>
        <v>February</v>
      </c>
    </row>
    <row r="8138" spans="1:19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 s="2">
        <v>562.29250000000002</v>
      </c>
      <c r="S8138" s="2" t="str">
        <f t="shared" si="127"/>
        <v>August</v>
      </c>
    </row>
    <row r="8139" spans="1:19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 s="2">
        <v>56.52</v>
      </c>
      <c r="S8139" s="2" t="str">
        <f t="shared" si="127"/>
        <v>November</v>
      </c>
    </row>
    <row r="8140" spans="1:19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 s="2">
        <v>11.263999999999999</v>
      </c>
      <c r="S8140" s="2" t="str">
        <f t="shared" si="127"/>
        <v>July</v>
      </c>
    </row>
    <row r="8141" spans="1:19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 s="2">
        <v>284.08</v>
      </c>
      <c r="S8141" s="2" t="str">
        <f t="shared" si="127"/>
        <v>July</v>
      </c>
    </row>
    <row r="8142" spans="1:19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 s="2">
        <v>18.495999999999999</v>
      </c>
      <c r="S8142" s="2" t="str">
        <f t="shared" si="127"/>
        <v>July</v>
      </c>
    </row>
    <row r="8143" spans="1:19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 s="2">
        <v>14.73</v>
      </c>
      <c r="S8143" s="2" t="str">
        <f t="shared" si="127"/>
        <v>February</v>
      </c>
    </row>
    <row r="8144" spans="1:19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 s="2">
        <v>186.54</v>
      </c>
      <c r="S8144" s="2" t="str">
        <f t="shared" si="127"/>
        <v>February</v>
      </c>
    </row>
    <row r="8145" spans="1:19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 s="2">
        <v>557.72799999999995</v>
      </c>
      <c r="S8145" s="2" t="str">
        <f t="shared" si="127"/>
        <v>February</v>
      </c>
    </row>
    <row r="8146" spans="1:19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 s="2">
        <v>159.96799999999999</v>
      </c>
      <c r="S8146" s="2" t="str">
        <f t="shared" si="127"/>
        <v>February</v>
      </c>
    </row>
    <row r="8147" spans="1:19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 s="2">
        <v>471.9</v>
      </c>
      <c r="S8147" s="2" t="str">
        <f t="shared" si="127"/>
        <v>June</v>
      </c>
    </row>
    <row r="8148" spans="1:19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 s="2">
        <v>3.52</v>
      </c>
      <c r="S8148" s="2" t="str">
        <f t="shared" si="127"/>
        <v>June</v>
      </c>
    </row>
    <row r="8149" spans="1:19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 s="2">
        <v>49.12</v>
      </c>
      <c r="S8149" s="2" t="str">
        <f t="shared" si="127"/>
        <v>June</v>
      </c>
    </row>
    <row r="8150" spans="1:19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 s="2">
        <v>20.16</v>
      </c>
      <c r="S8150" s="2" t="str">
        <f t="shared" si="127"/>
        <v>December</v>
      </c>
    </row>
    <row r="8151" spans="1:19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 s="2">
        <v>10.68</v>
      </c>
      <c r="S8151" s="2" t="str">
        <f t="shared" si="127"/>
        <v>January</v>
      </c>
    </row>
    <row r="8152" spans="1:19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 s="2">
        <v>141.96</v>
      </c>
      <c r="S8152" s="2" t="str">
        <f t="shared" si="127"/>
        <v>January</v>
      </c>
    </row>
    <row r="8153" spans="1:19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 s="2">
        <v>32.479999999999997</v>
      </c>
      <c r="S8153" s="2" t="str">
        <f t="shared" si="127"/>
        <v>March</v>
      </c>
    </row>
    <row r="8154" spans="1:19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 s="2">
        <v>20.04</v>
      </c>
      <c r="S8154" s="2" t="str">
        <f t="shared" si="127"/>
        <v>March</v>
      </c>
    </row>
    <row r="8155" spans="1:19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 s="2">
        <v>13999.96</v>
      </c>
      <c r="S8155" s="2" t="str">
        <f t="shared" si="127"/>
        <v>March</v>
      </c>
    </row>
    <row r="8156" spans="1:19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 s="2">
        <v>238</v>
      </c>
      <c r="S8156" s="2" t="str">
        <f t="shared" si="127"/>
        <v>March</v>
      </c>
    </row>
    <row r="8157" spans="1:19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 s="2">
        <v>61.96</v>
      </c>
      <c r="S8157" s="2" t="str">
        <f t="shared" si="127"/>
        <v>March</v>
      </c>
    </row>
    <row r="8158" spans="1:19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 s="2">
        <v>239.37200000000001</v>
      </c>
      <c r="S8158" s="2" t="str">
        <f t="shared" si="127"/>
        <v>October</v>
      </c>
    </row>
    <row r="8159" spans="1:19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 s="2">
        <v>595</v>
      </c>
      <c r="S8159" s="2" t="str">
        <f t="shared" si="127"/>
        <v>November</v>
      </c>
    </row>
    <row r="8160" spans="1:19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 s="2">
        <v>16.032</v>
      </c>
      <c r="S8160" s="2" t="str">
        <f t="shared" si="127"/>
        <v>December</v>
      </c>
    </row>
    <row r="8161" spans="1:19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 s="2">
        <v>199.75</v>
      </c>
      <c r="S8161" s="2" t="str">
        <f t="shared" si="127"/>
        <v>March</v>
      </c>
    </row>
    <row r="8162" spans="1:19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 s="2">
        <v>227.96</v>
      </c>
      <c r="S8162" s="2" t="str">
        <f t="shared" si="127"/>
        <v>February</v>
      </c>
    </row>
    <row r="8163" spans="1:19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 s="2">
        <v>293.52</v>
      </c>
      <c r="S8163" s="2" t="str">
        <f t="shared" si="127"/>
        <v>September</v>
      </c>
    </row>
    <row r="8164" spans="1:19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 s="2">
        <v>307.98</v>
      </c>
      <c r="S8164" s="2" t="str">
        <f t="shared" si="127"/>
        <v>September</v>
      </c>
    </row>
    <row r="8165" spans="1:19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 s="2">
        <v>96.96</v>
      </c>
      <c r="S8165" s="2" t="str">
        <f t="shared" si="127"/>
        <v>November</v>
      </c>
    </row>
    <row r="8166" spans="1:19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 s="2">
        <v>117.488</v>
      </c>
      <c r="S8166" s="2" t="str">
        <f t="shared" si="127"/>
        <v>November</v>
      </c>
    </row>
    <row r="8167" spans="1:19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 s="2">
        <v>11.952</v>
      </c>
      <c r="S8167" s="2" t="str">
        <f t="shared" si="127"/>
        <v>November</v>
      </c>
    </row>
    <row r="8168" spans="1:19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 s="2">
        <v>512.49900000000002</v>
      </c>
      <c r="S8168" s="2" t="str">
        <f t="shared" si="127"/>
        <v>November</v>
      </c>
    </row>
    <row r="8169" spans="1:19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 s="2">
        <v>863.12800000000004</v>
      </c>
      <c r="S8169" s="2" t="str">
        <f t="shared" si="127"/>
        <v>July</v>
      </c>
    </row>
    <row r="8170" spans="1:19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 s="2">
        <v>2036.86</v>
      </c>
      <c r="S8170" s="2" t="str">
        <f t="shared" si="127"/>
        <v>November</v>
      </c>
    </row>
    <row r="8171" spans="1:19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 s="2">
        <v>449.56799999999998</v>
      </c>
      <c r="S8171" s="2" t="str">
        <f t="shared" si="127"/>
        <v>November</v>
      </c>
    </row>
    <row r="8172" spans="1:19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 s="2">
        <v>108.96</v>
      </c>
      <c r="S8172" s="2" t="str">
        <f t="shared" si="127"/>
        <v>November</v>
      </c>
    </row>
    <row r="8173" spans="1:19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 s="2">
        <v>264.18</v>
      </c>
      <c r="S8173" s="2" t="str">
        <f t="shared" si="127"/>
        <v>February</v>
      </c>
    </row>
    <row r="8174" spans="1:19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 s="2">
        <v>2.88</v>
      </c>
      <c r="S8174" s="2" t="str">
        <f t="shared" si="127"/>
        <v>July</v>
      </c>
    </row>
    <row r="8175" spans="1:19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 s="2">
        <v>41.904000000000003</v>
      </c>
      <c r="S8175" s="2" t="str">
        <f t="shared" si="127"/>
        <v>July</v>
      </c>
    </row>
    <row r="8176" spans="1:19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 s="2">
        <v>23.92</v>
      </c>
      <c r="S8176" s="2" t="str">
        <f t="shared" si="127"/>
        <v>July</v>
      </c>
    </row>
    <row r="8177" spans="1:19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 s="2">
        <v>156.512</v>
      </c>
      <c r="S8177" s="2" t="str">
        <f t="shared" si="127"/>
        <v>January</v>
      </c>
    </row>
    <row r="8178" spans="1:19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 s="2">
        <v>128.34</v>
      </c>
      <c r="S8178" s="2" t="str">
        <f t="shared" si="127"/>
        <v>September</v>
      </c>
    </row>
    <row r="8179" spans="1:19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 s="2">
        <v>474.95</v>
      </c>
      <c r="S8179" s="2" t="str">
        <f t="shared" si="127"/>
        <v>December</v>
      </c>
    </row>
    <row r="8180" spans="1:19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 s="2">
        <v>999.98</v>
      </c>
      <c r="S8180" s="2" t="str">
        <f t="shared" si="127"/>
        <v>September</v>
      </c>
    </row>
    <row r="8181" spans="1:19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 s="2">
        <v>277.5</v>
      </c>
      <c r="S8181" s="2" t="str">
        <f t="shared" si="127"/>
        <v>August</v>
      </c>
    </row>
    <row r="8182" spans="1:19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 s="2">
        <v>1252.704</v>
      </c>
      <c r="S8182" s="2" t="str">
        <f t="shared" si="127"/>
        <v>November</v>
      </c>
    </row>
    <row r="8183" spans="1:19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 s="2">
        <v>110.97</v>
      </c>
      <c r="S8183" s="2" t="str">
        <f t="shared" si="127"/>
        <v>November</v>
      </c>
    </row>
    <row r="8184" spans="1:19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 s="2">
        <v>22.608000000000001</v>
      </c>
      <c r="S8184" s="2" t="str">
        <f t="shared" si="127"/>
        <v>May</v>
      </c>
    </row>
    <row r="8185" spans="1:19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 s="2">
        <v>1.8919999999999999</v>
      </c>
      <c r="S8185" s="2" t="str">
        <f t="shared" si="127"/>
        <v>May</v>
      </c>
    </row>
    <row r="8186" spans="1:19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 s="2">
        <v>63.311999999999998</v>
      </c>
      <c r="S8186" s="2" t="str">
        <f t="shared" si="127"/>
        <v>July</v>
      </c>
    </row>
    <row r="8187" spans="1:19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 s="2">
        <v>7.8239999999999998</v>
      </c>
      <c r="S8187" s="2" t="str">
        <f t="shared" si="127"/>
        <v>September</v>
      </c>
    </row>
    <row r="8188" spans="1:19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 s="2">
        <v>170.072</v>
      </c>
      <c r="S8188" s="2" t="str">
        <f t="shared" si="127"/>
        <v>September</v>
      </c>
    </row>
    <row r="8189" spans="1:19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 s="2">
        <v>62.82</v>
      </c>
      <c r="S8189" s="2" t="str">
        <f t="shared" si="127"/>
        <v>December</v>
      </c>
    </row>
    <row r="8190" spans="1:19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 s="2">
        <v>19.440000000000001</v>
      </c>
      <c r="S8190" s="2" t="str">
        <f t="shared" si="127"/>
        <v>October</v>
      </c>
    </row>
    <row r="8191" spans="1:19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 s="2">
        <v>7.38</v>
      </c>
      <c r="S8191" s="2" t="str">
        <f t="shared" si="127"/>
        <v>October</v>
      </c>
    </row>
    <row r="8192" spans="1:19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 s="2">
        <v>38.880000000000003</v>
      </c>
      <c r="S8192" s="2" t="str">
        <f t="shared" si="127"/>
        <v>November</v>
      </c>
    </row>
    <row r="8193" spans="1:19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 s="2">
        <v>187.76</v>
      </c>
      <c r="S8193" s="2" t="str">
        <f t="shared" si="127"/>
        <v>November</v>
      </c>
    </row>
    <row r="8194" spans="1:19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 s="2">
        <v>6.048</v>
      </c>
      <c r="S8194" s="2" t="str">
        <f t="shared" si="127"/>
        <v>November</v>
      </c>
    </row>
    <row r="8195" spans="1:19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 s="2">
        <v>98.352000000000004</v>
      </c>
      <c r="S8195" s="2" t="str">
        <f t="shared" ref="S8195:S8258" si="128">TEXT(C8195,"MMMM")</f>
        <v>November</v>
      </c>
    </row>
    <row r="8196" spans="1:19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 s="2">
        <v>335.74400000000003</v>
      </c>
      <c r="S8196" s="2" t="str">
        <f t="shared" si="128"/>
        <v>November</v>
      </c>
    </row>
    <row r="8197" spans="1:19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 s="2">
        <v>8.9600000000000009</v>
      </c>
      <c r="S8197" s="2" t="str">
        <f t="shared" si="128"/>
        <v>December</v>
      </c>
    </row>
    <row r="8198" spans="1:19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 s="2">
        <v>89.567999999999998</v>
      </c>
      <c r="S8198" s="2" t="str">
        <f t="shared" si="128"/>
        <v>September</v>
      </c>
    </row>
    <row r="8199" spans="1:19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 s="2">
        <v>71.959999999999994</v>
      </c>
      <c r="S8199" s="2" t="str">
        <f t="shared" si="128"/>
        <v>September</v>
      </c>
    </row>
    <row r="8200" spans="1:19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 s="2">
        <v>15.552</v>
      </c>
      <c r="S8200" s="2" t="str">
        <f t="shared" si="128"/>
        <v>September</v>
      </c>
    </row>
    <row r="8201" spans="1:19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 s="2">
        <v>10.43</v>
      </c>
      <c r="S8201" s="2" t="str">
        <f t="shared" si="128"/>
        <v>April</v>
      </c>
    </row>
    <row r="8202" spans="1:19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 s="2">
        <v>72.784000000000006</v>
      </c>
      <c r="S8202" s="2" t="str">
        <f t="shared" si="128"/>
        <v>April</v>
      </c>
    </row>
    <row r="8203" spans="1:19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 s="2">
        <v>67.150000000000006</v>
      </c>
      <c r="S8203" s="2" t="str">
        <f t="shared" si="128"/>
        <v>November</v>
      </c>
    </row>
    <row r="8204" spans="1:19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 s="2">
        <v>549.98</v>
      </c>
      <c r="S8204" s="2" t="str">
        <f t="shared" si="128"/>
        <v>November</v>
      </c>
    </row>
    <row r="8205" spans="1:19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 s="2">
        <v>11.82</v>
      </c>
      <c r="S8205" s="2" t="str">
        <f t="shared" si="128"/>
        <v>November</v>
      </c>
    </row>
    <row r="8206" spans="1:19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 s="2">
        <v>4643.8</v>
      </c>
      <c r="S8206" s="2" t="str">
        <f t="shared" si="128"/>
        <v>November</v>
      </c>
    </row>
    <row r="8207" spans="1:19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 s="2">
        <v>577.76400000000001</v>
      </c>
      <c r="S8207" s="2" t="str">
        <f t="shared" si="128"/>
        <v>November</v>
      </c>
    </row>
    <row r="8208" spans="1:19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 s="2">
        <v>191.5155</v>
      </c>
      <c r="S8208" s="2" t="str">
        <f t="shared" si="128"/>
        <v>April</v>
      </c>
    </row>
    <row r="8209" spans="1:19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 s="2">
        <v>2.6240000000000001</v>
      </c>
      <c r="S8209" s="2" t="str">
        <f t="shared" si="128"/>
        <v>April</v>
      </c>
    </row>
    <row r="8210" spans="1:19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 s="2">
        <v>1369.7639999999999</v>
      </c>
      <c r="S8210" s="2" t="str">
        <f t="shared" si="128"/>
        <v>September</v>
      </c>
    </row>
    <row r="8211" spans="1:19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 s="2">
        <v>294.36799999999999</v>
      </c>
      <c r="S8211" s="2" t="str">
        <f t="shared" si="128"/>
        <v>September</v>
      </c>
    </row>
    <row r="8212" spans="1:19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 s="2">
        <v>81.567999999999998</v>
      </c>
      <c r="S8212" s="2" t="str">
        <f t="shared" si="128"/>
        <v>September</v>
      </c>
    </row>
    <row r="8213" spans="1:19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 s="2">
        <v>44.46</v>
      </c>
      <c r="S8213" s="2" t="str">
        <f t="shared" si="128"/>
        <v>November</v>
      </c>
    </row>
    <row r="8214" spans="1:19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 s="2">
        <v>314.08800000000002</v>
      </c>
      <c r="S8214" s="2" t="str">
        <f t="shared" si="128"/>
        <v>November</v>
      </c>
    </row>
    <row r="8215" spans="1:19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 s="2">
        <v>6.3360000000000003</v>
      </c>
      <c r="S8215" s="2" t="str">
        <f t="shared" si="128"/>
        <v>September</v>
      </c>
    </row>
    <row r="8216" spans="1:19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 s="2">
        <v>10.48</v>
      </c>
      <c r="S8216" s="2" t="str">
        <f t="shared" si="128"/>
        <v>September</v>
      </c>
    </row>
    <row r="8217" spans="1:19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 s="2">
        <v>2.4689999999999999</v>
      </c>
      <c r="S8217" s="2" t="str">
        <f t="shared" si="128"/>
        <v>September</v>
      </c>
    </row>
    <row r="8218" spans="1:19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 s="2">
        <v>3.2639999999999998</v>
      </c>
      <c r="S8218" s="2" t="str">
        <f t="shared" si="128"/>
        <v>September</v>
      </c>
    </row>
    <row r="8219" spans="1:19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 s="2">
        <v>4.3440000000000003</v>
      </c>
      <c r="S8219" s="2" t="str">
        <f t="shared" si="128"/>
        <v>October</v>
      </c>
    </row>
    <row r="8220" spans="1:19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 s="2">
        <v>31.776</v>
      </c>
      <c r="S8220" s="2" t="str">
        <f t="shared" si="128"/>
        <v>October</v>
      </c>
    </row>
    <row r="8221" spans="1:19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 s="2">
        <v>4.9279999999999999</v>
      </c>
      <c r="S8221" s="2" t="str">
        <f t="shared" si="128"/>
        <v>October</v>
      </c>
    </row>
    <row r="8222" spans="1:19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 s="2">
        <v>1.788</v>
      </c>
      <c r="S8222" s="2" t="str">
        <f t="shared" si="128"/>
        <v>October</v>
      </c>
    </row>
    <row r="8223" spans="1:19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 s="2">
        <v>15.071999999999999</v>
      </c>
      <c r="S8223" s="2" t="str">
        <f t="shared" si="128"/>
        <v>October</v>
      </c>
    </row>
    <row r="8224" spans="1:19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 s="2">
        <v>12.624000000000001</v>
      </c>
      <c r="S8224" s="2" t="str">
        <f t="shared" si="128"/>
        <v>February</v>
      </c>
    </row>
    <row r="8225" spans="1:19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 s="2">
        <v>185.88</v>
      </c>
      <c r="S8225" s="2" t="str">
        <f t="shared" si="128"/>
        <v>June</v>
      </c>
    </row>
    <row r="8226" spans="1:19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 s="2">
        <v>12.96</v>
      </c>
      <c r="S8226" s="2" t="str">
        <f t="shared" si="128"/>
        <v>June</v>
      </c>
    </row>
    <row r="8227" spans="1:19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 s="2">
        <v>189.7</v>
      </c>
      <c r="S8227" s="2" t="str">
        <f t="shared" si="128"/>
        <v>November</v>
      </c>
    </row>
    <row r="8228" spans="1:19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 s="2">
        <v>40.99</v>
      </c>
      <c r="S8228" s="2" t="str">
        <f t="shared" si="128"/>
        <v>November</v>
      </c>
    </row>
    <row r="8229" spans="1:19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 s="2">
        <v>82.64</v>
      </c>
      <c r="S8229" s="2" t="str">
        <f t="shared" si="128"/>
        <v>April</v>
      </c>
    </row>
    <row r="8230" spans="1:19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 s="2">
        <v>31.02</v>
      </c>
      <c r="S8230" s="2" t="str">
        <f t="shared" si="128"/>
        <v>April</v>
      </c>
    </row>
    <row r="8231" spans="1:19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 s="2">
        <v>89.97</v>
      </c>
      <c r="S8231" s="2" t="str">
        <f t="shared" si="128"/>
        <v>April</v>
      </c>
    </row>
    <row r="8232" spans="1:19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 s="2">
        <v>35.97</v>
      </c>
      <c r="S8232" s="2" t="str">
        <f t="shared" si="128"/>
        <v>June</v>
      </c>
    </row>
    <row r="8233" spans="1:19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 s="2">
        <v>1266.8599999999999</v>
      </c>
      <c r="S8233" s="2" t="str">
        <f t="shared" si="128"/>
        <v>June</v>
      </c>
    </row>
    <row r="8234" spans="1:19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 s="2">
        <v>169.45</v>
      </c>
      <c r="S8234" s="2" t="str">
        <f t="shared" si="128"/>
        <v>September</v>
      </c>
    </row>
    <row r="8235" spans="1:19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 s="2">
        <v>40.68</v>
      </c>
      <c r="S8235" s="2" t="str">
        <f t="shared" si="128"/>
        <v>September</v>
      </c>
    </row>
    <row r="8236" spans="1:19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 s="2">
        <v>3.3279999999999998</v>
      </c>
      <c r="S8236" s="2" t="str">
        <f t="shared" si="128"/>
        <v>May</v>
      </c>
    </row>
    <row r="8237" spans="1:19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 s="2">
        <v>933.26199999999994</v>
      </c>
      <c r="S8237" s="2" t="str">
        <f t="shared" si="128"/>
        <v>May</v>
      </c>
    </row>
    <row r="8238" spans="1:19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 s="2">
        <v>2803.92</v>
      </c>
      <c r="S8238" s="2" t="str">
        <f t="shared" si="128"/>
        <v>May</v>
      </c>
    </row>
    <row r="8239" spans="1:19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 s="2">
        <v>4.7679999999999998</v>
      </c>
      <c r="S8239" s="2" t="str">
        <f t="shared" si="128"/>
        <v>October</v>
      </c>
    </row>
    <row r="8240" spans="1:19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 s="2">
        <v>6.6719999999999997</v>
      </c>
      <c r="S8240" s="2" t="str">
        <f t="shared" si="128"/>
        <v>October</v>
      </c>
    </row>
    <row r="8241" spans="1:19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 s="2">
        <v>4.4480000000000004</v>
      </c>
      <c r="S8241" s="2" t="str">
        <f t="shared" si="128"/>
        <v>October</v>
      </c>
    </row>
    <row r="8242" spans="1:19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 s="2">
        <v>43.936</v>
      </c>
      <c r="S8242" s="2" t="str">
        <f t="shared" si="128"/>
        <v>October</v>
      </c>
    </row>
    <row r="8243" spans="1:19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 s="2">
        <v>23.744</v>
      </c>
      <c r="S8243" s="2" t="str">
        <f t="shared" si="128"/>
        <v>September</v>
      </c>
    </row>
    <row r="8244" spans="1:19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 s="2">
        <v>357</v>
      </c>
      <c r="S8244" s="2" t="str">
        <f t="shared" si="128"/>
        <v>September</v>
      </c>
    </row>
    <row r="8245" spans="1:19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 s="2">
        <v>806.33600000000001</v>
      </c>
      <c r="S8245" s="2" t="str">
        <f t="shared" si="128"/>
        <v>August</v>
      </c>
    </row>
    <row r="8246" spans="1:19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 s="2">
        <v>85.44</v>
      </c>
      <c r="S8246" s="2" t="str">
        <f t="shared" si="128"/>
        <v>August</v>
      </c>
    </row>
    <row r="8247" spans="1:19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 s="2">
        <v>344.91</v>
      </c>
      <c r="S8247" s="2" t="str">
        <f t="shared" si="128"/>
        <v>August</v>
      </c>
    </row>
    <row r="8248" spans="1:19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 s="2">
        <v>70.97</v>
      </c>
      <c r="S8248" s="2" t="str">
        <f t="shared" si="128"/>
        <v>May</v>
      </c>
    </row>
    <row r="8249" spans="1:19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 s="2">
        <v>36.783999999999999</v>
      </c>
      <c r="S8249" s="2" t="str">
        <f t="shared" si="128"/>
        <v>May</v>
      </c>
    </row>
    <row r="8250" spans="1:19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 s="2">
        <v>743.98800000000006</v>
      </c>
      <c r="S8250" s="2" t="str">
        <f t="shared" si="128"/>
        <v>May</v>
      </c>
    </row>
    <row r="8251" spans="1:19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 s="2">
        <v>11.212</v>
      </c>
      <c r="S8251" s="2" t="str">
        <f t="shared" si="128"/>
        <v>March</v>
      </c>
    </row>
    <row r="8252" spans="1:19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 s="2">
        <v>4.7119999999999997</v>
      </c>
      <c r="S8252" s="2" t="str">
        <f t="shared" si="128"/>
        <v>March</v>
      </c>
    </row>
    <row r="8253" spans="1:19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 s="2">
        <v>180.98</v>
      </c>
      <c r="S8253" s="2" t="str">
        <f t="shared" si="128"/>
        <v>March</v>
      </c>
    </row>
    <row r="8254" spans="1:19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 s="2">
        <v>60.415999999999997</v>
      </c>
      <c r="S8254" s="2" t="str">
        <f t="shared" si="128"/>
        <v>March</v>
      </c>
    </row>
    <row r="8255" spans="1:19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 s="2">
        <v>299.99</v>
      </c>
      <c r="S8255" s="2" t="str">
        <f t="shared" si="128"/>
        <v>August</v>
      </c>
    </row>
    <row r="8256" spans="1:19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 s="2">
        <v>192.16</v>
      </c>
      <c r="S8256" s="2" t="str">
        <f t="shared" si="128"/>
        <v>August</v>
      </c>
    </row>
    <row r="8257" spans="1:19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 s="2">
        <v>242.624</v>
      </c>
      <c r="S8257" s="2" t="str">
        <f t="shared" si="128"/>
        <v>August</v>
      </c>
    </row>
    <row r="8258" spans="1:19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 s="2">
        <v>46.74</v>
      </c>
      <c r="S8258" s="2" t="str">
        <f t="shared" si="128"/>
        <v>August</v>
      </c>
    </row>
    <row r="8259" spans="1:19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 s="2">
        <v>174.95</v>
      </c>
      <c r="S8259" s="2" t="str">
        <f t="shared" ref="S8259:S8322" si="129">TEXT(C8259,"MMMM")</f>
        <v>August</v>
      </c>
    </row>
    <row r="8260" spans="1:19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 s="2">
        <v>100.70399999999999</v>
      </c>
      <c r="S8260" s="2" t="str">
        <f t="shared" si="129"/>
        <v>August</v>
      </c>
    </row>
    <row r="8261" spans="1:19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 s="2">
        <v>368.91</v>
      </c>
      <c r="S8261" s="2" t="str">
        <f t="shared" si="129"/>
        <v>June</v>
      </c>
    </row>
    <row r="8262" spans="1:19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 s="2">
        <v>8.02</v>
      </c>
      <c r="S8262" s="2" t="str">
        <f t="shared" si="129"/>
        <v>June</v>
      </c>
    </row>
    <row r="8263" spans="1:19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 s="2">
        <v>171.04</v>
      </c>
      <c r="S8263" s="2" t="str">
        <f t="shared" si="129"/>
        <v>June</v>
      </c>
    </row>
    <row r="8264" spans="1:19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 s="2">
        <v>19.440000000000001</v>
      </c>
      <c r="S8264" s="2" t="str">
        <f t="shared" si="129"/>
        <v>December</v>
      </c>
    </row>
    <row r="8265" spans="1:19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 s="2">
        <v>13.092000000000001</v>
      </c>
      <c r="S8265" s="2" t="str">
        <f t="shared" si="129"/>
        <v>September</v>
      </c>
    </row>
    <row r="8266" spans="1:19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 s="2">
        <v>122.94</v>
      </c>
      <c r="S8266" s="2" t="str">
        <f t="shared" si="129"/>
        <v>December</v>
      </c>
    </row>
    <row r="8267" spans="1:19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 s="2">
        <v>35.448</v>
      </c>
      <c r="S8267" s="2" t="str">
        <f t="shared" si="129"/>
        <v>December</v>
      </c>
    </row>
    <row r="8268" spans="1:19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 s="2">
        <v>19.98</v>
      </c>
      <c r="S8268" s="2" t="str">
        <f t="shared" si="129"/>
        <v>April</v>
      </c>
    </row>
    <row r="8269" spans="1:19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 s="2">
        <v>69.375</v>
      </c>
      <c r="S8269" s="2" t="str">
        <f t="shared" si="129"/>
        <v>January</v>
      </c>
    </row>
    <row r="8270" spans="1:19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 s="2">
        <v>31.68</v>
      </c>
      <c r="S8270" s="2" t="str">
        <f t="shared" si="129"/>
        <v>January</v>
      </c>
    </row>
    <row r="8271" spans="1:19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 s="2">
        <v>2003.1679999999999</v>
      </c>
      <c r="S8271" s="2" t="str">
        <f t="shared" si="129"/>
        <v>January</v>
      </c>
    </row>
    <row r="8272" spans="1:19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 s="2">
        <v>9.3439999999999994</v>
      </c>
      <c r="S8272" s="2" t="str">
        <f t="shared" si="129"/>
        <v>January</v>
      </c>
    </row>
    <row r="8273" spans="1:19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 s="2">
        <v>2563.056</v>
      </c>
      <c r="S8273" s="2" t="str">
        <f t="shared" si="129"/>
        <v>December</v>
      </c>
    </row>
    <row r="8274" spans="1:19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 s="2">
        <v>387.13600000000002</v>
      </c>
      <c r="S8274" s="2" t="str">
        <f t="shared" si="129"/>
        <v>October</v>
      </c>
    </row>
    <row r="8275" spans="1:19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 s="2">
        <v>3.4239999999999999</v>
      </c>
      <c r="S8275" s="2" t="str">
        <f t="shared" si="129"/>
        <v>June</v>
      </c>
    </row>
    <row r="8276" spans="1:19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 s="2">
        <v>1085.42</v>
      </c>
      <c r="S8276" s="2" t="str">
        <f t="shared" si="129"/>
        <v>June</v>
      </c>
    </row>
    <row r="8277" spans="1:19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 s="2">
        <v>43.055999999999997</v>
      </c>
      <c r="S8277" s="2" t="str">
        <f t="shared" si="129"/>
        <v>June</v>
      </c>
    </row>
    <row r="8278" spans="1:19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 s="2">
        <v>3.762</v>
      </c>
      <c r="S8278" s="2" t="str">
        <f t="shared" si="129"/>
        <v>February</v>
      </c>
    </row>
    <row r="8279" spans="1:19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 s="2">
        <v>34.86</v>
      </c>
      <c r="S8279" s="2" t="str">
        <f t="shared" si="129"/>
        <v>February</v>
      </c>
    </row>
    <row r="8280" spans="1:19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 s="2">
        <v>432.45600000000002</v>
      </c>
      <c r="S8280" s="2" t="str">
        <f t="shared" si="129"/>
        <v>February</v>
      </c>
    </row>
    <row r="8281" spans="1:19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 s="2">
        <v>675.06</v>
      </c>
      <c r="S8281" s="2" t="str">
        <f t="shared" si="129"/>
        <v>April</v>
      </c>
    </row>
    <row r="8282" spans="1:19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 s="2">
        <v>65.231999999999999</v>
      </c>
      <c r="S8282" s="2" t="str">
        <f t="shared" si="129"/>
        <v>May</v>
      </c>
    </row>
    <row r="8283" spans="1:19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 s="2">
        <v>207</v>
      </c>
      <c r="S8283" s="2" t="str">
        <f t="shared" si="129"/>
        <v>May</v>
      </c>
    </row>
    <row r="8284" spans="1:19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 s="2">
        <v>600.53</v>
      </c>
      <c r="S8284" s="2" t="str">
        <f t="shared" si="129"/>
        <v>December</v>
      </c>
    </row>
    <row r="8285" spans="1:19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 s="2">
        <v>59.904000000000003</v>
      </c>
      <c r="S8285" s="2" t="str">
        <f t="shared" si="129"/>
        <v>December</v>
      </c>
    </row>
    <row r="8286" spans="1:19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 s="2">
        <v>637.44000000000005</v>
      </c>
      <c r="S8286" s="2" t="str">
        <f t="shared" si="129"/>
        <v>December</v>
      </c>
    </row>
    <row r="8287" spans="1:19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 s="2">
        <v>51.756</v>
      </c>
      <c r="S8287" s="2" t="str">
        <f t="shared" si="129"/>
        <v>December</v>
      </c>
    </row>
    <row r="8288" spans="1:19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 s="2">
        <v>31.103999999999999</v>
      </c>
      <c r="S8288" s="2" t="str">
        <f t="shared" si="129"/>
        <v>August</v>
      </c>
    </row>
    <row r="8289" spans="1:19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 s="2">
        <v>47.96</v>
      </c>
      <c r="S8289" s="2" t="str">
        <f t="shared" si="129"/>
        <v>August</v>
      </c>
    </row>
    <row r="8290" spans="1:19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 s="2">
        <v>158.928</v>
      </c>
      <c r="S8290" s="2" t="str">
        <f t="shared" si="129"/>
        <v>August</v>
      </c>
    </row>
    <row r="8291" spans="1:19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 s="2">
        <v>211.24799999999999</v>
      </c>
      <c r="S8291" s="2" t="str">
        <f t="shared" si="129"/>
        <v>August</v>
      </c>
    </row>
    <row r="8292" spans="1:19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 s="2">
        <v>5.5519999999999996</v>
      </c>
      <c r="S8292" s="2" t="str">
        <f t="shared" si="129"/>
        <v>August</v>
      </c>
    </row>
    <row r="8293" spans="1:19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 s="2">
        <v>2.952</v>
      </c>
      <c r="S8293" s="2" t="str">
        <f t="shared" si="129"/>
        <v>August</v>
      </c>
    </row>
    <row r="8294" spans="1:19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 s="2">
        <v>10.332000000000001</v>
      </c>
      <c r="S8294" s="2" t="str">
        <f t="shared" si="129"/>
        <v>December</v>
      </c>
    </row>
    <row r="8295" spans="1:19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 s="2">
        <v>18.367999999999999</v>
      </c>
      <c r="S8295" s="2" t="str">
        <f t="shared" si="129"/>
        <v>November</v>
      </c>
    </row>
    <row r="8296" spans="1:19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 s="2">
        <v>299.89999999999998</v>
      </c>
      <c r="S8296" s="2" t="str">
        <f t="shared" si="129"/>
        <v>March</v>
      </c>
    </row>
    <row r="8297" spans="1:19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 s="2">
        <v>26.55</v>
      </c>
      <c r="S8297" s="2" t="str">
        <f t="shared" si="129"/>
        <v>May</v>
      </c>
    </row>
    <row r="8298" spans="1:19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 s="2">
        <v>111.98</v>
      </c>
      <c r="S8298" s="2" t="str">
        <f t="shared" si="129"/>
        <v>May</v>
      </c>
    </row>
    <row r="8299" spans="1:19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 s="2">
        <v>4.9279999999999999</v>
      </c>
      <c r="S8299" s="2" t="str">
        <f t="shared" si="129"/>
        <v>July</v>
      </c>
    </row>
    <row r="8300" spans="1:19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 s="2">
        <v>11.784000000000001</v>
      </c>
      <c r="S8300" s="2" t="str">
        <f t="shared" si="129"/>
        <v>July</v>
      </c>
    </row>
    <row r="8301" spans="1:19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 s="2">
        <v>7.98</v>
      </c>
      <c r="S8301" s="2" t="str">
        <f t="shared" si="129"/>
        <v>March</v>
      </c>
    </row>
    <row r="8302" spans="1:19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 s="2">
        <v>180.96</v>
      </c>
      <c r="S8302" s="2" t="str">
        <f t="shared" si="129"/>
        <v>April</v>
      </c>
    </row>
    <row r="8303" spans="1:19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 s="2">
        <v>1649.95</v>
      </c>
      <c r="S8303" s="2" t="str">
        <f t="shared" si="129"/>
        <v>July</v>
      </c>
    </row>
    <row r="8304" spans="1:19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 s="2">
        <v>362.35199999999998</v>
      </c>
      <c r="S8304" s="2" t="str">
        <f t="shared" si="129"/>
        <v>July</v>
      </c>
    </row>
    <row r="8305" spans="1:19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 s="2">
        <v>73.584000000000003</v>
      </c>
      <c r="S8305" s="2" t="str">
        <f t="shared" si="129"/>
        <v>October</v>
      </c>
    </row>
    <row r="8306" spans="1:19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 s="2">
        <v>486.36799999999999</v>
      </c>
      <c r="S8306" s="2" t="str">
        <f t="shared" si="129"/>
        <v>November</v>
      </c>
    </row>
    <row r="8307" spans="1:19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 s="2">
        <v>32.4</v>
      </c>
      <c r="S8307" s="2" t="str">
        <f t="shared" si="129"/>
        <v>August</v>
      </c>
    </row>
    <row r="8308" spans="1:19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 s="2">
        <v>41.86</v>
      </c>
      <c r="S8308" s="2" t="str">
        <f t="shared" si="129"/>
        <v>August</v>
      </c>
    </row>
    <row r="8309" spans="1:19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 s="2">
        <v>77.56</v>
      </c>
      <c r="S8309" s="2" t="str">
        <f t="shared" si="129"/>
        <v>August</v>
      </c>
    </row>
    <row r="8310" spans="1:19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 s="2">
        <v>37.17</v>
      </c>
      <c r="S8310" s="2" t="str">
        <f t="shared" si="129"/>
        <v>July</v>
      </c>
    </row>
    <row r="8311" spans="1:19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 s="2">
        <v>137.352</v>
      </c>
      <c r="S8311" s="2" t="str">
        <f t="shared" si="129"/>
        <v>March</v>
      </c>
    </row>
    <row r="8312" spans="1:19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 s="2">
        <v>376.50900000000001</v>
      </c>
      <c r="S8312" s="2" t="str">
        <f t="shared" si="129"/>
        <v>March</v>
      </c>
    </row>
    <row r="8313" spans="1:19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 s="2">
        <v>62.72</v>
      </c>
      <c r="S8313" s="2" t="str">
        <f t="shared" si="129"/>
        <v>January</v>
      </c>
    </row>
    <row r="8314" spans="1:19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 s="2">
        <v>2939.93</v>
      </c>
      <c r="S8314" s="2" t="str">
        <f t="shared" si="129"/>
        <v>January</v>
      </c>
    </row>
    <row r="8315" spans="1:19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 s="2">
        <v>512.35799999999995</v>
      </c>
      <c r="S8315" s="2" t="str">
        <f t="shared" si="129"/>
        <v>July</v>
      </c>
    </row>
    <row r="8316" spans="1:19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 s="2">
        <v>3.488</v>
      </c>
      <c r="S8316" s="2" t="str">
        <f t="shared" si="129"/>
        <v>July</v>
      </c>
    </row>
    <row r="8317" spans="1:19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 s="2">
        <v>22.288</v>
      </c>
      <c r="S8317" s="2" t="str">
        <f t="shared" si="129"/>
        <v>July</v>
      </c>
    </row>
    <row r="8318" spans="1:19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 s="2">
        <v>16.032</v>
      </c>
      <c r="S8318" s="2" t="str">
        <f t="shared" si="129"/>
        <v>July</v>
      </c>
    </row>
    <row r="8319" spans="1:19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 s="2">
        <v>1.752</v>
      </c>
      <c r="S8319" s="2" t="str">
        <f t="shared" si="129"/>
        <v>April</v>
      </c>
    </row>
    <row r="8320" spans="1:19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 s="2">
        <v>20.992000000000001</v>
      </c>
      <c r="S8320" s="2" t="str">
        <f t="shared" si="129"/>
        <v>April</v>
      </c>
    </row>
    <row r="8321" spans="1:19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 s="2">
        <v>11.21</v>
      </c>
      <c r="S8321" s="2" t="str">
        <f t="shared" si="129"/>
        <v>November</v>
      </c>
    </row>
    <row r="8322" spans="1:19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 s="2">
        <v>45.04</v>
      </c>
      <c r="S8322" s="2" t="str">
        <f t="shared" si="129"/>
        <v>December</v>
      </c>
    </row>
    <row r="8323" spans="1:19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 s="2">
        <v>15.624000000000001</v>
      </c>
      <c r="S8323" s="2" t="str">
        <f t="shared" ref="S8323:S8386" si="130">TEXT(C8323,"MMMM")</f>
        <v>September</v>
      </c>
    </row>
    <row r="8324" spans="1:19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 s="2">
        <v>8.74</v>
      </c>
      <c r="S8324" s="2" t="str">
        <f t="shared" si="130"/>
        <v>November</v>
      </c>
    </row>
    <row r="8325" spans="1:19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 s="2">
        <v>44.75</v>
      </c>
      <c r="S8325" s="2" t="str">
        <f t="shared" si="130"/>
        <v>November</v>
      </c>
    </row>
    <row r="8326" spans="1:19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 s="2">
        <v>61.68</v>
      </c>
      <c r="S8326" s="2" t="str">
        <f t="shared" si="130"/>
        <v>September</v>
      </c>
    </row>
    <row r="8327" spans="1:19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 s="2">
        <v>158.376</v>
      </c>
      <c r="S8327" s="2" t="str">
        <f t="shared" si="130"/>
        <v>September</v>
      </c>
    </row>
    <row r="8328" spans="1:19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 s="2">
        <v>2.8639999999999999</v>
      </c>
      <c r="S8328" s="2" t="str">
        <f t="shared" si="130"/>
        <v>July</v>
      </c>
    </row>
    <row r="8329" spans="1:19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 s="2">
        <v>94.191999999999993</v>
      </c>
      <c r="S8329" s="2" t="str">
        <f t="shared" si="130"/>
        <v>July</v>
      </c>
    </row>
    <row r="8330" spans="1:19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 s="2">
        <v>143.69999999999999</v>
      </c>
      <c r="S8330" s="2" t="str">
        <f t="shared" si="130"/>
        <v>October</v>
      </c>
    </row>
    <row r="8331" spans="1:19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 s="2">
        <v>6.48</v>
      </c>
      <c r="S8331" s="2" t="str">
        <f t="shared" si="130"/>
        <v>October</v>
      </c>
    </row>
    <row r="8332" spans="1:19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 s="2">
        <v>7.88</v>
      </c>
      <c r="S8332" s="2" t="str">
        <f t="shared" si="130"/>
        <v>November</v>
      </c>
    </row>
    <row r="8333" spans="1:19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 s="2">
        <v>11.21</v>
      </c>
      <c r="S8333" s="2" t="str">
        <f t="shared" si="130"/>
        <v>March</v>
      </c>
    </row>
    <row r="8334" spans="1:19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 s="2">
        <v>354.9</v>
      </c>
      <c r="S8334" s="2" t="str">
        <f t="shared" si="130"/>
        <v>March</v>
      </c>
    </row>
    <row r="8335" spans="1:19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 s="2">
        <v>17.940000000000001</v>
      </c>
      <c r="S8335" s="2" t="str">
        <f t="shared" si="130"/>
        <v>March</v>
      </c>
    </row>
    <row r="8336" spans="1:19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 s="2">
        <v>51.8</v>
      </c>
      <c r="S8336" s="2" t="str">
        <f t="shared" si="130"/>
        <v>March</v>
      </c>
    </row>
    <row r="8337" spans="1:19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 s="2">
        <v>299.52</v>
      </c>
      <c r="S8337" s="2" t="str">
        <f t="shared" si="130"/>
        <v>May</v>
      </c>
    </row>
    <row r="8338" spans="1:19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 s="2">
        <v>7.7</v>
      </c>
      <c r="S8338" s="2" t="str">
        <f t="shared" si="130"/>
        <v>July</v>
      </c>
    </row>
    <row r="8339" spans="1:19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 s="2">
        <v>23.92</v>
      </c>
      <c r="S8339" s="2" t="str">
        <f t="shared" si="130"/>
        <v>December</v>
      </c>
    </row>
    <row r="8340" spans="1:19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 s="2">
        <v>498</v>
      </c>
      <c r="S8340" s="2" t="str">
        <f t="shared" si="130"/>
        <v>December</v>
      </c>
    </row>
    <row r="8341" spans="1:19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 s="2">
        <v>436.70400000000001</v>
      </c>
      <c r="S8341" s="2" t="str">
        <f t="shared" si="130"/>
        <v>April</v>
      </c>
    </row>
    <row r="8342" spans="1:19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 s="2">
        <v>32.4</v>
      </c>
      <c r="S8342" s="2" t="str">
        <f t="shared" si="130"/>
        <v>November</v>
      </c>
    </row>
    <row r="8343" spans="1:19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 s="2">
        <v>61.44</v>
      </c>
      <c r="S8343" s="2" t="str">
        <f t="shared" si="130"/>
        <v>June</v>
      </c>
    </row>
    <row r="8344" spans="1:19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 s="2">
        <v>73.36</v>
      </c>
      <c r="S8344" s="2" t="str">
        <f t="shared" si="130"/>
        <v>November</v>
      </c>
    </row>
    <row r="8345" spans="1:19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 s="2">
        <v>59.2</v>
      </c>
      <c r="S8345" s="2" t="str">
        <f t="shared" si="130"/>
        <v>March</v>
      </c>
    </row>
    <row r="8346" spans="1:19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 s="2">
        <v>32.951999999999998</v>
      </c>
      <c r="S8346" s="2" t="str">
        <f t="shared" si="130"/>
        <v>March</v>
      </c>
    </row>
    <row r="8347" spans="1:19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 s="2">
        <v>218.376</v>
      </c>
      <c r="S8347" s="2" t="str">
        <f t="shared" si="130"/>
        <v>March</v>
      </c>
    </row>
    <row r="8348" spans="1:19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 s="2">
        <v>31.4</v>
      </c>
      <c r="S8348" s="2" t="str">
        <f t="shared" si="130"/>
        <v>April</v>
      </c>
    </row>
    <row r="8349" spans="1:19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 s="2">
        <v>9.48</v>
      </c>
      <c r="S8349" s="2" t="str">
        <f t="shared" si="130"/>
        <v>April</v>
      </c>
    </row>
    <row r="8350" spans="1:19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 s="2">
        <v>209.5</v>
      </c>
      <c r="S8350" s="2" t="str">
        <f t="shared" si="130"/>
        <v>April</v>
      </c>
    </row>
    <row r="8351" spans="1:19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 s="2">
        <v>24.3</v>
      </c>
      <c r="S8351" s="2" t="str">
        <f t="shared" si="130"/>
        <v>April</v>
      </c>
    </row>
    <row r="8352" spans="1:19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 s="2">
        <v>6.48</v>
      </c>
      <c r="S8352" s="2" t="str">
        <f t="shared" si="130"/>
        <v>April</v>
      </c>
    </row>
    <row r="8353" spans="1:19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 s="2">
        <v>32.448</v>
      </c>
      <c r="S8353" s="2" t="str">
        <f t="shared" si="130"/>
        <v>May</v>
      </c>
    </row>
    <row r="8354" spans="1:19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 s="2">
        <v>26.388000000000002</v>
      </c>
      <c r="S8354" s="2" t="str">
        <f t="shared" si="130"/>
        <v>May</v>
      </c>
    </row>
    <row r="8355" spans="1:19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 s="2">
        <v>373.47</v>
      </c>
      <c r="S8355" s="2" t="str">
        <f t="shared" si="130"/>
        <v>May</v>
      </c>
    </row>
    <row r="8356" spans="1:19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 s="2">
        <v>64.2</v>
      </c>
      <c r="S8356" s="2" t="str">
        <f t="shared" si="130"/>
        <v>May</v>
      </c>
    </row>
    <row r="8357" spans="1:19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 s="2">
        <v>8</v>
      </c>
      <c r="S8357" s="2" t="str">
        <f t="shared" si="130"/>
        <v>May</v>
      </c>
    </row>
    <row r="8358" spans="1:19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 s="2">
        <v>186.54</v>
      </c>
      <c r="S8358" s="2" t="str">
        <f t="shared" si="130"/>
        <v>August</v>
      </c>
    </row>
    <row r="8359" spans="1:19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 s="2">
        <v>87.08</v>
      </c>
      <c r="S8359" s="2" t="str">
        <f t="shared" si="130"/>
        <v>April</v>
      </c>
    </row>
    <row r="8360" spans="1:19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 s="2">
        <v>105.584</v>
      </c>
      <c r="S8360" s="2" t="str">
        <f t="shared" si="130"/>
        <v>April</v>
      </c>
    </row>
    <row r="8361" spans="1:19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 s="2">
        <v>217.44</v>
      </c>
      <c r="S8361" s="2" t="str">
        <f t="shared" si="130"/>
        <v>April</v>
      </c>
    </row>
    <row r="8362" spans="1:19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 s="2">
        <v>31.744</v>
      </c>
      <c r="S8362" s="2" t="str">
        <f t="shared" si="130"/>
        <v>January</v>
      </c>
    </row>
    <row r="8363" spans="1:19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 s="2">
        <v>5.4320000000000004</v>
      </c>
      <c r="S8363" s="2" t="str">
        <f t="shared" si="130"/>
        <v>January</v>
      </c>
    </row>
    <row r="8364" spans="1:19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 s="2">
        <v>913.43</v>
      </c>
      <c r="S8364" s="2" t="str">
        <f t="shared" si="130"/>
        <v>January</v>
      </c>
    </row>
    <row r="8365" spans="1:19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 s="2">
        <v>372.14400000000001</v>
      </c>
      <c r="S8365" s="2" t="str">
        <f t="shared" si="130"/>
        <v>January</v>
      </c>
    </row>
    <row r="8366" spans="1:19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 s="2">
        <v>751.98400000000004</v>
      </c>
      <c r="S8366" s="2" t="str">
        <f t="shared" si="130"/>
        <v>April</v>
      </c>
    </row>
    <row r="8367" spans="1:19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 s="2">
        <v>604.76800000000003</v>
      </c>
      <c r="S8367" s="2" t="str">
        <f t="shared" si="130"/>
        <v>January</v>
      </c>
    </row>
    <row r="8368" spans="1:19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 s="2">
        <v>27.36</v>
      </c>
      <c r="S8368" s="2" t="str">
        <f t="shared" si="130"/>
        <v>September</v>
      </c>
    </row>
    <row r="8369" spans="1:19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 s="2">
        <v>20.56</v>
      </c>
      <c r="S8369" s="2" t="str">
        <f t="shared" si="130"/>
        <v>September</v>
      </c>
    </row>
    <row r="8370" spans="1:19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 s="2">
        <v>83.92</v>
      </c>
      <c r="S8370" s="2" t="str">
        <f t="shared" si="130"/>
        <v>September</v>
      </c>
    </row>
    <row r="8371" spans="1:19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 s="2">
        <v>902.71199999999999</v>
      </c>
      <c r="S8371" s="2" t="str">
        <f t="shared" si="130"/>
        <v>June</v>
      </c>
    </row>
    <row r="8372" spans="1:19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 s="2">
        <v>120.666</v>
      </c>
      <c r="S8372" s="2" t="str">
        <f t="shared" si="130"/>
        <v>October</v>
      </c>
    </row>
    <row r="8373" spans="1:19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 s="2">
        <v>4.984</v>
      </c>
      <c r="S8373" s="2" t="str">
        <f t="shared" si="130"/>
        <v>December</v>
      </c>
    </row>
    <row r="8374" spans="1:19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 s="2">
        <v>82.26</v>
      </c>
      <c r="S8374" s="2" t="str">
        <f t="shared" si="130"/>
        <v>November</v>
      </c>
    </row>
    <row r="8375" spans="1:19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 s="2">
        <v>29.74</v>
      </c>
      <c r="S8375" s="2" t="str">
        <f t="shared" si="130"/>
        <v>November</v>
      </c>
    </row>
    <row r="8376" spans="1:19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 s="2">
        <v>87.36</v>
      </c>
      <c r="S8376" s="2" t="str">
        <f t="shared" si="130"/>
        <v>January</v>
      </c>
    </row>
    <row r="8377" spans="1:19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 s="2">
        <v>56.16</v>
      </c>
      <c r="S8377" s="2" t="str">
        <f t="shared" si="130"/>
        <v>January</v>
      </c>
    </row>
    <row r="8378" spans="1:19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 s="2">
        <v>64.384</v>
      </c>
      <c r="S8378" s="2" t="str">
        <f t="shared" si="130"/>
        <v>March</v>
      </c>
    </row>
    <row r="8379" spans="1:19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 s="2">
        <v>64.784000000000006</v>
      </c>
      <c r="S8379" s="2" t="str">
        <f t="shared" si="130"/>
        <v>November</v>
      </c>
    </row>
    <row r="8380" spans="1:19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 s="2">
        <v>15.552</v>
      </c>
      <c r="S8380" s="2" t="str">
        <f t="shared" si="130"/>
        <v>November</v>
      </c>
    </row>
    <row r="8381" spans="1:19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 s="2">
        <v>223.88800000000001</v>
      </c>
      <c r="S8381" s="2" t="str">
        <f t="shared" si="130"/>
        <v>November</v>
      </c>
    </row>
    <row r="8382" spans="1:19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 s="2">
        <v>10.896000000000001</v>
      </c>
      <c r="S8382" s="2" t="str">
        <f t="shared" si="130"/>
        <v>September</v>
      </c>
    </row>
    <row r="8383" spans="1:19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 s="2">
        <v>84.784000000000006</v>
      </c>
      <c r="S8383" s="2" t="str">
        <f t="shared" si="130"/>
        <v>March</v>
      </c>
    </row>
    <row r="8384" spans="1:19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 s="2">
        <v>241.5</v>
      </c>
      <c r="S8384" s="2" t="str">
        <f t="shared" si="130"/>
        <v>February</v>
      </c>
    </row>
    <row r="8385" spans="1:19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 s="2">
        <v>59.97</v>
      </c>
      <c r="S8385" s="2" t="str">
        <f t="shared" si="130"/>
        <v>November</v>
      </c>
    </row>
    <row r="8386" spans="1:19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 s="2">
        <v>13.36</v>
      </c>
      <c r="S8386" s="2" t="str">
        <f t="shared" si="130"/>
        <v>November</v>
      </c>
    </row>
    <row r="8387" spans="1:19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 s="2">
        <v>11.808</v>
      </c>
      <c r="S8387" s="2" t="str">
        <f t="shared" ref="S8387:S8450" si="131">TEXT(C8387,"MMMM")</f>
        <v>September</v>
      </c>
    </row>
    <row r="8388" spans="1:19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 s="2">
        <v>16.239999999999998</v>
      </c>
      <c r="S8388" s="2" t="str">
        <f t="shared" si="131"/>
        <v>May</v>
      </c>
    </row>
    <row r="8389" spans="1:19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 s="2">
        <v>77.55</v>
      </c>
      <c r="S8389" s="2" t="str">
        <f t="shared" si="131"/>
        <v>May</v>
      </c>
    </row>
    <row r="8390" spans="1:19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 s="2">
        <v>76.12</v>
      </c>
      <c r="S8390" s="2" t="str">
        <f t="shared" si="131"/>
        <v>November</v>
      </c>
    </row>
    <row r="8391" spans="1:19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 s="2">
        <v>17.184000000000001</v>
      </c>
      <c r="S8391" s="2" t="str">
        <f t="shared" si="131"/>
        <v>December</v>
      </c>
    </row>
    <row r="8392" spans="1:19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 s="2">
        <v>11.76</v>
      </c>
      <c r="S8392" s="2" t="str">
        <f t="shared" si="131"/>
        <v>December</v>
      </c>
    </row>
    <row r="8393" spans="1:19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 s="2">
        <v>27.46</v>
      </c>
      <c r="S8393" s="2" t="str">
        <f t="shared" si="131"/>
        <v>December</v>
      </c>
    </row>
    <row r="8394" spans="1:19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 s="2">
        <v>137.94</v>
      </c>
      <c r="S8394" s="2" t="str">
        <f t="shared" si="131"/>
        <v>December</v>
      </c>
    </row>
    <row r="8395" spans="1:19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 s="2">
        <v>111.15</v>
      </c>
      <c r="S8395" s="2" t="str">
        <f t="shared" si="131"/>
        <v>December</v>
      </c>
    </row>
    <row r="8396" spans="1:19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 s="2">
        <v>901.95</v>
      </c>
      <c r="S8396" s="2" t="str">
        <f t="shared" si="131"/>
        <v>December</v>
      </c>
    </row>
    <row r="8397" spans="1:19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 s="2">
        <v>366.00900000000001</v>
      </c>
      <c r="S8397" s="2" t="str">
        <f t="shared" si="131"/>
        <v>December</v>
      </c>
    </row>
    <row r="8398" spans="1:19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 s="2">
        <v>310.68799999999999</v>
      </c>
      <c r="S8398" s="2" t="str">
        <f t="shared" si="131"/>
        <v>June</v>
      </c>
    </row>
    <row r="8399" spans="1:19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 s="2">
        <v>7.68</v>
      </c>
      <c r="S8399" s="2" t="str">
        <f t="shared" si="131"/>
        <v>September</v>
      </c>
    </row>
    <row r="8400" spans="1:19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 s="2">
        <v>155.37200000000001</v>
      </c>
      <c r="S8400" s="2" t="str">
        <f t="shared" si="131"/>
        <v>November</v>
      </c>
    </row>
    <row r="8401" spans="1:19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 s="2">
        <v>10.744</v>
      </c>
      <c r="S8401" s="2" t="str">
        <f t="shared" si="131"/>
        <v>April</v>
      </c>
    </row>
    <row r="8402" spans="1:19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 s="2">
        <v>232.4</v>
      </c>
      <c r="S8402" s="2" t="str">
        <f t="shared" si="131"/>
        <v>December</v>
      </c>
    </row>
    <row r="8403" spans="1:19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 s="2">
        <v>164.64599999999999</v>
      </c>
      <c r="S8403" s="2" t="str">
        <f t="shared" si="131"/>
        <v>December</v>
      </c>
    </row>
    <row r="8404" spans="1:19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 s="2">
        <v>22.68</v>
      </c>
      <c r="S8404" s="2" t="str">
        <f t="shared" si="131"/>
        <v>December</v>
      </c>
    </row>
    <row r="8405" spans="1:19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 s="2">
        <v>105.52</v>
      </c>
      <c r="S8405" s="2" t="str">
        <f t="shared" si="131"/>
        <v>February</v>
      </c>
    </row>
    <row r="8406" spans="1:19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 s="2">
        <v>83.92</v>
      </c>
      <c r="S8406" s="2" t="str">
        <f t="shared" si="131"/>
        <v>July</v>
      </c>
    </row>
    <row r="8407" spans="1:19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 s="2">
        <v>141.9</v>
      </c>
      <c r="S8407" s="2" t="str">
        <f t="shared" si="131"/>
        <v>July</v>
      </c>
    </row>
    <row r="8408" spans="1:19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 s="2">
        <v>39.979999999999997</v>
      </c>
      <c r="S8408" s="2" t="str">
        <f t="shared" si="131"/>
        <v>July</v>
      </c>
    </row>
    <row r="8409" spans="1:19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 s="2">
        <v>28.91</v>
      </c>
      <c r="S8409" s="2" t="str">
        <f t="shared" si="131"/>
        <v>July</v>
      </c>
    </row>
    <row r="8410" spans="1:19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 s="2">
        <v>174.95</v>
      </c>
      <c r="S8410" s="2" t="str">
        <f t="shared" si="131"/>
        <v>July</v>
      </c>
    </row>
    <row r="8411" spans="1:19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 s="2">
        <v>110.52800000000001</v>
      </c>
      <c r="S8411" s="2" t="str">
        <f t="shared" si="131"/>
        <v>December</v>
      </c>
    </row>
    <row r="8412" spans="1:19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 s="2">
        <v>630.024</v>
      </c>
      <c r="S8412" s="2" t="str">
        <f t="shared" si="131"/>
        <v>November</v>
      </c>
    </row>
    <row r="8413" spans="1:19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 s="2">
        <v>27.86</v>
      </c>
      <c r="S8413" s="2" t="str">
        <f t="shared" si="131"/>
        <v>May</v>
      </c>
    </row>
    <row r="8414" spans="1:19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 s="2">
        <v>933.40800000000002</v>
      </c>
      <c r="S8414" s="2" t="str">
        <f t="shared" si="131"/>
        <v>March</v>
      </c>
    </row>
    <row r="8415" spans="1:19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 s="2">
        <v>51.84</v>
      </c>
      <c r="S8415" s="2" t="str">
        <f t="shared" si="131"/>
        <v>December</v>
      </c>
    </row>
    <row r="8416" spans="1:19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 s="2">
        <v>165.6</v>
      </c>
      <c r="S8416" s="2" t="str">
        <f t="shared" si="131"/>
        <v>December</v>
      </c>
    </row>
    <row r="8417" spans="1:19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 s="2">
        <v>106.32</v>
      </c>
      <c r="S8417" s="2" t="str">
        <f t="shared" si="131"/>
        <v>April</v>
      </c>
    </row>
    <row r="8418" spans="1:19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 s="2">
        <v>147.91999999999999</v>
      </c>
      <c r="S8418" s="2" t="str">
        <f t="shared" si="131"/>
        <v>May</v>
      </c>
    </row>
    <row r="8419" spans="1:19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 s="2">
        <v>104.28</v>
      </c>
      <c r="S8419" s="2" t="str">
        <f t="shared" si="131"/>
        <v>May</v>
      </c>
    </row>
    <row r="8420" spans="1:19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 s="2">
        <v>286.85000000000002</v>
      </c>
      <c r="S8420" s="2" t="str">
        <f t="shared" si="131"/>
        <v>May</v>
      </c>
    </row>
    <row r="8421" spans="1:19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 s="2">
        <v>66.959999999999994</v>
      </c>
      <c r="S8421" s="2" t="str">
        <f t="shared" si="131"/>
        <v>May</v>
      </c>
    </row>
    <row r="8422" spans="1:19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 s="2">
        <v>199.98</v>
      </c>
      <c r="S8422" s="2" t="str">
        <f t="shared" si="131"/>
        <v>May</v>
      </c>
    </row>
    <row r="8423" spans="1:19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 s="2">
        <v>45</v>
      </c>
      <c r="S8423" s="2" t="str">
        <f t="shared" si="131"/>
        <v>October</v>
      </c>
    </row>
    <row r="8424" spans="1:19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 s="2">
        <v>17.899999999999999</v>
      </c>
      <c r="S8424" s="2" t="str">
        <f t="shared" si="131"/>
        <v>October</v>
      </c>
    </row>
    <row r="8425" spans="1:19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 s="2">
        <v>40.479999999999997</v>
      </c>
      <c r="S8425" s="2" t="str">
        <f t="shared" si="131"/>
        <v>October</v>
      </c>
    </row>
    <row r="8426" spans="1:19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 s="2">
        <v>2154.9</v>
      </c>
      <c r="S8426" s="2" t="str">
        <f t="shared" si="131"/>
        <v>October</v>
      </c>
    </row>
    <row r="8427" spans="1:19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 s="2">
        <v>18.431999999999999</v>
      </c>
      <c r="S8427" s="2" t="str">
        <f t="shared" si="131"/>
        <v>August</v>
      </c>
    </row>
    <row r="8428" spans="1:19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 s="2">
        <v>10.944000000000001</v>
      </c>
      <c r="S8428" s="2" t="str">
        <f t="shared" si="131"/>
        <v>October</v>
      </c>
    </row>
    <row r="8429" spans="1:19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 s="2">
        <v>4.3600000000000003</v>
      </c>
      <c r="S8429" s="2" t="str">
        <f t="shared" si="131"/>
        <v>November</v>
      </c>
    </row>
    <row r="8430" spans="1:19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 s="2">
        <v>62.351999999999997</v>
      </c>
      <c r="S8430" s="2" t="str">
        <f t="shared" si="131"/>
        <v>November</v>
      </c>
    </row>
    <row r="8431" spans="1:19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 s="2">
        <v>303.92</v>
      </c>
      <c r="S8431" s="2" t="str">
        <f t="shared" si="131"/>
        <v>December</v>
      </c>
    </row>
    <row r="8432" spans="1:19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 s="2">
        <v>129.30000000000001</v>
      </c>
      <c r="S8432" s="2" t="str">
        <f t="shared" si="131"/>
        <v>March</v>
      </c>
    </row>
    <row r="8433" spans="1:19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 s="2">
        <v>274.2</v>
      </c>
      <c r="S8433" s="2" t="str">
        <f t="shared" si="131"/>
        <v>November</v>
      </c>
    </row>
    <row r="8434" spans="1:19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 s="2">
        <v>6.048</v>
      </c>
      <c r="S8434" s="2" t="str">
        <f t="shared" si="131"/>
        <v>September</v>
      </c>
    </row>
    <row r="8435" spans="1:19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 s="2">
        <v>6.8479999999999999</v>
      </c>
      <c r="S8435" s="2" t="str">
        <f t="shared" si="131"/>
        <v>September</v>
      </c>
    </row>
    <row r="8436" spans="1:19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 s="2">
        <v>9.9600000000000009</v>
      </c>
      <c r="S8436" s="2" t="str">
        <f t="shared" si="131"/>
        <v>September</v>
      </c>
    </row>
    <row r="8437" spans="1:19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 s="2">
        <v>8.5519999999999996</v>
      </c>
      <c r="S8437" s="2" t="str">
        <f t="shared" si="131"/>
        <v>September</v>
      </c>
    </row>
    <row r="8438" spans="1:19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 s="2">
        <v>45.584000000000003</v>
      </c>
      <c r="S8438" s="2" t="str">
        <f t="shared" si="131"/>
        <v>September</v>
      </c>
    </row>
    <row r="8439" spans="1:19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 s="2">
        <v>25.488</v>
      </c>
      <c r="S8439" s="2" t="str">
        <f t="shared" si="131"/>
        <v>December</v>
      </c>
    </row>
    <row r="8440" spans="1:19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 s="2">
        <v>136.96</v>
      </c>
      <c r="S8440" s="2" t="str">
        <f t="shared" si="131"/>
        <v>May</v>
      </c>
    </row>
    <row r="8441" spans="1:19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 s="2">
        <v>49.616</v>
      </c>
      <c r="S8441" s="2" t="str">
        <f t="shared" si="131"/>
        <v>March</v>
      </c>
    </row>
    <row r="8442" spans="1:19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 s="2">
        <v>10.584</v>
      </c>
      <c r="S8442" s="2" t="str">
        <f t="shared" si="131"/>
        <v>December</v>
      </c>
    </row>
    <row r="8443" spans="1:19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 s="2">
        <v>84.415999999999997</v>
      </c>
      <c r="S8443" s="2" t="str">
        <f t="shared" si="131"/>
        <v>May</v>
      </c>
    </row>
    <row r="8444" spans="1:19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 s="2">
        <v>431.94</v>
      </c>
      <c r="S8444" s="2" t="str">
        <f t="shared" si="131"/>
        <v>March</v>
      </c>
    </row>
    <row r="8445" spans="1:19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 s="2">
        <v>2.0430000000000001</v>
      </c>
      <c r="S8445" s="2" t="str">
        <f t="shared" si="131"/>
        <v>March</v>
      </c>
    </row>
    <row r="8446" spans="1:19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 s="2">
        <v>68.238</v>
      </c>
      <c r="S8446" s="2" t="str">
        <f t="shared" si="131"/>
        <v>March</v>
      </c>
    </row>
    <row r="8447" spans="1:19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 s="2">
        <v>240.744</v>
      </c>
      <c r="S8447" s="2" t="str">
        <f t="shared" si="131"/>
        <v>October</v>
      </c>
    </row>
    <row r="8448" spans="1:19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 s="2">
        <v>35</v>
      </c>
      <c r="S8448" s="2" t="str">
        <f t="shared" si="131"/>
        <v>October</v>
      </c>
    </row>
    <row r="8449" spans="1:19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 s="2">
        <v>210.68</v>
      </c>
      <c r="S8449" s="2" t="str">
        <f t="shared" si="131"/>
        <v>October</v>
      </c>
    </row>
    <row r="8450" spans="1:19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 s="2">
        <v>637.89599999999996</v>
      </c>
      <c r="S8450" s="2" t="str">
        <f t="shared" si="131"/>
        <v>October</v>
      </c>
    </row>
    <row r="8451" spans="1:19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 s="2">
        <v>43.44</v>
      </c>
      <c r="S8451" s="2" t="str">
        <f t="shared" ref="S8451:S8514" si="132">TEXT(C8451,"MMMM")</f>
        <v>October</v>
      </c>
    </row>
    <row r="8452" spans="1:19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 s="2">
        <v>2.2200000000000002</v>
      </c>
      <c r="S8452" s="2" t="str">
        <f t="shared" si="132"/>
        <v>October</v>
      </c>
    </row>
    <row r="8453" spans="1:19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 s="2">
        <v>1679.96</v>
      </c>
      <c r="S8453" s="2" t="str">
        <f t="shared" si="132"/>
        <v>April</v>
      </c>
    </row>
    <row r="8454" spans="1:19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 s="2">
        <v>344.37200000000001</v>
      </c>
      <c r="S8454" s="2" t="str">
        <f t="shared" si="132"/>
        <v>April</v>
      </c>
    </row>
    <row r="8455" spans="1:19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 s="2">
        <v>1554.9359999999999</v>
      </c>
      <c r="S8455" s="2" t="str">
        <f t="shared" si="132"/>
        <v>April</v>
      </c>
    </row>
    <row r="8456" spans="1:19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 s="2">
        <v>127.88</v>
      </c>
      <c r="S8456" s="2" t="str">
        <f t="shared" si="132"/>
        <v>April</v>
      </c>
    </row>
    <row r="8457" spans="1:19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 s="2">
        <v>222.38399999999999</v>
      </c>
      <c r="S8457" s="2" t="str">
        <f t="shared" si="132"/>
        <v>May</v>
      </c>
    </row>
    <row r="8458" spans="1:19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 s="2">
        <v>106.869</v>
      </c>
      <c r="S8458" s="2" t="str">
        <f t="shared" si="132"/>
        <v>May</v>
      </c>
    </row>
    <row r="8459" spans="1:19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 s="2">
        <v>3.5640000000000001</v>
      </c>
      <c r="S8459" s="2" t="str">
        <f t="shared" si="132"/>
        <v>May</v>
      </c>
    </row>
    <row r="8460" spans="1:19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 s="2">
        <v>25.68</v>
      </c>
      <c r="S8460" s="2" t="str">
        <f t="shared" si="132"/>
        <v>August</v>
      </c>
    </row>
    <row r="8461" spans="1:19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 s="2">
        <v>12.384</v>
      </c>
      <c r="S8461" s="2" t="str">
        <f t="shared" si="132"/>
        <v>August</v>
      </c>
    </row>
    <row r="8462" spans="1:19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 s="2">
        <v>25.3</v>
      </c>
      <c r="S8462" s="2" t="str">
        <f t="shared" si="132"/>
        <v>August</v>
      </c>
    </row>
    <row r="8463" spans="1:19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 s="2">
        <v>95.94</v>
      </c>
      <c r="S8463" s="2" t="str">
        <f t="shared" si="132"/>
        <v>August</v>
      </c>
    </row>
    <row r="8464" spans="1:19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 s="2">
        <v>7.5</v>
      </c>
      <c r="S8464" s="2" t="str">
        <f t="shared" si="132"/>
        <v>September</v>
      </c>
    </row>
    <row r="8465" spans="1:19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 s="2">
        <v>302.37599999999998</v>
      </c>
      <c r="S8465" s="2" t="str">
        <f t="shared" si="132"/>
        <v>March</v>
      </c>
    </row>
    <row r="8466" spans="1:19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 s="2">
        <v>46.688000000000002</v>
      </c>
      <c r="S8466" s="2" t="str">
        <f t="shared" si="132"/>
        <v>May</v>
      </c>
    </row>
    <row r="8467" spans="1:19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 s="2">
        <v>17.940000000000001</v>
      </c>
      <c r="S8467" s="2" t="str">
        <f t="shared" si="132"/>
        <v>April</v>
      </c>
    </row>
    <row r="8468" spans="1:19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 s="2">
        <v>370.14</v>
      </c>
      <c r="S8468" s="2" t="str">
        <f t="shared" si="132"/>
        <v>April</v>
      </c>
    </row>
    <row r="8469" spans="1:19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 s="2">
        <v>8.9280000000000008</v>
      </c>
      <c r="S8469" s="2" t="str">
        <f t="shared" si="132"/>
        <v>September</v>
      </c>
    </row>
    <row r="8470" spans="1:19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 s="2">
        <v>2678.94</v>
      </c>
      <c r="S8470" s="2" t="str">
        <f t="shared" si="132"/>
        <v>November</v>
      </c>
    </row>
    <row r="8471" spans="1:19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 s="2">
        <v>387.13600000000002</v>
      </c>
      <c r="S8471" s="2" t="str">
        <f t="shared" si="132"/>
        <v>April</v>
      </c>
    </row>
    <row r="8472" spans="1:19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 s="2">
        <v>45.408000000000001</v>
      </c>
      <c r="S8472" s="2" t="str">
        <f t="shared" si="132"/>
        <v>April</v>
      </c>
    </row>
    <row r="8473" spans="1:19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 s="2">
        <v>77.951999999999998</v>
      </c>
      <c r="S8473" s="2" t="str">
        <f t="shared" si="132"/>
        <v>April</v>
      </c>
    </row>
    <row r="8474" spans="1:19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 s="2">
        <v>3</v>
      </c>
      <c r="S8474" s="2" t="str">
        <f t="shared" si="132"/>
        <v>April</v>
      </c>
    </row>
    <row r="8475" spans="1:19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 s="2">
        <v>9.952</v>
      </c>
      <c r="S8475" s="2" t="str">
        <f t="shared" si="132"/>
        <v>October</v>
      </c>
    </row>
    <row r="8476" spans="1:19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 s="2">
        <v>37.896000000000001</v>
      </c>
      <c r="S8476" s="2" t="str">
        <f t="shared" si="132"/>
        <v>April</v>
      </c>
    </row>
    <row r="8477" spans="1:19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 s="2">
        <v>65.584000000000003</v>
      </c>
      <c r="S8477" s="2" t="str">
        <f t="shared" si="132"/>
        <v>April</v>
      </c>
    </row>
    <row r="8478" spans="1:19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 s="2">
        <v>44.783999999999999</v>
      </c>
      <c r="S8478" s="2" t="str">
        <f t="shared" si="132"/>
        <v>October</v>
      </c>
    </row>
    <row r="8479" spans="1:19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 s="2">
        <v>1035.8</v>
      </c>
      <c r="S8479" s="2" t="str">
        <f t="shared" si="132"/>
        <v>October</v>
      </c>
    </row>
    <row r="8480" spans="1:19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 s="2">
        <v>5.76</v>
      </c>
      <c r="S8480" s="2" t="str">
        <f t="shared" si="132"/>
        <v>December</v>
      </c>
    </row>
    <row r="8481" spans="1:19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 s="2">
        <v>19.98</v>
      </c>
      <c r="S8481" s="2" t="str">
        <f t="shared" si="132"/>
        <v>March</v>
      </c>
    </row>
    <row r="8482" spans="1:19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 s="2">
        <v>35.979999999999997</v>
      </c>
      <c r="S8482" s="2" t="str">
        <f t="shared" si="132"/>
        <v>July</v>
      </c>
    </row>
    <row r="8483" spans="1:19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 s="2">
        <v>16.655999999999999</v>
      </c>
      <c r="S8483" s="2" t="str">
        <f t="shared" si="132"/>
        <v>May</v>
      </c>
    </row>
    <row r="8484" spans="1:19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 s="2">
        <v>20.7</v>
      </c>
      <c r="S8484" s="2" t="str">
        <f t="shared" si="132"/>
        <v>February</v>
      </c>
    </row>
    <row r="8485" spans="1:19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 s="2">
        <v>83.7</v>
      </c>
      <c r="S8485" s="2" t="str">
        <f t="shared" si="132"/>
        <v>September</v>
      </c>
    </row>
    <row r="8486" spans="1:19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 s="2">
        <v>199.8</v>
      </c>
      <c r="S8486" s="2" t="str">
        <f t="shared" si="132"/>
        <v>September</v>
      </c>
    </row>
    <row r="8487" spans="1:19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 s="2">
        <v>45.68</v>
      </c>
      <c r="S8487" s="2" t="str">
        <f t="shared" si="132"/>
        <v>March</v>
      </c>
    </row>
    <row r="8488" spans="1:19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 s="2">
        <v>110.96</v>
      </c>
      <c r="S8488" s="2" t="str">
        <f t="shared" si="132"/>
        <v>March</v>
      </c>
    </row>
    <row r="8489" spans="1:19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 s="2">
        <v>11.94</v>
      </c>
      <c r="S8489" s="2" t="str">
        <f t="shared" si="132"/>
        <v>March</v>
      </c>
    </row>
    <row r="8490" spans="1:19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 s="2">
        <v>8749.9500000000007</v>
      </c>
      <c r="S8490" s="2" t="str">
        <f t="shared" si="132"/>
        <v>February</v>
      </c>
    </row>
    <row r="8491" spans="1:19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 s="2">
        <v>36.4</v>
      </c>
      <c r="S8491" s="2" t="str">
        <f t="shared" si="132"/>
        <v>February</v>
      </c>
    </row>
    <row r="8492" spans="1:19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 s="2">
        <v>18.690000000000001</v>
      </c>
      <c r="S8492" s="2" t="str">
        <f t="shared" si="132"/>
        <v>February</v>
      </c>
    </row>
    <row r="8493" spans="1:19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 s="2">
        <v>5.94</v>
      </c>
      <c r="S8493" s="2" t="str">
        <f t="shared" si="132"/>
        <v>July</v>
      </c>
    </row>
    <row r="8494" spans="1:19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 s="2">
        <v>60.735999999999997</v>
      </c>
      <c r="S8494" s="2" t="str">
        <f t="shared" si="132"/>
        <v>October</v>
      </c>
    </row>
    <row r="8495" spans="1:19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 s="2">
        <v>479.976</v>
      </c>
      <c r="S8495" s="2" t="str">
        <f t="shared" si="132"/>
        <v>October</v>
      </c>
    </row>
    <row r="8496" spans="1:19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 s="2">
        <v>6.08</v>
      </c>
      <c r="S8496" s="2" t="str">
        <f t="shared" si="132"/>
        <v>October</v>
      </c>
    </row>
    <row r="8497" spans="1:19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 s="2">
        <v>165.6</v>
      </c>
      <c r="S8497" s="2" t="str">
        <f t="shared" si="132"/>
        <v>December</v>
      </c>
    </row>
    <row r="8498" spans="1:19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 s="2">
        <v>59.52</v>
      </c>
      <c r="S8498" s="2" t="str">
        <f t="shared" si="132"/>
        <v>March</v>
      </c>
    </row>
    <row r="8499" spans="1:19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 s="2">
        <v>479.97</v>
      </c>
      <c r="S8499" s="2" t="str">
        <f t="shared" si="132"/>
        <v>March</v>
      </c>
    </row>
    <row r="8500" spans="1:19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 s="2">
        <v>18.62</v>
      </c>
      <c r="S8500" s="2" t="str">
        <f t="shared" si="132"/>
        <v>March</v>
      </c>
    </row>
    <row r="8501" spans="1:19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 s="2">
        <v>49.631999999999998</v>
      </c>
      <c r="S8501" s="2" t="str">
        <f t="shared" si="132"/>
        <v>March</v>
      </c>
    </row>
    <row r="8502" spans="1:19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 s="2">
        <v>97.82</v>
      </c>
      <c r="S8502" s="2" t="str">
        <f t="shared" si="132"/>
        <v>March</v>
      </c>
    </row>
    <row r="8503" spans="1:19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 s="2">
        <v>15.984</v>
      </c>
      <c r="S8503" s="2" t="str">
        <f t="shared" si="132"/>
        <v>March</v>
      </c>
    </row>
    <row r="8504" spans="1:19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 s="2">
        <v>184.75200000000001</v>
      </c>
      <c r="S8504" s="2" t="str">
        <f t="shared" si="132"/>
        <v>March</v>
      </c>
    </row>
    <row r="8505" spans="1:19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 s="2">
        <v>12.96</v>
      </c>
      <c r="S8505" s="2" t="str">
        <f t="shared" si="132"/>
        <v>February</v>
      </c>
    </row>
    <row r="8506" spans="1:19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 s="2">
        <v>366.74400000000003</v>
      </c>
      <c r="S8506" s="2" t="str">
        <f t="shared" si="132"/>
        <v>May</v>
      </c>
    </row>
    <row r="8507" spans="1:19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 s="2">
        <v>8.8559999999999999</v>
      </c>
      <c r="S8507" s="2" t="str">
        <f t="shared" si="132"/>
        <v>March</v>
      </c>
    </row>
    <row r="8508" spans="1:19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 s="2">
        <v>27.96</v>
      </c>
      <c r="S8508" s="2" t="str">
        <f t="shared" si="132"/>
        <v>March</v>
      </c>
    </row>
    <row r="8509" spans="1:19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 s="2">
        <v>146.352</v>
      </c>
      <c r="S8509" s="2" t="str">
        <f t="shared" si="132"/>
        <v>March</v>
      </c>
    </row>
    <row r="8510" spans="1:19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 s="2">
        <v>175.23</v>
      </c>
      <c r="S8510" s="2" t="str">
        <f t="shared" si="132"/>
        <v>December</v>
      </c>
    </row>
    <row r="8511" spans="1:19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 s="2">
        <v>125.99</v>
      </c>
      <c r="S8511" s="2" t="str">
        <f t="shared" si="132"/>
        <v>December</v>
      </c>
    </row>
    <row r="8512" spans="1:19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 s="2">
        <v>23</v>
      </c>
      <c r="S8512" s="2" t="str">
        <f t="shared" si="132"/>
        <v>December</v>
      </c>
    </row>
    <row r="8513" spans="1:19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 s="2">
        <v>25.584</v>
      </c>
      <c r="S8513" s="2" t="str">
        <f t="shared" si="132"/>
        <v>December</v>
      </c>
    </row>
    <row r="8514" spans="1:19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 s="2">
        <v>73.784000000000006</v>
      </c>
      <c r="S8514" s="2" t="str">
        <f t="shared" si="132"/>
        <v>February</v>
      </c>
    </row>
    <row r="8515" spans="1:19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 s="2">
        <v>20.736000000000001</v>
      </c>
      <c r="S8515" s="2" t="str">
        <f t="shared" ref="S8515:S8578" si="133">TEXT(C8515,"MMMM")</f>
        <v>June</v>
      </c>
    </row>
    <row r="8516" spans="1:19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 s="2">
        <v>17.52</v>
      </c>
      <c r="S8516" s="2" t="str">
        <f t="shared" si="133"/>
        <v>August</v>
      </c>
    </row>
    <row r="8517" spans="1:19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 s="2">
        <v>35.76</v>
      </c>
      <c r="S8517" s="2" t="str">
        <f t="shared" si="133"/>
        <v>August</v>
      </c>
    </row>
    <row r="8518" spans="1:19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 s="2">
        <v>3.64</v>
      </c>
      <c r="S8518" s="2" t="str">
        <f t="shared" si="133"/>
        <v>April</v>
      </c>
    </row>
    <row r="8519" spans="1:19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 s="2">
        <v>30.335999999999999</v>
      </c>
      <c r="S8519" s="2" t="str">
        <f t="shared" si="133"/>
        <v>June</v>
      </c>
    </row>
    <row r="8520" spans="1:19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 s="2">
        <v>12.99</v>
      </c>
      <c r="S8520" s="2" t="str">
        <f t="shared" si="133"/>
        <v>December</v>
      </c>
    </row>
    <row r="8521" spans="1:19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 s="2">
        <v>182.22</v>
      </c>
      <c r="S8521" s="2" t="str">
        <f t="shared" si="133"/>
        <v>December</v>
      </c>
    </row>
    <row r="8522" spans="1:19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 s="2">
        <v>302.94</v>
      </c>
      <c r="S8522" s="2" t="str">
        <f t="shared" si="133"/>
        <v>December</v>
      </c>
    </row>
    <row r="8523" spans="1:19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 s="2">
        <v>54.991999999999997</v>
      </c>
      <c r="S8523" s="2" t="str">
        <f t="shared" si="133"/>
        <v>January</v>
      </c>
    </row>
    <row r="8524" spans="1:19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 s="2">
        <v>12.99</v>
      </c>
      <c r="S8524" s="2" t="str">
        <f t="shared" si="133"/>
        <v>April</v>
      </c>
    </row>
    <row r="8525" spans="1:19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 s="2">
        <v>55.86</v>
      </c>
      <c r="S8525" s="2" t="str">
        <f t="shared" si="133"/>
        <v>September</v>
      </c>
    </row>
    <row r="8526" spans="1:19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 s="2">
        <v>44.375999999999998</v>
      </c>
      <c r="S8526" s="2" t="str">
        <f t="shared" si="133"/>
        <v>March</v>
      </c>
    </row>
    <row r="8527" spans="1:19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 s="2">
        <v>51.264000000000003</v>
      </c>
      <c r="S8527" s="2" t="str">
        <f t="shared" si="133"/>
        <v>March</v>
      </c>
    </row>
    <row r="8528" spans="1:19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 s="2">
        <v>5.1929999999999996</v>
      </c>
      <c r="S8528" s="2" t="str">
        <f t="shared" si="133"/>
        <v>March</v>
      </c>
    </row>
    <row r="8529" spans="1:19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 s="2">
        <v>159.98400000000001</v>
      </c>
      <c r="S8529" s="2" t="str">
        <f t="shared" si="133"/>
        <v>March</v>
      </c>
    </row>
    <row r="8530" spans="1:19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 s="2">
        <v>54.223999999999997</v>
      </c>
      <c r="S8530" s="2" t="str">
        <f t="shared" si="133"/>
        <v>March</v>
      </c>
    </row>
    <row r="8531" spans="1:19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 s="2">
        <v>241.42400000000001</v>
      </c>
      <c r="S8531" s="2" t="str">
        <f t="shared" si="133"/>
        <v>November</v>
      </c>
    </row>
    <row r="8532" spans="1:19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 s="2">
        <v>33.36</v>
      </c>
      <c r="S8532" s="2" t="str">
        <f t="shared" si="133"/>
        <v>November</v>
      </c>
    </row>
    <row r="8533" spans="1:19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 s="2">
        <v>13.76</v>
      </c>
      <c r="S8533" s="2" t="str">
        <f t="shared" si="133"/>
        <v>November</v>
      </c>
    </row>
    <row r="8534" spans="1:19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 s="2">
        <v>496.86</v>
      </c>
      <c r="S8534" s="2" t="str">
        <f t="shared" si="133"/>
        <v>November</v>
      </c>
    </row>
    <row r="8535" spans="1:19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 s="2">
        <v>389.97</v>
      </c>
      <c r="S8535" s="2" t="str">
        <f t="shared" si="133"/>
        <v>November</v>
      </c>
    </row>
    <row r="8536" spans="1:19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 s="2">
        <v>9.82</v>
      </c>
      <c r="S8536" s="2" t="str">
        <f t="shared" si="133"/>
        <v>January</v>
      </c>
    </row>
    <row r="8537" spans="1:19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 s="2">
        <v>56.4</v>
      </c>
      <c r="S8537" s="2" t="str">
        <f t="shared" si="133"/>
        <v>May</v>
      </c>
    </row>
    <row r="8538" spans="1:19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 s="2">
        <v>18.312000000000001</v>
      </c>
      <c r="S8538" s="2" t="str">
        <f t="shared" si="133"/>
        <v>June</v>
      </c>
    </row>
    <row r="8539" spans="1:19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 s="2">
        <v>25.92</v>
      </c>
      <c r="S8539" s="2" t="str">
        <f t="shared" si="133"/>
        <v>June</v>
      </c>
    </row>
    <row r="8540" spans="1:19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 s="2">
        <v>8.016</v>
      </c>
      <c r="S8540" s="2" t="str">
        <f t="shared" si="133"/>
        <v>June</v>
      </c>
    </row>
    <row r="8541" spans="1:19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 s="2">
        <v>479.98399999999998</v>
      </c>
      <c r="S8541" s="2" t="str">
        <f t="shared" si="133"/>
        <v>March</v>
      </c>
    </row>
    <row r="8542" spans="1:19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 s="2">
        <v>30.84</v>
      </c>
      <c r="S8542" s="2" t="str">
        <f t="shared" si="133"/>
        <v>March</v>
      </c>
    </row>
    <row r="8543" spans="1:19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 s="2">
        <v>33.567999999999998</v>
      </c>
      <c r="S8543" s="2" t="str">
        <f t="shared" si="133"/>
        <v>December</v>
      </c>
    </row>
    <row r="8544" spans="1:19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 s="2">
        <v>422.625</v>
      </c>
      <c r="S8544" s="2" t="str">
        <f t="shared" si="133"/>
        <v>December</v>
      </c>
    </row>
    <row r="8545" spans="1:19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 s="2">
        <v>199.98</v>
      </c>
      <c r="S8545" s="2" t="str">
        <f t="shared" si="133"/>
        <v>August</v>
      </c>
    </row>
    <row r="8546" spans="1:19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 s="2">
        <v>20.239999999999998</v>
      </c>
      <c r="S8546" s="2" t="str">
        <f t="shared" si="133"/>
        <v>March</v>
      </c>
    </row>
    <row r="8547" spans="1:19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 s="2">
        <v>39.92</v>
      </c>
      <c r="S8547" s="2" t="str">
        <f t="shared" si="133"/>
        <v>March</v>
      </c>
    </row>
    <row r="8548" spans="1:19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 s="2">
        <v>32.54</v>
      </c>
      <c r="S8548" s="2" t="str">
        <f t="shared" si="133"/>
        <v>March</v>
      </c>
    </row>
    <row r="8549" spans="1:19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 s="2">
        <v>39</v>
      </c>
      <c r="S8549" s="2" t="str">
        <f t="shared" si="133"/>
        <v>December</v>
      </c>
    </row>
    <row r="8550" spans="1:19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 s="2">
        <v>12.6</v>
      </c>
      <c r="S8550" s="2" t="str">
        <f t="shared" si="133"/>
        <v>December</v>
      </c>
    </row>
    <row r="8551" spans="1:19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 s="2">
        <v>24.64</v>
      </c>
      <c r="S8551" s="2" t="str">
        <f t="shared" si="133"/>
        <v>September</v>
      </c>
    </row>
    <row r="8552" spans="1:19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 s="2">
        <v>6.2640000000000002</v>
      </c>
      <c r="S8552" s="2" t="str">
        <f t="shared" si="133"/>
        <v>July</v>
      </c>
    </row>
    <row r="8553" spans="1:19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 s="2">
        <v>14.432</v>
      </c>
      <c r="S8553" s="2" t="str">
        <f t="shared" si="133"/>
        <v>July</v>
      </c>
    </row>
    <row r="8554" spans="1:19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 s="2">
        <v>719.976</v>
      </c>
      <c r="S8554" s="2" t="str">
        <f t="shared" si="133"/>
        <v>May</v>
      </c>
    </row>
    <row r="8555" spans="1:19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 s="2">
        <v>239.92</v>
      </c>
      <c r="S8555" s="2" t="str">
        <f t="shared" si="133"/>
        <v>November</v>
      </c>
    </row>
    <row r="8556" spans="1:19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 s="2">
        <v>1056.8599999999999</v>
      </c>
      <c r="S8556" s="2" t="str">
        <f t="shared" si="133"/>
        <v>December</v>
      </c>
    </row>
    <row r="8557" spans="1:19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 s="2">
        <v>447.94400000000002</v>
      </c>
      <c r="S8557" s="2" t="str">
        <f t="shared" si="133"/>
        <v>March</v>
      </c>
    </row>
    <row r="8558" spans="1:19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 s="2">
        <v>150.40799999999999</v>
      </c>
      <c r="S8558" s="2" t="str">
        <f t="shared" si="133"/>
        <v>March</v>
      </c>
    </row>
    <row r="8559" spans="1:19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 s="2">
        <v>453.57600000000002</v>
      </c>
      <c r="S8559" s="2" t="str">
        <f t="shared" si="133"/>
        <v>December</v>
      </c>
    </row>
    <row r="8560" spans="1:19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 s="2">
        <v>45.36</v>
      </c>
      <c r="S8560" s="2" t="str">
        <f t="shared" si="133"/>
        <v>December</v>
      </c>
    </row>
    <row r="8561" spans="1:19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 s="2">
        <v>287.88</v>
      </c>
      <c r="S8561" s="2" t="str">
        <f t="shared" si="133"/>
        <v>December</v>
      </c>
    </row>
    <row r="8562" spans="1:19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 s="2">
        <v>131.88</v>
      </c>
      <c r="S8562" s="2" t="str">
        <f t="shared" si="133"/>
        <v>December</v>
      </c>
    </row>
    <row r="8563" spans="1:19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 s="2">
        <v>2.3279999999999998</v>
      </c>
      <c r="S8563" s="2" t="str">
        <f t="shared" si="133"/>
        <v>December</v>
      </c>
    </row>
    <row r="8564" spans="1:19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 s="2">
        <v>1454.9</v>
      </c>
      <c r="S8564" s="2" t="str">
        <f t="shared" si="133"/>
        <v>April</v>
      </c>
    </row>
    <row r="8565" spans="1:19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 s="2">
        <v>4.8419999999999996</v>
      </c>
      <c r="S8565" s="2" t="str">
        <f t="shared" si="133"/>
        <v>April</v>
      </c>
    </row>
    <row r="8566" spans="1:19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 s="2">
        <v>220.70400000000001</v>
      </c>
      <c r="S8566" s="2" t="str">
        <f t="shared" si="133"/>
        <v>April</v>
      </c>
    </row>
    <row r="8567" spans="1:19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 s="2">
        <v>67.176000000000002</v>
      </c>
      <c r="S8567" s="2" t="str">
        <f t="shared" si="133"/>
        <v>November</v>
      </c>
    </row>
    <row r="8568" spans="1:19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 s="2">
        <v>15.231999999999999</v>
      </c>
      <c r="S8568" s="2" t="str">
        <f t="shared" si="133"/>
        <v>November</v>
      </c>
    </row>
    <row r="8569" spans="1:19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 s="2">
        <v>31.103999999999999</v>
      </c>
      <c r="S8569" s="2" t="str">
        <f t="shared" si="133"/>
        <v>November</v>
      </c>
    </row>
    <row r="8570" spans="1:19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 s="2">
        <v>968.74400000000003</v>
      </c>
      <c r="S8570" s="2" t="str">
        <f t="shared" si="133"/>
        <v>December</v>
      </c>
    </row>
    <row r="8571" spans="1:19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 s="2">
        <v>222.352</v>
      </c>
      <c r="S8571" s="2" t="str">
        <f t="shared" si="133"/>
        <v>December</v>
      </c>
    </row>
    <row r="8572" spans="1:19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 s="2">
        <v>479.98399999999998</v>
      </c>
      <c r="S8572" s="2" t="str">
        <f t="shared" si="133"/>
        <v>December</v>
      </c>
    </row>
    <row r="8573" spans="1:19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 s="2">
        <v>10.272</v>
      </c>
      <c r="S8573" s="2" t="str">
        <f t="shared" si="133"/>
        <v>April</v>
      </c>
    </row>
    <row r="8574" spans="1:19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 s="2">
        <v>998.85</v>
      </c>
      <c r="S8574" s="2" t="str">
        <f t="shared" si="133"/>
        <v>November</v>
      </c>
    </row>
    <row r="8575" spans="1:19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 s="2">
        <v>24.56</v>
      </c>
      <c r="S8575" s="2" t="str">
        <f t="shared" si="133"/>
        <v>October</v>
      </c>
    </row>
    <row r="8576" spans="1:19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 s="2">
        <v>5.67</v>
      </c>
      <c r="S8576" s="2" t="str">
        <f t="shared" si="133"/>
        <v>September</v>
      </c>
    </row>
    <row r="8577" spans="1:19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 s="2">
        <v>14.336</v>
      </c>
      <c r="S8577" s="2" t="str">
        <f t="shared" si="133"/>
        <v>August</v>
      </c>
    </row>
    <row r="8578" spans="1:19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 s="2">
        <v>102.3</v>
      </c>
      <c r="S8578" s="2" t="str">
        <f t="shared" si="133"/>
        <v>July</v>
      </c>
    </row>
    <row r="8579" spans="1:19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 s="2">
        <v>607.52</v>
      </c>
      <c r="S8579" s="2" t="str">
        <f t="shared" ref="S8579:S8642" si="134">TEXT(C8579,"MMMM")</f>
        <v>December</v>
      </c>
    </row>
    <row r="8580" spans="1:19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 s="2">
        <v>31.16</v>
      </c>
      <c r="S8580" s="2" t="str">
        <f t="shared" si="134"/>
        <v>December</v>
      </c>
    </row>
    <row r="8581" spans="1:19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 s="2">
        <v>2.61</v>
      </c>
      <c r="S8581" s="2" t="str">
        <f t="shared" si="134"/>
        <v>December</v>
      </c>
    </row>
    <row r="8582" spans="1:19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 s="2">
        <v>10.332000000000001</v>
      </c>
      <c r="S8582" s="2" t="str">
        <f t="shared" si="134"/>
        <v>May</v>
      </c>
    </row>
    <row r="8583" spans="1:19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 s="2">
        <v>10.368</v>
      </c>
      <c r="S8583" s="2" t="str">
        <f t="shared" si="134"/>
        <v>May</v>
      </c>
    </row>
    <row r="8584" spans="1:19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 s="2">
        <v>20.783999999999999</v>
      </c>
      <c r="S8584" s="2" t="str">
        <f t="shared" si="134"/>
        <v>May</v>
      </c>
    </row>
    <row r="8585" spans="1:19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 s="2">
        <v>66.959999999999994</v>
      </c>
      <c r="S8585" s="2" t="str">
        <f t="shared" si="134"/>
        <v>May</v>
      </c>
    </row>
    <row r="8586" spans="1:19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 s="2">
        <v>17.248000000000001</v>
      </c>
      <c r="S8586" s="2" t="str">
        <f t="shared" si="134"/>
        <v>February</v>
      </c>
    </row>
    <row r="8587" spans="1:19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 s="2">
        <v>11.087999999999999</v>
      </c>
      <c r="S8587" s="2" t="str">
        <f t="shared" si="134"/>
        <v>December</v>
      </c>
    </row>
    <row r="8588" spans="1:19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 s="2">
        <v>1287.45</v>
      </c>
      <c r="S8588" s="2" t="str">
        <f t="shared" si="134"/>
        <v>July</v>
      </c>
    </row>
    <row r="8589" spans="1:19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 s="2">
        <v>168.1</v>
      </c>
      <c r="S8589" s="2" t="str">
        <f t="shared" si="134"/>
        <v>July</v>
      </c>
    </row>
    <row r="8590" spans="1:19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 s="2">
        <v>51.968000000000004</v>
      </c>
      <c r="S8590" s="2" t="str">
        <f t="shared" si="134"/>
        <v>May</v>
      </c>
    </row>
    <row r="8591" spans="1:19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 s="2">
        <v>4.7679999999999998</v>
      </c>
      <c r="S8591" s="2" t="str">
        <f t="shared" si="134"/>
        <v>January</v>
      </c>
    </row>
    <row r="8592" spans="1:19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 s="2">
        <v>7.98</v>
      </c>
      <c r="S8592" s="2" t="str">
        <f t="shared" si="134"/>
        <v>September</v>
      </c>
    </row>
    <row r="8593" spans="1:19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 s="2">
        <v>18.687999999999999</v>
      </c>
      <c r="S8593" s="2" t="str">
        <f t="shared" si="134"/>
        <v>April</v>
      </c>
    </row>
    <row r="8594" spans="1:19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 s="2">
        <v>11.664</v>
      </c>
      <c r="S8594" s="2" t="str">
        <f t="shared" si="134"/>
        <v>April</v>
      </c>
    </row>
    <row r="8595" spans="1:19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 s="2">
        <v>191.976</v>
      </c>
      <c r="S8595" s="2" t="str">
        <f t="shared" si="134"/>
        <v>November</v>
      </c>
    </row>
    <row r="8596" spans="1:19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 s="2">
        <v>499.16800000000001</v>
      </c>
      <c r="S8596" s="2" t="str">
        <f t="shared" si="134"/>
        <v>November</v>
      </c>
    </row>
    <row r="8597" spans="1:19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 s="2">
        <v>11.88</v>
      </c>
      <c r="S8597" s="2" t="str">
        <f t="shared" si="134"/>
        <v>May</v>
      </c>
    </row>
    <row r="8598" spans="1:19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 s="2">
        <v>35.44</v>
      </c>
      <c r="S8598" s="2" t="str">
        <f t="shared" si="134"/>
        <v>May</v>
      </c>
    </row>
    <row r="8599" spans="1:19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 s="2">
        <v>67.135999999999996</v>
      </c>
      <c r="S8599" s="2" t="str">
        <f t="shared" si="134"/>
        <v>October</v>
      </c>
    </row>
    <row r="8600" spans="1:19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 s="2">
        <v>4.32</v>
      </c>
      <c r="S8600" s="2" t="str">
        <f t="shared" si="134"/>
        <v>November</v>
      </c>
    </row>
    <row r="8601" spans="1:19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 s="2">
        <v>14.94</v>
      </c>
      <c r="S8601" s="2" t="str">
        <f t="shared" si="134"/>
        <v>November</v>
      </c>
    </row>
    <row r="8602" spans="1:19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 s="2">
        <v>40.54</v>
      </c>
      <c r="S8602" s="2" t="str">
        <f t="shared" si="134"/>
        <v>November</v>
      </c>
    </row>
    <row r="8603" spans="1:19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 s="2">
        <v>7.3120000000000003</v>
      </c>
      <c r="S8603" s="2" t="str">
        <f t="shared" si="134"/>
        <v>November</v>
      </c>
    </row>
    <row r="8604" spans="1:19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 s="2">
        <v>475.94400000000002</v>
      </c>
      <c r="S8604" s="2" t="str">
        <f t="shared" si="134"/>
        <v>December</v>
      </c>
    </row>
    <row r="8605" spans="1:19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 s="2">
        <v>30.08</v>
      </c>
      <c r="S8605" s="2" t="str">
        <f t="shared" si="134"/>
        <v>January</v>
      </c>
    </row>
    <row r="8606" spans="1:19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 s="2">
        <v>165.6</v>
      </c>
      <c r="S8606" s="2" t="str">
        <f t="shared" si="134"/>
        <v>January</v>
      </c>
    </row>
    <row r="8607" spans="1:19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 s="2">
        <v>180.96</v>
      </c>
      <c r="S8607" s="2" t="str">
        <f t="shared" si="134"/>
        <v>January</v>
      </c>
    </row>
    <row r="8608" spans="1:19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 s="2">
        <v>23.18</v>
      </c>
      <c r="S8608" s="2" t="str">
        <f t="shared" si="134"/>
        <v>August</v>
      </c>
    </row>
    <row r="8609" spans="1:19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 s="2">
        <v>56.96</v>
      </c>
      <c r="S8609" s="2" t="str">
        <f t="shared" si="134"/>
        <v>June</v>
      </c>
    </row>
    <row r="8610" spans="1:19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 s="2">
        <v>15.56</v>
      </c>
      <c r="S8610" s="2" t="str">
        <f t="shared" si="134"/>
        <v>June</v>
      </c>
    </row>
    <row r="8611" spans="1:19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 s="2">
        <v>353.56799999999998</v>
      </c>
      <c r="S8611" s="2" t="str">
        <f t="shared" si="134"/>
        <v>June</v>
      </c>
    </row>
    <row r="8612" spans="1:19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 s="2">
        <v>13.96</v>
      </c>
      <c r="S8612" s="2" t="str">
        <f t="shared" si="134"/>
        <v>June</v>
      </c>
    </row>
    <row r="8613" spans="1:19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 s="2">
        <v>82.95</v>
      </c>
      <c r="S8613" s="2" t="str">
        <f t="shared" si="134"/>
        <v>November</v>
      </c>
    </row>
    <row r="8614" spans="1:19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 s="2">
        <v>39.68</v>
      </c>
      <c r="S8614" s="2" t="str">
        <f t="shared" si="134"/>
        <v>January</v>
      </c>
    </row>
    <row r="8615" spans="1:19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 s="2">
        <v>479.97</v>
      </c>
      <c r="S8615" s="2" t="str">
        <f t="shared" si="134"/>
        <v>November</v>
      </c>
    </row>
    <row r="8616" spans="1:19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 s="2">
        <v>7.38</v>
      </c>
      <c r="S8616" s="2" t="str">
        <f t="shared" si="134"/>
        <v>September</v>
      </c>
    </row>
    <row r="8617" spans="1:19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 s="2">
        <v>14.256</v>
      </c>
      <c r="S8617" s="2" t="str">
        <f t="shared" si="134"/>
        <v>September</v>
      </c>
    </row>
    <row r="8618" spans="1:19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 s="2">
        <v>81.98</v>
      </c>
      <c r="S8618" s="2" t="str">
        <f t="shared" si="134"/>
        <v>September</v>
      </c>
    </row>
    <row r="8619" spans="1:19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 s="2">
        <v>39.624000000000002</v>
      </c>
      <c r="S8619" s="2" t="str">
        <f t="shared" si="134"/>
        <v>September</v>
      </c>
    </row>
    <row r="8620" spans="1:19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 s="2">
        <v>399.67200000000003</v>
      </c>
      <c r="S8620" s="2" t="str">
        <f t="shared" si="134"/>
        <v>March</v>
      </c>
    </row>
    <row r="8621" spans="1:19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 s="2">
        <v>65.12</v>
      </c>
      <c r="S8621" s="2" t="str">
        <f t="shared" si="134"/>
        <v>September</v>
      </c>
    </row>
    <row r="8622" spans="1:19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 s="2">
        <v>30.56</v>
      </c>
      <c r="S8622" s="2" t="str">
        <f t="shared" si="134"/>
        <v>November</v>
      </c>
    </row>
    <row r="8623" spans="1:19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 s="2">
        <v>20.768000000000001</v>
      </c>
      <c r="S8623" s="2" t="str">
        <f t="shared" si="134"/>
        <v>May</v>
      </c>
    </row>
    <row r="8624" spans="1:19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 s="2">
        <v>39.808</v>
      </c>
      <c r="S8624" s="2" t="str">
        <f t="shared" si="134"/>
        <v>November</v>
      </c>
    </row>
    <row r="8625" spans="1:19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 s="2">
        <v>121.104</v>
      </c>
      <c r="S8625" s="2" t="str">
        <f t="shared" si="134"/>
        <v>November</v>
      </c>
    </row>
    <row r="8626" spans="1:19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 s="2">
        <v>111.96</v>
      </c>
      <c r="S8626" s="2" t="str">
        <f t="shared" si="134"/>
        <v>November</v>
      </c>
    </row>
    <row r="8627" spans="1:19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 s="2">
        <v>15.696</v>
      </c>
      <c r="S8627" s="2" t="str">
        <f t="shared" si="134"/>
        <v>December</v>
      </c>
    </row>
    <row r="8628" spans="1:19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 s="2">
        <v>70.260000000000005</v>
      </c>
      <c r="S8628" s="2" t="str">
        <f t="shared" si="134"/>
        <v>September</v>
      </c>
    </row>
    <row r="8629" spans="1:19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 s="2">
        <v>90</v>
      </c>
      <c r="S8629" s="2" t="str">
        <f t="shared" si="134"/>
        <v>September</v>
      </c>
    </row>
    <row r="8630" spans="1:19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 s="2">
        <v>6.0960000000000001</v>
      </c>
      <c r="S8630" s="2" t="str">
        <f t="shared" si="134"/>
        <v>September</v>
      </c>
    </row>
    <row r="8631" spans="1:19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 s="2">
        <v>481.17599999999999</v>
      </c>
      <c r="S8631" s="2" t="str">
        <f t="shared" si="134"/>
        <v>September</v>
      </c>
    </row>
    <row r="8632" spans="1:19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 s="2">
        <v>7.24</v>
      </c>
      <c r="S8632" s="2" t="str">
        <f t="shared" si="134"/>
        <v>September</v>
      </c>
    </row>
    <row r="8633" spans="1:19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 s="2">
        <v>177.45</v>
      </c>
      <c r="S8633" s="2" t="str">
        <f t="shared" si="134"/>
        <v>July</v>
      </c>
    </row>
    <row r="8634" spans="1:19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 s="2">
        <v>1369.7639999999999</v>
      </c>
      <c r="S8634" s="2" t="str">
        <f t="shared" si="134"/>
        <v>July</v>
      </c>
    </row>
    <row r="8635" spans="1:19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 s="2">
        <v>9.48</v>
      </c>
      <c r="S8635" s="2" t="str">
        <f t="shared" si="134"/>
        <v>July</v>
      </c>
    </row>
    <row r="8636" spans="1:19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 s="2">
        <v>130.97999999999999</v>
      </c>
      <c r="S8636" s="2" t="str">
        <f t="shared" si="134"/>
        <v>August</v>
      </c>
    </row>
    <row r="8637" spans="1:19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 s="2">
        <v>174.95</v>
      </c>
      <c r="S8637" s="2" t="str">
        <f t="shared" si="134"/>
        <v>April</v>
      </c>
    </row>
    <row r="8638" spans="1:19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 s="2">
        <v>826</v>
      </c>
      <c r="S8638" s="2" t="str">
        <f t="shared" si="134"/>
        <v>April</v>
      </c>
    </row>
    <row r="8639" spans="1:19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 s="2">
        <v>139.58000000000001</v>
      </c>
      <c r="S8639" s="2" t="str">
        <f t="shared" si="134"/>
        <v>April</v>
      </c>
    </row>
    <row r="8640" spans="1:19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 s="2">
        <v>399.95</v>
      </c>
      <c r="S8640" s="2" t="str">
        <f t="shared" si="134"/>
        <v>July</v>
      </c>
    </row>
    <row r="8641" spans="1:19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 s="2">
        <v>12.39</v>
      </c>
      <c r="S8641" s="2" t="str">
        <f t="shared" si="134"/>
        <v>December</v>
      </c>
    </row>
    <row r="8642" spans="1:19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 s="2">
        <v>760.98</v>
      </c>
      <c r="S8642" s="2" t="str">
        <f t="shared" si="134"/>
        <v>January</v>
      </c>
    </row>
    <row r="8643" spans="1:19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 s="2">
        <v>67.86</v>
      </c>
      <c r="S8643" s="2" t="str">
        <f t="shared" ref="S8643:S8706" si="135">TEXT(C8643,"MMMM")</f>
        <v>December</v>
      </c>
    </row>
    <row r="8644" spans="1:19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 s="2">
        <v>31.504000000000001</v>
      </c>
      <c r="S8644" s="2" t="str">
        <f t="shared" si="135"/>
        <v>November</v>
      </c>
    </row>
    <row r="8645" spans="1:19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 s="2">
        <v>5.04</v>
      </c>
      <c r="S8645" s="2" t="str">
        <f t="shared" si="135"/>
        <v>November</v>
      </c>
    </row>
    <row r="8646" spans="1:19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 s="2">
        <v>39.878999999999998</v>
      </c>
      <c r="S8646" s="2" t="str">
        <f t="shared" si="135"/>
        <v>November</v>
      </c>
    </row>
    <row r="8647" spans="1:19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 s="2">
        <v>4.7119999999999997</v>
      </c>
      <c r="S8647" s="2" t="str">
        <f t="shared" si="135"/>
        <v>November</v>
      </c>
    </row>
    <row r="8648" spans="1:19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 s="2">
        <v>194.352</v>
      </c>
      <c r="S8648" s="2" t="str">
        <f t="shared" si="135"/>
        <v>November</v>
      </c>
    </row>
    <row r="8649" spans="1:19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 s="2">
        <v>97.424000000000007</v>
      </c>
      <c r="S8649" s="2" t="str">
        <f t="shared" si="135"/>
        <v>December</v>
      </c>
    </row>
    <row r="8650" spans="1:19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 s="2">
        <v>704.76</v>
      </c>
      <c r="S8650" s="2" t="str">
        <f t="shared" si="135"/>
        <v>July</v>
      </c>
    </row>
    <row r="8651" spans="1:19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 s="2">
        <v>27.396000000000001</v>
      </c>
      <c r="S8651" s="2" t="str">
        <f t="shared" si="135"/>
        <v>July</v>
      </c>
    </row>
    <row r="8652" spans="1:19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 s="2">
        <v>5.7</v>
      </c>
      <c r="S8652" s="2" t="str">
        <f t="shared" si="135"/>
        <v>September</v>
      </c>
    </row>
    <row r="8653" spans="1:19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 s="2">
        <v>14.19</v>
      </c>
      <c r="S8653" s="2" t="str">
        <f t="shared" si="135"/>
        <v>September</v>
      </c>
    </row>
    <row r="8654" spans="1:19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 s="2">
        <v>7.3</v>
      </c>
      <c r="S8654" s="2" t="str">
        <f t="shared" si="135"/>
        <v>September</v>
      </c>
    </row>
    <row r="8655" spans="1:19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 s="2">
        <v>199.98</v>
      </c>
      <c r="S8655" s="2" t="str">
        <f t="shared" si="135"/>
        <v>September</v>
      </c>
    </row>
    <row r="8656" spans="1:19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 s="2">
        <v>144.96</v>
      </c>
      <c r="S8656" s="2" t="str">
        <f t="shared" si="135"/>
        <v>September</v>
      </c>
    </row>
    <row r="8657" spans="1:19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 s="2">
        <v>118</v>
      </c>
      <c r="S8657" s="2" t="str">
        <f t="shared" si="135"/>
        <v>September</v>
      </c>
    </row>
    <row r="8658" spans="1:19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 s="2">
        <v>48.94</v>
      </c>
      <c r="S8658" s="2" t="str">
        <f t="shared" si="135"/>
        <v>September</v>
      </c>
    </row>
    <row r="8659" spans="1:19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 s="2">
        <v>22.66</v>
      </c>
      <c r="S8659" s="2" t="str">
        <f t="shared" si="135"/>
        <v>September</v>
      </c>
    </row>
    <row r="8660" spans="1:19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 s="2">
        <v>0.83599999999999997</v>
      </c>
      <c r="S8660" s="2" t="str">
        <f t="shared" si="135"/>
        <v>June</v>
      </c>
    </row>
    <row r="8661" spans="1:19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 s="2">
        <v>30.96</v>
      </c>
      <c r="S8661" s="2" t="str">
        <f t="shared" si="135"/>
        <v>September</v>
      </c>
    </row>
    <row r="8662" spans="1:19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 s="2">
        <v>723.92</v>
      </c>
      <c r="S8662" s="2" t="str">
        <f t="shared" si="135"/>
        <v>November</v>
      </c>
    </row>
    <row r="8663" spans="1:19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 s="2">
        <v>21.968</v>
      </c>
      <c r="S8663" s="2" t="str">
        <f t="shared" si="135"/>
        <v>May</v>
      </c>
    </row>
    <row r="8664" spans="1:19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 s="2">
        <v>619.15200000000004</v>
      </c>
      <c r="S8664" s="2" t="str">
        <f t="shared" si="135"/>
        <v>May</v>
      </c>
    </row>
    <row r="8665" spans="1:19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 s="2">
        <v>127.904</v>
      </c>
      <c r="S8665" s="2" t="str">
        <f t="shared" si="135"/>
        <v>May</v>
      </c>
    </row>
    <row r="8666" spans="1:19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 s="2">
        <v>94.2</v>
      </c>
      <c r="S8666" s="2" t="str">
        <f t="shared" si="135"/>
        <v>March</v>
      </c>
    </row>
    <row r="8667" spans="1:19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 s="2">
        <v>49.5</v>
      </c>
      <c r="S8667" s="2" t="str">
        <f t="shared" si="135"/>
        <v>November</v>
      </c>
    </row>
    <row r="8668" spans="1:19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 s="2">
        <v>16.52</v>
      </c>
      <c r="S8668" s="2" t="str">
        <f t="shared" si="135"/>
        <v>December</v>
      </c>
    </row>
    <row r="8669" spans="1:19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 s="2">
        <v>55.36</v>
      </c>
      <c r="S8669" s="2" t="str">
        <f t="shared" si="135"/>
        <v>December</v>
      </c>
    </row>
    <row r="8670" spans="1:19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 s="2">
        <v>11.56</v>
      </c>
      <c r="S8670" s="2" t="str">
        <f t="shared" si="135"/>
        <v>December</v>
      </c>
    </row>
    <row r="8671" spans="1:19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 s="2">
        <v>17.12</v>
      </c>
      <c r="S8671" s="2" t="str">
        <f t="shared" si="135"/>
        <v>December</v>
      </c>
    </row>
    <row r="8672" spans="1:19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 s="2">
        <v>182.352</v>
      </c>
      <c r="S8672" s="2" t="str">
        <f t="shared" si="135"/>
        <v>December</v>
      </c>
    </row>
    <row r="8673" spans="1:19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 s="2">
        <v>118.16</v>
      </c>
      <c r="S8673" s="2" t="str">
        <f t="shared" si="135"/>
        <v>December</v>
      </c>
    </row>
    <row r="8674" spans="1:19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 s="2">
        <v>18.367999999999999</v>
      </c>
      <c r="S8674" s="2" t="str">
        <f t="shared" si="135"/>
        <v>February</v>
      </c>
    </row>
    <row r="8675" spans="1:19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 s="2">
        <v>600.55799999999999</v>
      </c>
      <c r="S8675" s="2" t="str">
        <f t="shared" si="135"/>
        <v>February</v>
      </c>
    </row>
    <row r="8676" spans="1:19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 s="2">
        <v>50.351999999999997</v>
      </c>
      <c r="S8676" s="2" t="str">
        <f t="shared" si="135"/>
        <v>February</v>
      </c>
    </row>
    <row r="8677" spans="1:19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 s="2">
        <v>28.032</v>
      </c>
      <c r="S8677" s="2" t="str">
        <f t="shared" si="135"/>
        <v>February</v>
      </c>
    </row>
    <row r="8678" spans="1:19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 s="2">
        <v>7.6920000000000002</v>
      </c>
      <c r="S8678" s="2" t="str">
        <f t="shared" si="135"/>
        <v>February</v>
      </c>
    </row>
    <row r="8679" spans="1:19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 s="2">
        <v>517.40499999999997</v>
      </c>
      <c r="S8679" s="2" t="str">
        <f t="shared" si="135"/>
        <v>October</v>
      </c>
    </row>
    <row r="8680" spans="1:19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 s="2">
        <v>8.6080000000000005</v>
      </c>
      <c r="S8680" s="2" t="str">
        <f t="shared" si="135"/>
        <v>September</v>
      </c>
    </row>
    <row r="8681" spans="1:19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 s="2">
        <v>159.56</v>
      </c>
      <c r="S8681" s="2" t="str">
        <f t="shared" si="135"/>
        <v>September</v>
      </c>
    </row>
    <row r="8682" spans="1:19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 s="2">
        <v>2104.5500000000002</v>
      </c>
      <c r="S8682" s="2" t="str">
        <f t="shared" si="135"/>
        <v>December</v>
      </c>
    </row>
    <row r="8683" spans="1:19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 s="2">
        <v>40.700000000000003</v>
      </c>
      <c r="S8683" s="2" t="str">
        <f t="shared" si="135"/>
        <v>December</v>
      </c>
    </row>
    <row r="8684" spans="1:19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 s="2">
        <v>47.79</v>
      </c>
      <c r="S8684" s="2" t="str">
        <f t="shared" si="135"/>
        <v>November</v>
      </c>
    </row>
    <row r="8685" spans="1:19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 s="2">
        <v>5.16</v>
      </c>
      <c r="S8685" s="2" t="str">
        <f t="shared" si="135"/>
        <v>November</v>
      </c>
    </row>
    <row r="8686" spans="1:19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 s="2">
        <v>21.21</v>
      </c>
      <c r="S8686" s="2" t="str">
        <f t="shared" si="135"/>
        <v>December</v>
      </c>
    </row>
    <row r="8687" spans="1:19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 s="2">
        <v>96.36</v>
      </c>
      <c r="S8687" s="2" t="str">
        <f t="shared" si="135"/>
        <v>November</v>
      </c>
    </row>
    <row r="8688" spans="1:19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 s="2">
        <v>231.72</v>
      </c>
      <c r="S8688" s="2" t="str">
        <f t="shared" si="135"/>
        <v>June</v>
      </c>
    </row>
    <row r="8689" spans="1:19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 s="2">
        <v>17.899999999999999</v>
      </c>
      <c r="S8689" s="2" t="str">
        <f t="shared" si="135"/>
        <v>June</v>
      </c>
    </row>
    <row r="8690" spans="1:19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 s="2">
        <v>12.48</v>
      </c>
      <c r="S8690" s="2" t="str">
        <f t="shared" si="135"/>
        <v>June</v>
      </c>
    </row>
    <row r="8691" spans="1:19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 s="2">
        <v>8.016</v>
      </c>
      <c r="S8691" s="2" t="str">
        <f t="shared" si="135"/>
        <v>December</v>
      </c>
    </row>
    <row r="8692" spans="1:19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 s="2">
        <v>259.89600000000002</v>
      </c>
      <c r="S8692" s="2" t="str">
        <f t="shared" si="135"/>
        <v>August</v>
      </c>
    </row>
    <row r="8693" spans="1:19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 s="2">
        <v>247.18799999999999</v>
      </c>
      <c r="S8693" s="2" t="str">
        <f t="shared" si="135"/>
        <v>August</v>
      </c>
    </row>
    <row r="8694" spans="1:19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 s="2">
        <v>279.95999999999998</v>
      </c>
      <c r="S8694" s="2" t="str">
        <f t="shared" si="135"/>
        <v>August</v>
      </c>
    </row>
    <row r="8695" spans="1:19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 s="2">
        <v>450</v>
      </c>
      <c r="S8695" s="2" t="str">
        <f t="shared" si="135"/>
        <v>October</v>
      </c>
    </row>
    <row r="8696" spans="1:19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 s="2">
        <v>19.440000000000001</v>
      </c>
      <c r="S8696" s="2" t="str">
        <f t="shared" si="135"/>
        <v>August</v>
      </c>
    </row>
    <row r="8697" spans="1:19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 s="2">
        <v>300.904</v>
      </c>
      <c r="S8697" s="2" t="str">
        <f t="shared" si="135"/>
        <v>September</v>
      </c>
    </row>
    <row r="8698" spans="1:19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 s="2">
        <v>239.976</v>
      </c>
      <c r="S8698" s="2" t="str">
        <f t="shared" si="135"/>
        <v>June</v>
      </c>
    </row>
    <row r="8699" spans="1:19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 s="2">
        <v>31.167999999999999</v>
      </c>
      <c r="S8699" s="2" t="str">
        <f t="shared" si="135"/>
        <v>June</v>
      </c>
    </row>
    <row r="8700" spans="1:19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 s="2">
        <v>120.96</v>
      </c>
      <c r="S8700" s="2" t="str">
        <f t="shared" si="135"/>
        <v>June</v>
      </c>
    </row>
    <row r="8701" spans="1:19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 s="2">
        <v>2239.9360000000001</v>
      </c>
      <c r="S8701" s="2" t="str">
        <f t="shared" si="135"/>
        <v>June</v>
      </c>
    </row>
    <row r="8702" spans="1:19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 s="2">
        <v>76.608000000000004</v>
      </c>
      <c r="S8702" s="2" t="str">
        <f t="shared" si="135"/>
        <v>June</v>
      </c>
    </row>
    <row r="8703" spans="1:19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 s="2">
        <v>142.77600000000001</v>
      </c>
      <c r="S8703" s="2" t="str">
        <f t="shared" si="135"/>
        <v>June</v>
      </c>
    </row>
    <row r="8704" spans="1:19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 s="2">
        <v>91.36</v>
      </c>
      <c r="S8704" s="2" t="str">
        <f t="shared" si="135"/>
        <v>June</v>
      </c>
    </row>
    <row r="8705" spans="1:19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 s="2">
        <v>3.552</v>
      </c>
      <c r="S8705" s="2" t="str">
        <f t="shared" si="135"/>
        <v>March</v>
      </c>
    </row>
    <row r="8706" spans="1:19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 s="2">
        <v>115.136</v>
      </c>
      <c r="S8706" s="2" t="str">
        <f t="shared" si="135"/>
        <v>July</v>
      </c>
    </row>
    <row r="8707" spans="1:19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 s="2">
        <v>4.71</v>
      </c>
      <c r="S8707" s="2" t="str">
        <f t="shared" ref="S8707:S8770" si="136">TEXT(C8707,"MMMM")</f>
        <v>October</v>
      </c>
    </row>
    <row r="8708" spans="1:19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 s="2">
        <v>172.76400000000001</v>
      </c>
      <c r="S8708" s="2" t="str">
        <f t="shared" si="136"/>
        <v>September</v>
      </c>
    </row>
    <row r="8709" spans="1:19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 s="2">
        <v>3.52</v>
      </c>
      <c r="S8709" s="2" t="str">
        <f t="shared" si="136"/>
        <v>September</v>
      </c>
    </row>
    <row r="8710" spans="1:19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 s="2">
        <v>79.968000000000004</v>
      </c>
      <c r="S8710" s="2" t="str">
        <f t="shared" si="136"/>
        <v>November</v>
      </c>
    </row>
    <row r="8711" spans="1:19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 s="2">
        <v>305.97449999999998</v>
      </c>
      <c r="S8711" s="2" t="str">
        <f t="shared" si="136"/>
        <v>November</v>
      </c>
    </row>
    <row r="8712" spans="1:19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 s="2">
        <v>344.91</v>
      </c>
      <c r="S8712" s="2" t="str">
        <f t="shared" si="136"/>
        <v>November</v>
      </c>
    </row>
    <row r="8713" spans="1:19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 s="2">
        <v>626.35199999999998</v>
      </c>
      <c r="S8713" s="2" t="str">
        <f t="shared" si="136"/>
        <v>March</v>
      </c>
    </row>
    <row r="8714" spans="1:19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 s="2">
        <v>359.49900000000002</v>
      </c>
      <c r="S8714" s="2" t="str">
        <f t="shared" si="136"/>
        <v>December</v>
      </c>
    </row>
    <row r="8715" spans="1:19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 s="2">
        <v>71.951999999999998</v>
      </c>
      <c r="S8715" s="2" t="str">
        <f t="shared" si="136"/>
        <v>July</v>
      </c>
    </row>
    <row r="8716" spans="1:19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 s="2">
        <v>29.8</v>
      </c>
      <c r="S8716" s="2" t="str">
        <f t="shared" si="136"/>
        <v>July</v>
      </c>
    </row>
    <row r="8717" spans="1:19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 s="2">
        <v>1.8240000000000001</v>
      </c>
      <c r="S8717" s="2" t="str">
        <f t="shared" si="136"/>
        <v>November</v>
      </c>
    </row>
    <row r="8718" spans="1:19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 s="2">
        <v>64.384</v>
      </c>
      <c r="S8718" s="2" t="str">
        <f t="shared" si="136"/>
        <v>June</v>
      </c>
    </row>
    <row r="8719" spans="1:19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 s="2">
        <v>6.984</v>
      </c>
      <c r="S8719" s="2" t="str">
        <f t="shared" si="136"/>
        <v>June</v>
      </c>
    </row>
    <row r="8720" spans="1:19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 s="2">
        <v>11.263999999999999</v>
      </c>
      <c r="S8720" s="2" t="str">
        <f t="shared" si="136"/>
        <v>June</v>
      </c>
    </row>
    <row r="8721" spans="1:19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 s="2">
        <v>15.552</v>
      </c>
      <c r="S8721" s="2" t="str">
        <f t="shared" si="136"/>
        <v>June</v>
      </c>
    </row>
    <row r="8722" spans="1:19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 s="2">
        <v>379.37200000000001</v>
      </c>
      <c r="S8722" s="2" t="str">
        <f t="shared" si="136"/>
        <v>June</v>
      </c>
    </row>
    <row r="8723" spans="1:19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 s="2">
        <v>67.536000000000001</v>
      </c>
      <c r="S8723" s="2" t="str">
        <f t="shared" si="136"/>
        <v>June</v>
      </c>
    </row>
    <row r="8724" spans="1:19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 s="2">
        <v>1.524</v>
      </c>
      <c r="S8724" s="2" t="str">
        <f t="shared" si="136"/>
        <v>June</v>
      </c>
    </row>
    <row r="8725" spans="1:19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 s="2">
        <v>37.408000000000001</v>
      </c>
      <c r="S8725" s="2" t="str">
        <f t="shared" si="136"/>
        <v>December</v>
      </c>
    </row>
    <row r="8726" spans="1:19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 s="2">
        <v>25.344000000000001</v>
      </c>
      <c r="S8726" s="2" t="str">
        <f t="shared" si="136"/>
        <v>December</v>
      </c>
    </row>
    <row r="8727" spans="1:19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 s="2">
        <v>46.2</v>
      </c>
      <c r="S8727" s="2" t="str">
        <f t="shared" si="136"/>
        <v>March</v>
      </c>
    </row>
    <row r="8728" spans="1:19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 s="2">
        <v>4.7279999999999998</v>
      </c>
      <c r="S8728" s="2" t="str">
        <f t="shared" si="136"/>
        <v>December</v>
      </c>
    </row>
    <row r="8729" spans="1:19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 s="2">
        <v>53.351999999999997</v>
      </c>
      <c r="S8729" s="2" t="str">
        <f t="shared" si="136"/>
        <v>December</v>
      </c>
    </row>
    <row r="8730" spans="1:19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 s="2">
        <v>131.10400000000001</v>
      </c>
      <c r="S8730" s="2" t="str">
        <f t="shared" si="136"/>
        <v>December</v>
      </c>
    </row>
    <row r="8731" spans="1:19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 s="2">
        <v>22.512</v>
      </c>
      <c r="S8731" s="2" t="str">
        <f t="shared" si="136"/>
        <v>December</v>
      </c>
    </row>
    <row r="8732" spans="1:19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 s="2">
        <v>72.744</v>
      </c>
      <c r="S8732" s="2" t="str">
        <f t="shared" si="136"/>
        <v>December</v>
      </c>
    </row>
    <row r="8733" spans="1:19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 s="2">
        <v>52.59</v>
      </c>
      <c r="S8733" s="2" t="str">
        <f t="shared" si="136"/>
        <v>July</v>
      </c>
    </row>
    <row r="8734" spans="1:19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 s="2">
        <v>19.440000000000001</v>
      </c>
      <c r="S8734" s="2" t="str">
        <f t="shared" si="136"/>
        <v>June</v>
      </c>
    </row>
    <row r="8735" spans="1:19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 s="2">
        <v>126.3</v>
      </c>
      <c r="S8735" s="2" t="str">
        <f t="shared" si="136"/>
        <v>June</v>
      </c>
    </row>
    <row r="8736" spans="1:19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 s="2">
        <v>1287.45</v>
      </c>
      <c r="S8736" s="2" t="str">
        <f t="shared" si="136"/>
        <v>June</v>
      </c>
    </row>
    <row r="8737" spans="1:19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 s="2">
        <v>64.959999999999994</v>
      </c>
      <c r="S8737" s="2" t="str">
        <f t="shared" si="136"/>
        <v>February</v>
      </c>
    </row>
    <row r="8738" spans="1:19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 s="2">
        <v>535.41</v>
      </c>
      <c r="S8738" s="2" t="str">
        <f t="shared" si="136"/>
        <v>September</v>
      </c>
    </row>
    <row r="8739" spans="1:19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 s="2">
        <v>8.1</v>
      </c>
      <c r="S8739" s="2" t="str">
        <f t="shared" si="136"/>
        <v>April</v>
      </c>
    </row>
    <row r="8740" spans="1:19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 s="2">
        <v>13.247999999999999</v>
      </c>
      <c r="S8740" s="2" t="str">
        <f t="shared" si="136"/>
        <v>December</v>
      </c>
    </row>
    <row r="8741" spans="1:19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 s="2">
        <v>83.988</v>
      </c>
      <c r="S8741" s="2" t="str">
        <f t="shared" si="136"/>
        <v>December</v>
      </c>
    </row>
    <row r="8742" spans="1:19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 s="2">
        <v>73.2</v>
      </c>
      <c r="S8742" s="2" t="str">
        <f t="shared" si="136"/>
        <v>July</v>
      </c>
    </row>
    <row r="8743" spans="1:19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 s="2">
        <v>10.74</v>
      </c>
      <c r="S8743" s="2" t="str">
        <f t="shared" si="136"/>
        <v>November</v>
      </c>
    </row>
    <row r="8744" spans="1:19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 s="2">
        <v>11.032</v>
      </c>
      <c r="S8744" s="2" t="str">
        <f t="shared" si="136"/>
        <v>October</v>
      </c>
    </row>
    <row r="8745" spans="1:19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 s="2">
        <v>53.04</v>
      </c>
      <c r="S8745" s="2" t="str">
        <f t="shared" si="136"/>
        <v>October</v>
      </c>
    </row>
    <row r="8746" spans="1:19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 s="2">
        <v>17.12</v>
      </c>
      <c r="S8746" s="2" t="str">
        <f t="shared" si="136"/>
        <v>November</v>
      </c>
    </row>
    <row r="8747" spans="1:19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 s="2">
        <v>59.94</v>
      </c>
      <c r="S8747" s="2" t="str">
        <f t="shared" si="136"/>
        <v>November</v>
      </c>
    </row>
    <row r="8748" spans="1:19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 s="2">
        <v>210.58</v>
      </c>
      <c r="S8748" s="2" t="str">
        <f t="shared" si="136"/>
        <v>February</v>
      </c>
    </row>
    <row r="8749" spans="1:19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 s="2">
        <v>30.96</v>
      </c>
      <c r="S8749" s="2" t="str">
        <f t="shared" si="136"/>
        <v>February</v>
      </c>
    </row>
    <row r="8750" spans="1:19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 s="2">
        <v>239.98400000000001</v>
      </c>
      <c r="S8750" s="2" t="str">
        <f t="shared" si="136"/>
        <v>February</v>
      </c>
    </row>
    <row r="8751" spans="1:19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 s="2">
        <v>3050.3760000000002</v>
      </c>
      <c r="S8751" s="2" t="str">
        <f t="shared" si="136"/>
        <v>June</v>
      </c>
    </row>
    <row r="8752" spans="1:19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 s="2">
        <v>133.97999999999999</v>
      </c>
      <c r="S8752" s="2" t="str">
        <f t="shared" si="136"/>
        <v>June</v>
      </c>
    </row>
    <row r="8753" spans="1:19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 s="2">
        <v>93.248000000000005</v>
      </c>
      <c r="S8753" s="2" t="str">
        <f t="shared" si="136"/>
        <v>May</v>
      </c>
    </row>
    <row r="8754" spans="1:19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 s="2">
        <v>177.48</v>
      </c>
      <c r="S8754" s="2" t="str">
        <f t="shared" si="136"/>
        <v>May</v>
      </c>
    </row>
    <row r="8755" spans="1:19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 s="2">
        <v>17.712</v>
      </c>
      <c r="S8755" s="2" t="str">
        <f t="shared" si="136"/>
        <v>September</v>
      </c>
    </row>
    <row r="8756" spans="1:19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 s="2">
        <v>4.8600000000000003</v>
      </c>
      <c r="S8756" s="2" t="str">
        <f t="shared" si="136"/>
        <v>September</v>
      </c>
    </row>
    <row r="8757" spans="1:19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 s="2">
        <v>6.258</v>
      </c>
      <c r="S8757" s="2" t="str">
        <f t="shared" si="136"/>
        <v>September</v>
      </c>
    </row>
    <row r="8758" spans="1:19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 s="2">
        <v>37.68</v>
      </c>
      <c r="S8758" s="2" t="str">
        <f t="shared" si="136"/>
        <v>July</v>
      </c>
    </row>
    <row r="8759" spans="1:19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 s="2">
        <v>51.84</v>
      </c>
      <c r="S8759" s="2" t="str">
        <f t="shared" si="136"/>
        <v>July</v>
      </c>
    </row>
    <row r="8760" spans="1:19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 s="2">
        <v>27.42</v>
      </c>
      <c r="S8760" s="2" t="str">
        <f t="shared" si="136"/>
        <v>July</v>
      </c>
    </row>
    <row r="8761" spans="1:19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 s="2">
        <v>5.4</v>
      </c>
      <c r="S8761" s="2" t="str">
        <f t="shared" si="136"/>
        <v>July</v>
      </c>
    </row>
    <row r="8762" spans="1:19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 s="2">
        <v>1270.99</v>
      </c>
      <c r="S8762" s="2" t="str">
        <f t="shared" si="136"/>
        <v>January</v>
      </c>
    </row>
    <row r="8763" spans="1:19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 s="2">
        <v>125.36</v>
      </c>
      <c r="S8763" s="2" t="str">
        <f t="shared" si="136"/>
        <v>January</v>
      </c>
    </row>
    <row r="8764" spans="1:19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 s="2">
        <v>14.03</v>
      </c>
      <c r="S8764" s="2" t="str">
        <f t="shared" si="136"/>
        <v>December</v>
      </c>
    </row>
    <row r="8765" spans="1:19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 s="2">
        <v>27.96</v>
      </c>
      <c r="S8765" s="2" t="str">
        <f t="shared" si="136"/>
        <v>December</v>
      </c>
    </row>
    <row r="8766" spans="1:19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 s="2">
        <v>5.3440000000000003</v>
      </c>
      <c r="S8766" s="2" t="str">
        <f t="shared" si="136"/>
        <v>November</v>
      </c>
    </row>
    <row r="8767" spans="1:19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 s="2">
        <v>1.696</v>
      </c>
      <c r="S8767" s="2" t="str">
        <f t="shared" si="136"/>
        <v>November</v>
      </c>
    </row>
    <row r="8768" spans="1:19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 s="2">
        <v>24.588000000000001</v>
      </c>
      <c r="S8768" s="2" t="str">
        <f t="shared" si="136"/>
        <v>November</v>
      </c>
    </row>
    <row r="8769" spans="1:19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 s="2">
        <v>7.98</v>
      </c>
      <c r="S8769" s="2" t="str">
        <f t="shared" si="136"/>
        <v>November</v>
      </c>
    </row>
    <row r="8770" spans="1:19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 s="2">
        <v>288</v>
      </c>
      <c r="S8770" s="2" t="str">
        <f t="shared" si="136"/>
        <v>October</v>
      </c>
    </row>
    <row r="8771" spans="1:19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 s="2">
        <v>146.952</v>
      </c>
      <c r="S8771" s="2" t="str">
        <f t="shared" ref="S8771:S8834" si="137">TEXT(C8771,"MMMM")</f>
        <v>September</v>
      </c>
    </row>
    <row r="8772" spans="1:19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 s="2">
        <v>83.135999999999996</v>
      </c>
      <c r="S8772" s="2" t="str">
        <f t="shared" si="137"/>
        <v>September</v>
      </c>
    </row>
    <row r="8773" spans="1:19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 s="2">
        <v>942.78399999999999</v>
      </c>
      <c r="S8773" s="2" t="str">
        <f t="shared" si="137"/>
        <v>September</v>
      </c>
    </row>
    <row r="8774" spans="1:19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 s="2">
        <v>74.352000000000004</v>
      </c>
      <c r="S8774" s="2" t="str">
        <f t="shared" si="137"/>
        <v>September</v>
      </c>
    </row>
    <row r="8775" spans="1:19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 s="2">
        <v>26.88</v>
      </c>
      <c r="S8775" s="2" t="str">
        <f t="shared" si="137"/>
        <v>February</v>
      </c>
    </row>
    <row r="8776" spans="1:19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 s="2">
        <v>10.896000000000001</v>
      </c>
      <c r="S8776" s="2" t="str">
        <f t="shared" si="137"/>
        <v>February</v>
      </c>
    </row>
    <row r="8777" spans="1:19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 s="2">
        <v>3.536</v>
      </c>
      <c r="S8777" s="2" t="str">
        <f t="shared" si="137"/>
        <v>December</v>
      </c>
    </row>
    <row r="8778" spans="1:19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 s="2">
        <v>528.42999999999995</v>
      </c>
      <c r="S8778" s="2" t="str">
        <f t="shared" si="137"/>
        <v>July</v>
      </c>
    </row>
    <row r="8779" spans="1:19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 s="2">
        <v>41.472000000000001</v>
      </c>
      <c r="S8779" s="2" t="str">
        <f t="shared" si="137"/>
        <v>July</v>
      </c>
    </row>
    <row r="8780" spans="1:19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 s="2">
        <v>287.976</v>
      </c>
      <c r="S8780" s="2" t="str">
        <f t="shared" si="137"/>
        <v>December</v>
      </c>
    </row>
    <row r="8781" spans="1:19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 s="2">
        <v>29.303999999999998</v>
      </c>
      <c r="S8781" s="2" t="str">
        <f t="shared" si="137"/>
        <v>March</v>
      </c>
    </row>
    <row r="8782" spans="1:19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 s="2">
        <v>55.328000000000003</v>
      </c>
      <c r="S8782" s="2" t="str">
        <f t="shared" si="137"/>
        <v>March</v>
      </c>
    </row>
    <row r="8783" spans="1:19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 s="2">
        <v>1227.9983999999999</v>
      </c>
      <c r="S8783" s="2" t="str">
        <f t="shared" si="137"/>
        <v>March</v>
      </c>
    </row>
    <row r="8784" spans="1:19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 s="2">
        <v>20.416</v>
      </c>
      <c r="S8784" s="2" t="str">
        <f t="shared" si="137"/>
        <v>September</v>
      </c>
    </row>
    <row r="8785" spans="1:19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 s="2">
        <v>1128.3900000000001</v>
      </c>
      <c r="S8785" s="2" t="str">
        <f t="shared" si="137"/>
        <v>September</v>
      </c>
    </row>
    <row r="8786" spans="1:19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 s="2">
        <v>4.6079999999999997</v>
      </c>
      <c r="S8786" s="2" t="str">
        <f t="shared" si="137"/>
        <v>March</v>
      </c>
    </row>
    <row r="8787" spans="1:19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 s="2">
        <v>195.96</v>
      </c>
      <c r="S8787" s="2" t="str">
        <f t="shared" si="137"/>
        <v>May</v>
      </c>
    </row>
    <row r="8788" spans="1:19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 s="2">
        <v>15.552</v>
      </c>
      <c r="S8788" s="2" t="str">
        <f t="shared" si="137"/>
        <v>May</v>
      </c>
    </row>
    <row r="8789" spans="1:19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 s="2">
        <v>271.96800000000002</v>
      </c>
      <c r="S8789" s="2" t="str">
        <f t="shared" si="137"/>
        <v>May</v>
      </c>
    </row>
    <row r="8790" spans="1:19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 s="2">
        <v>698.35199999999998</v>
      </c>
      <c r="S8790" s="2" t="str">
        <f t="shared" si="137"/>
        <v>June</v>
      </c>
    </row>
    <row r="8791" spans="1:19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 s="2">
        <v>77.727999999999994</v>
      </c>
      <c r="S8791" s="2" t="str">
        <f t="shared" si="137"/>
        <v>June</v>
      </c>
    </row>
    <row r="8792" spans="1:19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 s="2">
        <v>46.62</v>
      </c>
      <c r="S8792" s="2" t="str">
        <f t="shared" si="137"/>
        <v>September</v>
      </c>
    </row>
    <row r="8793" spans="1:19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 s="2">
        <v>537.54399999999998</v>
      </c>
      <c r="S8793" s="2" t="str">
        <f t="shared" si="137"/>
        <v>March</v>
      </c>
    </row>
    <row r="8794" spans="1:19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 s="2">
        <v>14.62</v>
      </c>
      <c r="S8794" s="2" t="str">
        <f t="shared" si="137"/>
        <v>December</v>
      </c>
    </row>
    <row r="8795" spans="1:19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 s="2">
        <v>22.55</v>
      </c>
      <c r="S8795" s="2" t="str">
        <f t="shared" si="137"/>
        <v>December</v>
      </c>
    </row>
    <row r="8796" spans="1:19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 s="2">
        <v>583.79999999999995</v>
      </c>
      <c r="S8796" s="2" t="str">
        <f t="shared" si="137"/>
        <v>December</v>
      </c>
    </row>
    <row r="8797" spans="1:19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 s="2">
        <v>211.16800000000001</v>
      </c>
      <c r="S8797" s="2" t="str">
        <f t="shared" si="137"/>
        <v>December</v>
      </c>
    </row>
    <row r="8798" spans="1:19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 s="2">
        <v>12.96</v>
      </c>
      <c r="S8798" s="2" t="str">
        <f t="shared" si="137"/>
        <v>July</v>
      </c>
    </row>
    <row r="8799" spans="1:19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 s="2">
        <v>45.98</v>
      </c>
      <c r="S8799" s="2" t="str">
        <f t="shared" si="137"/>
        <v>July</v>
      </c>
    </row>
    <row r="8800" spans="1:19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 s="2">
        <v>1294.75</v>
      </c>
      <c r="S8800" s="2" t="str">
        <f t="shared" si="137"/>
        <v>April</v>
      </c>
    </row>
    <row r="8801" spans="1:19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 s="2">
        <v>1799.97</v>
      </c>
      <c r="S8801" s="2" t="str">
        <f t="shared" si="137"/>
        <v>May</v>
      </c>
    </row>
    <row r="8802" spans="1:19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 s="2">
        <v>10.688000000000001</v>
      </c>
      <c r="S8802" s="2" t="str">
        <f t="shared" si="137"/>
        <v>November</v>
      </c>
    </row>
    <row r="8803" spans="1:19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 s="2">
        <v>221.98</v>
      </c>
      <c r="S8803" s="2" t="str">
        <f t="shared" si="137"/>
        <v>November</v>
      </c>
    </row>
    <row r="8804" spans="1:19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 s="2">
        <v>341.96</v>
      </c>
      <c r="S8804" s="2" t="str">
        <f t="shared" si="137"/>
        <v>November</v>
      </c>
    </row>
    <row r="8805" spans="1:19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 s="2">
        <v>34.770000000000003</v>
      </c>
      <c r="S8805" s="2" t="str">
        <f t="shared" si="137"/>
        <v>December</v>
      </c>
    </row>
    <row r="8806" spans="1:19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 s="2">
        <v>18.899999999999999</v>
      </c>
      <c r="S8806" s="2" t="str">
        <f t="shared" si="137"/>
        <v>December</v>
      </c>
    </row>
    <row r="8807" spans="1:19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 s="2">
        <v>102.72</v>
      </c>
      <c r="S8807" s="2" t="str">
        <f t="shared" si="137"/>
        <v>August</v>
      </c>
    </row>
    <row r="8808" spans="1:19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 s="2">
        <v>40.479999999999997</v>
      </c>
      <c r="S8808" s="2" t="str">
        <f t="shared" si="137"/>
        <v>September</v>
      </c>
    </row>
    <row r="8809" spans="1:19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 s="2">
        <v>33.281999999999996</v>
      </c>
      <c r="S8809" s="2" t="str">
        <f t="shared" si="137"/>
        <v>October</v>
      </c>
    </row>
    <row r="8810" spans="1:19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 s="2">
        <v>118.65</v>
      </c>
      <c r="S8810" s="2" t="str">
        <f t="shared" si="137"/>
        <v>October</v>
      </c>
    </row>
    <row r="8811" spans="1:19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 s="2">
        <v>14.76</v>
      </c>
      <c r="S8811" s="2" t="str">
        <f t="shared" si="137"/>
        <v>October</v>
      </c>
    </row>
    <row r="8812" spans="1:19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 s="2">
        <v>37.520000000000003</v>
      </c>
      <c r="S8812" s="2" t="str">
        <f t="shared" si="137"/>
        <v>May</v>
      </c>
    </row>
    <row r="8813" spans="1:19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 s="2">
        <v>207.14400000000001</v>
      </c>
      <c r="S8813" s="2" t="str">
        <f t="shared" si="137"/>
        <v>March</v>
      </c>
    </row>
    <row r="8814" spans="1:19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 s="2">
        <v>13.9</v>
      </c>
      <c r="S8814" s="2" t="str">
        <f t="shared" si="137"/>
        <v>March</v>
      </c>
    </row>
    <row r="8815" spans="1:19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 s="2">
        <v>266.35199999999998</v>
      </c>
      <c r="S8815" s="2" t="str">
        <f t="shared" si="137"/>
        <v>July</v>
      </c>
    </row>
    <row r="8816" spans="1:19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 s="2">
        <v>307.98</v>
      </c>
      <c r="S8816" s="2" t="str">
        <f t="shared" si="137"/>
        <v>November</v>
      </c>
    </row>
    <row r="8817" spans="1:19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 s="2">
        <v>44.1</v>
      </c>
      <c r="S8817" s="2" t="str">
        <f t="shared" si="137"/>
        <v>November</v>
      </c>
    </row>
    <row r="8818" spans="1:19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 s="2">
        <v>13.12</v>
      </c>
      <c r="S8818" s="2" t="str">
        <f t="shared" si="137"/>
        <v>November</v>
      </c>
    </row>
    <row r="8819" spans="1:19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 s="2">
        <v>16.559999999999999</v>
      </c>
      <c r="S8819" s="2" t="str">
        <f t="shared" si="137"/>
        <v>November</v>
      </c>
    </row>
    <row r="8820" spans="1:19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 s="2">
        <v>38.880000000000003</v>
      </c>
      <c r="S8820" s="2" t="str">
        <f t="shared" si="137"/>
        <v>November</v>
      </c>
    </row>
    <row r="8821" spans="1:19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 s="2">
        <v>335.52</v>
      </c>
      <c r="S8821" s="2" t="str">
        <f t="shared" si="137"/>
        <v>November</v>
      </c>
    </row>
    <row r="8822" spans="1:19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 s="2">
        <v>959.98400000000004</v>
      </c>
      <c r="S8822" s="2" t="str">
        <f t="shared" si="137"/>
        <v>November</v>
      </c>
    </row>
    <row r="8823" spans="1:19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 s="2">
        <v>4.0860000000000003</v>
      </c>
      <c r="S8823" s="2" t="str">
        <f t="shared" si="137"/>
        <v>November</v>
      </c>
    </row>
    <row r="8824" spans="1:19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 s="2">
        <v>55.984000000000002</v>
      </c>
      <c r="S8824" s="2" t="str">
        <f t="shared" si="137"/>
        <v>November</v>
      </c>
    </row>
    <row r="8825" spans="1:19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 s="2">
        <v>10.688000000000001</v>
      </c>
      <c r="S8825" s="2" t="str">
        <f t="shared" si="137"/>
        <v>November</v>
      </c>
    </row>
    <row r="8826" spans="1:19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 s="2">
        <v>8.8559999999999999</v>
      </c>
      <c r="S8826" s="2" t="str">
        <f t="shared" si="137"/>
        <v>March</v>
      </c>
    </row>
    <row r="8827" spans="1:19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 s="2">
        <v>6.9119999999999999</v>
      </c>
      <c r="S8827" s="2" t="str">
        <f t="shared" si="137"/>
        <v>December</v>
      </c>
    </row>
    <row r="8828" spans="1:19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 s="2">
        <v>26.72</v>
      </c>
      <c r="S8828" s="2" t="str">
        <f t="shared" si="137"/>
        <v>April</v>
      </c>
    </row>
    <row r="8829" spans="1:19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 s="2">
        <v>33.488</v>
      </c>
      <c r="S8829" s="2" t="str">
        <f t="shared" si="137"/>
        <v>April</v>
      </c>
    </row>
    <row r="8830" spans="1:19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 s="2">
        <v>10.56</v>
      </c>
      <c r="S8830" s="2" t="str">
        <f t="shared" si="137"/>
        <v>June</v>
      </c>
    </row>
    <row r="8831" spans="1:19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 s="2">
        <v>386.34</v>
      </c>
      <c r="S8831" s="2" t="str">
        <f t="shared" si="137"/>
        <v>October</v>
      </c>
    </row>
    <row r="8832" spans="1:19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 s="2">
        <v>33.44</v>
      </c>
      <c r="S8832" s="2" t="str">
        <f t="shared" si="137"/>
        <v>August</v>
      </c>
    </row>
    <row r="8833" spans="1:19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 s="2">
        <v>39.96</v>
      </c>
      <c r="S8833" s="2" t="str">
        <f t="shared" si="137"/>
        <v>November</v>
      </c>
    </row>
    <row r="8834" spans="1:19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 s="2">
        <v>1217.568</v>
      </c>
      <c r="S8834" s="2" t="str">
        <f t="shared" si="137"/>
        <v>June</v>
      </c>
    </row>
    <row r="8835" spans="1:19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 s="2">
        <v>15.51</v>
      </c>
      <c r="S8835" s="2" t="str">
        <f t="shared" ref="S8835:S8898" si="138">TEXT(C8835,"MMMM")</f>
        <v>September</v>
      </c>
    </row>
    <row r="8836" spans="1:19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 s="2">
        <v>89.9</v>
      </c>
      <c r="S8836" s="2" t="str">
        <f t="shared" si="138"/>
        <v>September</v>
      </c>
    </row>
    <row r="8837" spans="1:19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 s="2">
        <v>14.28</v>
      </c>
      <c r="S8837" s="2" t="str">
        <f t="shared" si="138"/>
        <v>September</v>
      </c>
    </row>
    <row r="8838" spans="1:19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 s="2">
        <v>12.72</v>
      </c>
      <c r="S8838" s="2" t="str">
        <f t="shared" si="138"/>
        <v>September</v>
      </c>
    </row>
    <row r="8839" spans="1:19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 s="2">
        <v>15.75</v>
      </c>
      <c r="S8839" s="2" t="str">
        <f t="shared" si="138"/>
        <v>September</v>
      </c>
    </row>
    <row r="8840" spans="1:19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 s="2">
        <v>70.95</v>
      </c>
      <c r="S8840" s="2" t="str">
        <f t="shared" si="138"/>
        <v>April</v>
      </c>
    </row>
    <row r="8841" spans="1:19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 s="2">
        <v>65.567999999999998</v>
      </c>
      <c r="S8841" s="2" t="str">
        <f t="shared" si="138"/>
        <v>April</v>
      </c>
    </row>
    <row r="8842" spans="1:19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 s="2">
        <v>299.97000000000003</v>
      </c>
      <c r="S8842" s="2" t="str">
        <f t="shared" si="138"/>
        <v>April</v>
      </c>
    </row>
    <row r="8843" spans="1:19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 s="2">
        <v>89.97</v>
      </c>
      <c r="S8843" s="2" t="str">
        <f t="shared" si="138"/>
        <v>February</v>
      </c>
    </row>
    <row r="8844" spans="1:19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 s="2">
        <v>31.86</v>
      </c>
      <c r="S8844" s="2" t="str">
        <f t="shared" si="138"/>
        <v>February</v>
      </c>
    </row>
    <row r="8845" spans="1:19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 s="2">
        <v>67.150000000000006</v>
      </c>
      <c r="S8845" s="2" t="str">
        <f t="shared" si="138"/>
        <v>November</v>
      </c>
    </row>
    <row r="8846" spans="1:19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 s="2">
        <v>7.2359999999999998</v>
      </c>
      <c r="S8846" s="2" t="str">
        <f t="shared" si="138"/>
        <v>December</v>
      </c>
    </row>
    <row r="8847" spans="1:19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 s="2">
        <v>4.8239999999999998</v>
      </c>
      <c r="S8847" s="2" t="str">
        <f t="shared" si="138"/>
        <v>December</v>
      </c>
    </row>
    <row r="8848" spans="1:19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 s="2">
        <v>91.36</v>
      </c>
      <c r="S8848" s="2" t="str">
        <f t="shared" si="138"/>
        <v>December</v>
      </c>
    </row>
    <row r="8849" spans="1:19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 s="2">
        <v>130.11199999999999</v>
      </c>
      <c r="S8849" s="2" t="str">
        <f t="shared" si="138"/>
        <v>December</v>
      </c>
    </row>
    <row r="8850" spans="1:19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 s="2">
        <v>74.239999999999995</v>
      </c>
      <c r="S8850" s="2" t="str">
        <f t="shared" si="138"/>
        <v>July</v>
      </c>
    </row>
    <row r="8851" spans="1:19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 s="2">
        <v>159.84</v>
      </c>
      <c r="S8851" s="2" t="str">
        <f t="shared" si="138"/>
        <v>July</v>
      </c>
    </row>
    <row r="8852" spans="1:19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 s="2">
        <v>2.8919999999999999</v>
      </c>
      <c r="S8852" s="2" t="str">
        <f t="shared" si="138"/>
        <v>July</v>
      </c>
    </row>
    <row r="8853" spans="1:19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 s="2">
        <v>9.3919999999999995</v>
      </c>
      <c r="S8853" s="2" t="str">
        <f t="shared" si="138"/>
        <v>July</v>
      </c>
    </row>
    <row r="8854" spans="1:19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 s="2">
        <v>123.92</v>
      </c>
      <c r="S8854" s="2" t="str">
        <f t="shared" si="138"/>
        <v>October</v>
      </c>
    </row>
    <row r="8855" spans="1:19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 s="2">
        <v>55.6</v>
      </c>
      <c r="S8855" s="2" t="str">
        <f t="shared" si="138"/>
        <v>September</v>
      </c>
    </row>
    <row r="8856" spans="1:19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 s="2">
        <v>617.976</v>
      </c>
      <c r="S8856" s="2" t="str">
        <f t="shared" si="138"/>
        <v>September</v>
      </c>
    </row>
    <row r="8857" spans="1:19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 s="2">
        <v>21.312000000000001</v>
      </c>
      <c r="S8857" s="2" t="str">
        <f t="shared" si="138"/>
        <v>December</v>
      </c>
    </row>
    <row r="8858" spans="1:19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 s="2">
        <v>209.94</v>
      </c>
      <c r="S8858" s="2" t="str">
        <f t="shared" si="138"/>
        <v>October</v>
      </c>
    </row>
    <row r="8859" spans="1:19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 s="2">
        <v>31.984000000000002</v>
      </c>
      <c r="S8859" s="2" t="str">
        <f t="shared" si="138"/>
        <v>October</v>
      </c>
    </row>
    <row r="8860" spans="1:19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 s="2">
        <v>5083.96</v>
      </c>
      <c r="S8860" s="2" t="str">
        <f t="shared" si="138"/>
        <v>October</v>
      </c>
    </row>
    <row r="8861" spans="1:19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 s="2">
        <v>35.96</v>
      </c>
      <c r="S8861" s="2" t="str">
        <f t="shared" si="138"/>
        <v>August</v>
      </c>
    </row>
    <row r="8862" spans="1:19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 s="2">
        <v>31.05</v>
      </c>
      <c r="S8862" s="2" t="str">
        <f t="shared" si="138"/>
        <v>September</v>
      </c>
    </row>
    <row r="8863" spans="1:19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 s="2">
        <v>8.92</v>
      </c>
      <c r="S8863" s="2" t="str">
        <f t="shared" si="138"/>
        <v>September</v>
      </c>
    </row>
    <row r="8864" spans="1:19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 s="2">
        <v>209.6</v>
      </c>
      <c r="S8864" s="2" t="str">
        <f t="shared" si="138"/>
        <v>September</v>
      </c>
    </row>
    <row r="8865" spans="1:19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 s="2">
        <v>111.04</v>
      </c>
      <c r="S8865" s="2" t="str">
        <f t="shared" si="138"/>
        <v>September</v>
      </c>
    </row>
    <row r="8866" spans="1:19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 s="2">
        <v>38.880000000000003</v>
      </c>
      <c r="S8866" s="2" t="str">
        <f t="shared" si="138"/>
        <v>September</v>
      </c>
    </row>
    <row r="8867" spans="1:19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 s="2">
        <v>36.270000000000003</v>
      </c>
      <c r="S8867" s="2" t="str">
        <f t="shared" si="138"/>
        <v>December</v>
      </c>
    </row>
    <row r="8868" spans="1:19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 s="2">
        <v>493.43</v>
      </c>
      <c r="S8868" s="2" t="str">
        <f t="shared" si="138"/>
        <v>September</v>
      </c>
    </row>
    <row r="8869" spans="1:19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 s="2">
        <v>11.12</v>
      </c>
      <c r="S8869" s="2" t="str">
        <f t="shared" si="138"/>
        <v>September</v>
      </c>
    </row>
    <row r="8870" spans="1:19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 s="2">
        <v>686.4</v>
      </c>
      <c r="S8870" s="2" t="str">
        <f t="shared" si="138"/>
        <v>November</v>
      </c>
    </row>
    <row r="8871" spans="1:19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 s="2">
        <v>15.92</v>
      </c>
      <c r="S8871" s="2" t="str">
        <f t="shared" si="138"/>
        <v>December</v>
      </c>
    </row>
    <row r="8872" spans="1:19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 s="2">
        <v>70.680000000000007</v>
      </c>
      <c r="S8872" s="2" t="str">
        <f t="shared" si="138"/>
        <v>December</v>
      </c>
    </row>
    <row r="8873" spans="1:19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 s="2">
        <v>541.24</v>
      </c>
      <c r="S8873" s="2" t="str">
        <f t="shared" si="138"/>
        <v>December</v>
      </c>
    </row>
    <row r="8874" spans="1:19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 s="2">
        <v>101.994</v>
      </c>
      <c r="S8874" s="2" t="str">
        <f t="shared" si="138"/>
        <v>October</v>
      </c>
    </row>
    <row r="8875" spans="1:19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 s="2">
        <v>18.263999999999999</v>
      </c>
      <c r="S8875" s="2" t="str">
        <f t="shared" si="138"/>
        <v>October</v>
      </c>
    </row>
    <row r="8876" spans="1:19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 s="2">
        <v>21.99</v>
      </c>
      <c r="S8876" s="2" t="str">
        <f t="shared" si="138"/>
        <v>November</v>
      </c>
    </row>
    <row r="8877" spans="1:19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 s="2">
        <v>185.376</v>
      </c>
      <c r="S8877" s="2" t="str">
        <f t="shared" si="138"/>
        <v>August</v>
      </c>
    </row>
    <row r="8878" spans="1:19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 s="2">
        <v>58.923999999999999</v>
      </c>
      <c r="S8878" s="2" t="str">
        <f t="shared" si="138"/>
        <v>August</v>
      </c>
    </row>
    <row r="8879" spans="1:19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 s="2">
        <v>480</v>
      </c>
      <c r="S8879" s="2" t="str">
        <f t="shared" si="138"/>
        <v>September</v>
      </c>
    </row>
    <row r="8880" spans="1:19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 s="2">
        <v>34.049999999999997</v>
      </c>
      <c r="S8880" s="2" t="str">
        <f t="shared" si="138"/>
        <v>September</v>
      </c>
    </row>
    <row r="8881" spans="1:19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 s="2">
        <v>192.72</v>
      </c>
      <c r="S8881" s="2" t="str">
        <f t="shared" si="138"/>
        <v>March</v>
      </c>
    </row>
    <row r="8882" spans="1:19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 s="2">
        <v>239.97</v>
      </c>
      <c r="S8882" s="2" t="str">
        <f t="shared" si="138"/>
        <v>March</v>
      </c>
    </row>
    <row r="8883" spans="1:19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 s="2">
        <v>50.12</v>
      </c>
      <c r="S8883" s="2" t="str">
        <f t="shared" si="138"/>
        <v>June</v>
      </c>
    </row>
    <row r="8884" spans="1:19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 s="2">
        <v>15.984</v>
      </c>
      <c r="S8884" s="2" t="str">
        <f t="shared" si="138"/>
        <v>October</v>
      </c>
    </row>
    <row r="8885" spans="1:19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 s="2">
        <v>14.352</v>
      </c>
      <c r="S8885" s="2" t="str">
        <f t="shared" si="138"/>
        <v>October</v>
      </c>
    </row>
    <row r="8886" spans="1:19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 s="2">
        <v>6.5279999999999996</v>
      </c>
      <c r="S8886" s="2" t="str">
        <f t="shared" si="138"/>
        <v>August</v>
      </c>
    </row>
    <row r="8887" spans="1:19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 s="2">
        <v>2.8620000000000001</v>
      </c>
      <c r="S8887" s="2" t="str">
        <f t="shared" si="138"/>
        <v>August</v>
      </c>
    </row>
    <row r="8888" spans="1:19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 s="2">
        <v>20.856000000000002</v>
      </c>
      <c r="S8888" s="2" t="str">
        <f t="shared" si="138"/>
        <v>August</v>
      </c>
    </row>
    <row r="8889" spans="1:19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 s="2">
        <v>276.27999999999997</v>
      </c>
      <c r="S8889" s="2" t="str">
        <f t="shared" si="138"/>
        <v>July</v>
      </c>
    </row>
    <row r="8890" spans="1:19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 s="2">
        <v>629.64</v>
      </c>
      <c r="S8890" s="2" t="str">
        <f t="shared" si="138"/>
        <v>December</v>
      </c>
    </row>
    <row r="8891" spans="1:19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 s="2">
        <v>449.97</v>
      </c>
      <c r="S8891" s="2" t="str">
        <f t="shared" si="138"/>
        <v>October</v>
      </c>
    </row>
    <row r="8892" spans="1:19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 s="2">
        <v>1927.59</v>
      </c>
      <c r="S8892" s="2" t="str">
        <f t="shared" si="138"/>
        <v>October</v>
      </c>
    </row>
    <row r="8893" spans="1:19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 s="2">
        <v>121.78</v>
      </c>
      <c r="S8893" s="2" t="str">
        <f t="shared" si="138"/>
        <v>September</v>
      </c>
    </row>
    <row r="8894" spans="1:19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 s="2">
        <v>2676.672</v>
      </c>
      <c r="S8894" s="2" t="str">
        <f t="shared" si="138"/>
        <v>December</v>
      </c>
    </row>
    <row r="8895" spans="1:19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 s="2">
        <v>489.23</v>
      </c>
      <c r="S8895" s="2" t="str">
        <f t="shared" si="138"/>
        <v>August</v>
      </c>
    </row>
    <row r="8896" spans="1:19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 s="2">
        <v>312.02999999999997</v>
      </c>
      <c r="S8896" s="2" t="str">
        <f t="shared" si="138"/>
        <v>August</v>
      </c>
    </row>
    <row r="8897" spans="1:19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 s="2">
        <v>17.940000000000001</v>
      </c>
      <c r="S8897" s="2" t="str">
        <f t="shared" si="138"/>
        <v>August</v>
      </c>
    </row>
    <row r="8898" spans="1:19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 s="2">
        <v>165.6</v>
      </c>
      <c r="S8898" s="2" t="str">
        <f t="shared" si="138"/>
        <v>August</v>
      </c>
    </row>
    <row r="8899" spans="1:19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 s="2">
        <v>37.520000000000003</v>
      </c>
      <c r="S8899" s="2" t="str">
        <f t="shared" ref="S8899:S8962" si="139">TEXT(C8899,"MMMM")</f>
        <v>August</v>
      </c>
    </row>
    <row r="8900" spans="1:19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 s="2">
        <v>494.97</v>
      </c>
      <c r="S8900" s="2" t="str">
        <f t="shared" si="139"/>
        <v>August</v>
      </c>
    </row>
    <row r="8901" spans="1:19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 s="2">
        <v>25.06</v>
      </c>
      <c r="S8901" s="2" t="str">
        <f t="shared" si="139"/>
        <v>August</v>
      </c>
    </row>
    <row r="8902" spans="1:19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 s="2">
        <v>32.064</v>
      </c>
      <c r="S8902" s="2" t="str">
        <f t="shared" si="139"/>
        <v>May</v>
      </c>
    </row>
    <row r="8903" spans="1:19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 s="2">
        <v>18.495999999999999</v>
      </c>
      <c r="S8903" s="2" t="str">
        <f t="shared" si="139"/>
        <v>May</v>
      </c>
    </row>
    <row r="8904" spans="1:19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 s="2">
        <v>191.07900000000001</v>
      </c>
      <c r="S8904" s="2" t="str">
        <f t="shared" si="139"/>
        <v>May</v>
      </c>
    </row>
    <row r="8905" spans="1:19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 s="2">
        <v>10.368</v>
      </c>
      <c r="S8905" s="2" t="str">
        <f t="shared" si="139"/>
        <v>May</v>
      </c>
    </row>
    <row r="8906" spans="1:19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 s="2">
        <v>30.53</v>
      </c>
      <c r="S8906" s="2" t="str">
        <f t="shared" si="139"/>
        <v>July</v>
      </c>
    </row>
    <row r="8907" spans="1:19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 s="2">
        <v>30.84</v>
      </c>
      <c r="S8907" s="2" t="str">
        <f t="shared" si="139"/>
        <v>July</v>
      </c>
    </row>
    <row r="8908" spans="1:19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 s="2">
        <v>75.06</v>
      </c>
      <c r="S8908" s="2" t="str">
        <f t="shared" si="139"/>
        <v>July</v>
      </c>
    </row>
    <row r="8909" spans="1:19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 s="2">
        <v>66.975999999999999</v>
      </c>
      <c r="S8909" s="2" t="str">
        <f t="shared" si="139"/>
        <v>December</v>
      </c>
    </row>
    <row r="8910" spans="1:19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 s="2">
        <v>182.72</v>
      </c>
      <c r="S8910" s="2" t="str">
        <f t="shared" si="139"/>
        <v>January</v>
      </c>
    </row>
    <row r="8911" spans="1:19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 s="2">
        <v>21.93</v>
      </c>
      <c r="S8911" s="2" t="str">
        <f t="shared" si="139"/>
        <v>October</v>
      </c>
    </row>
    <row r="8912" spans="1:19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 s="2">
        <v>95.975999999999999</v>
      </c>
      <c r="S8912" s="2" t="str">
        <f t="shared" si="139"/>
        <v>November</v>
      </c>
    </row>
    <row r="8913" spans="1:19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 s="2">
        <v>143.928</v>
      </c>
      <c r="S8913" s="2" t="str">
        <f t="shared" si="139"/>
        <v>November</v>
      </c>
    </row>
    <row r="8914" spans="1:19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 s="2">
        <v>3.5640000000000001</v>
      </c>
      <c r="S8914" s="2" t="str">
        <f t="shared" si="139"/>
        <v>November</v>
      </c>
    </row>
    <row r="8915" spans="1:19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 s="2">
        <v>4.9279999999999999</v>
      </c>
      <c r="S8915" s="2" t="str">
        <f t="shared" si="139"/>
        <v>November</v>
      </c>
    </row>
    <row r="8916" spans="1:19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 s="2">
        <v>856.65599999999995</v>
      </c>
      <c r="S8916" s="2" t="str">
        <f t="shared" si="139"/>
        <v>May</v>
      </c>
    </row>
    <row r="8917" spans="1:19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 s="2">
        <v>13.183999999999999</v>
      </c>
      <c r="S8917" s="2" t="str">
        <f t="shared" si="139"/>
        <v>May</v>
      </c>
    </row>
    <row r="8918" spans="1:19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 s="2">
        <v>48.783999999999999</v>
      </c>
      <c r="S8918" s="2" t="str">
        <f t="shared" si="139"/>
        <v>May</v>
      </c>
    </row>
    <row r="8919" spans="1:19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 s="2">
        <v>76.64</v>
      </c>
      <c r="S8919" s="2" t="str">
        <f t="shared" si="139"/>
        <v>May</v>
      </c>
    </row>
    <row r="8920" spans="1:19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 s="2">
        <v>18.527999999999999</v>
      </c>
      <c r="S8920" s="2" t="str">
        <f t="shared" si="139"/>
        <v>May</v>
      </c>
    </row>
    <row r="8921" spans="1:19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 s="2">
        <v>177.68</v>
      </c>
      <c r="S8921" s="2" t="str">
        <f t="shared" si="139"/>
        <v>April</v>
      </c>
    </row>
    <row r="8922" spans="1:19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 s="2">
        <v>159.97999999999999</v>
      </c>
      <c r="S8922" s="2" t="str">
        <f t="shared" si="139"/>
        <v>April</v>
      </c>
    </row>
    <row r="8923" spans="1:19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 s="2">
        <v>52.68</v>
      </c>
      <c r="S8923" s="2" t="str">
        <f t="shared" si="139"/>
        <v>October</v>
      </c>
    </row>
    <row r="8924" spans="1:19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 s="2">
        <v>11.568</v>
      </c>
      <c r="S8924" s="2" t="str">
        <f t="shared" si="139"/>
        <v>October</v>
      </c>
    </row>
    <row r="8925" spans="1:19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 s="2">
        <v>4.5720000000000001</v>
      </c>
      <c r="S8925" s="2" t="str">
        <f t="shared" si="139"/>
        <v>June</v>
      </c>
    </row>
    <row r="8926" spans="1:19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 s="2">
        <v>1439.9680000000001</v>
      </c>
      <c r="S8926" s="2" t="str">
        <f t="shared" si="139"/>
        <v>January</v>
      </c>
    </row>
    <row r="8927" spans="1:19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 s="2">
        <v>1.728</v>
      </c>
      <c r="S8927" s="2" t="str">
        <f t="shared" si="139"/>
        <v>January</v>
      </c>
    </row>
    <row r="8928" spans="1:19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 s="2">
        <v>626.1</v>
      </c>
      <c r="S8928" s="2" t="str">
        <f t="shared" si="139"/>
        <v>January</v>
      </c>
    </row>
    <row r="8929" spans="1:19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 s="2">
        <v>99.2</v>
      </c>
      <c r="S8929" s="2" t="str">
        <f t="shared" si="139"/>
        <v>September</v>
      </c>
    </row>
    <row r="8930" spans="1:19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 s="2">
        <v>609.98</v>
      </c>
      <c r="S8930" s="2" t="str">
        <f t="shared" si="139"/>
        <v>April</v>
      </c>
    </row>
    <row r="8931" spans="1:19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 s="2">
        <v>211.37200000000001</v>
      </c>
      <c r="S8931" s="2" t="str">
        <f t="shared" si="139"/>
        <v>April</v>
      </c>
    </row>
    <row r="8932" spans="1:19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 s="2">
        <v>239.976</v>
      </c>
      <c r="S8932" s="2" t="str">
        <f t="shared" si="139"/>
        <v>April</v>
      </c>
    </row>
    <row r="8933" spans="1:19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 s="2">
        <v>99.95</v>
      </c>
      <c r="S8933" s="2" t="str">
        <f t="shared" si="139"/>
        <v>December</v>
      </c>
    </row>
    <row r="8934" spans="1:19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 s="2">
        <v>29.34</v>
      </c>
      <c r="S8934" s="2" t="str">
        <f t="shared" si="139"/>
        <v>December</v>
      </c>
    </row>
    <row r="8935" spans="1:19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 s="2">
        <v>16.739999999999998</v>
      </c>
      <c r="S8935" s="2" t="str">
        <f t="shared" si="139"/>
        <v>March</v>
      </c>
    </row>
    <row r="8936" spans="1:19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 s="2">
        <v>12.672000000000001</v>
      </c>
      <c r="S8936" s="2" t="str">
        <f t="shared" si="139"/>
        <v>August</v>
      </c>
    </row>
    <row r="8937" spans="1:19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 s="2">
        <v>1119.8879999999999</v>
      </c>
      <c r="S8937" s="2" t="str">
        <f t="shared" si="139"/>
        <v>August</v>
      </c>
    </row>
    <row r="8938" spans="1:19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 s="2">
        <v>204.85</v>
      </c>
      <c r="S8938" s="2" t="str">
        <f t="shared" si="139"/>
        <v>December</v>
      </c>
    </row>
    <row r="8939" spans="1:19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 s="2">
        <v>135.98400000000001</v>
      </c>
      <c r="S8939" s="2" t="str">
        <f t="shared" si="139"/>
        <v>December</v>
      </c>
    </row>
    <row r="8940" spans="1:19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 s="2">
        <v>16.399999999999999</v>
      </c>
      <c r="S8940" s="2" t="str">
        <f t="shared" si="139"/>
        <v>December</v>
      </c>
    </row>
    <row r="8941" spans="1:19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 s="2">
        <v>92.96</v>
      </c>
      <c r="S8941" s="2" t="str">
        <f t="shared" si="139"/>
        <v>December</v>
      </c>
    </row>
    <row r="8942" spans="1:19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 s="2">
        <v>7.6319999999999997</v>
      </c>
      <c r="S8942" s="2" t="str">
        <f t="shared" si="139"/>
        <v>August</v>
      </c>
    </row>
    <row r="8943" spans="1:19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 s="2">
        <v>4.1580000000000004</v>
      </c>
      <c r="S8943" s="2" t="str">
        <f t="shared" si="139"/>
        <v>November</v>
      </c>
    </row>
    <row r="8944" spans="1:19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 s="2">
        <v>179.99100000000001</v>
      </c>
      <c r="S8944" s="2" t="str">
        <f t="shared" si="139"/>
        <v>November</v>
      </c>
    </row>
    <row r="8945" spans="1:19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 s="2">
        <v>239.358</v>
      </c>
      <c r="S8945" s="2" t="str">
        <f t="shared" si="139"/>
        <v>October</v>
      </c>
    </row>
    <row r="8946" spans="1:19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 s="2">
        <v>164.88</v>
      </c>
      <c r="S8946" s="2" t="str">
        <f t="shared" si="139"/>
        <v>December</v>
      </c>
    </row>
    <row r="8947" spans="1:19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 s="2">
        <v>10.95</v>
      </c>
      <c r="S8947" s="2" t="str">
        <f t="shared" si="139"/>
        <v>November</v>
      </c>
    </row>
    <row r="8948" spans="1:19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 s="2">
        <v>19.440000000000001</v>
      </c>
      <c r="S8948" s="2" t="str">
        <f t="shared" si="139"/>
        <v>December</v>
      </c>
    </row>
    <row r="8949" spans="1:19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 s="2">
        <v>12.3</v>
      </c>
      <c r="S8949" s="2" t="str">
        <f t="shared" si="139"/>
        <v>December</v>
      </c>
    </row>
    <row r="8950" spans="1:19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 s="2">
        <v>13.97</v>
      </c>
      <c r="S8950" s="2" t="str">
        <f t="shared" si="139"/>
        <v>December</v>
      </c>
    </row>
    <row r="8951" spans="1:19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 s="2">
        <v>934.95600000000002</v>
      </c>
      <c r="S8951" s="2" t="str">
        <f t="shared" si="139"/>
        <v>December</v>
      </c>
    </row>
    <row r="8952" spans="1:19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 s="2">
        <v>46.863999999999997</v>
      </c>
      <c r="S8952" s="2" t="str">
        <f t="shared" si="139"/>
        <v>December</v>
      </c>
    </row>
    <row r="8953" spans="1:19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 s="2">
        <v>26.16</v>
      </c>
      <c r="S8953" s="2" t="str">
        <f t="shared" si="139"/>
        <v>December</v>
      </c>
    </row>
    <row r="8954" spans="1:19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 s="2">
        <v>23.128</v>
      </c>
      <c r="S8954" s="2" t="str">
        <f t="shared" si="139"/>
        <v>December</v>
      </c>
    </row>
    <row r="8955" spans="1:19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 s="2">
        <v>59.24</v>
      </c>
      <c r="S8955" s="2" t="str">
        <f t="shared" si="139"/>
        <v>December</v>
      </c>
    </row>
    <row r="8956" spans="1:19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 s="2">
        <v>155.45599999999999</v>
      </c>
      <c r="S8956" s="2" t="str">
        <f t="shared" si="139"/>
        <v>August</v>
      </c>
    </row>
    <row r="8957" spans="1:19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 s="2">
        <v>8.56</v>
      </c>
      <c r="S8957" s="2" t="str">
        <f t="shared" si="139"/>
        <v>September</v>
      </c>
    </row>
    <row r="8958" spans="1:19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 s="2">
        <v>21</v>
      </c>
      <c r="S8958" s="2" t="str">
        <f t="shared" si="139"/>
        <v>December</v>
      </c>
    </row>
    <row r="8959" spans="1:19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 s="2">
        <v>120</v>
      </c>
      <c r="S8959" s="2" t="str">
        <f t="shared" si="139"/>
        <v>December</v>
      </c>
    </row>
    <row r="8960" spans="1:19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 s="2">
        <v>299.95999999999998</v>
      </c>
      <c r="S8960" s="2" t="str">
        <f t="shared" si="139"/>
        <v>November</v>
      </c>
    </row>
    <row r="8961" spans="1:19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 s="2">
        <v>67.84</v>
      </c>
      <c r="S8961" s="2" t="str">
        <f t="shared" si="139"/>
        <v>November</v>
      </c>
    </row>
    <row r="8962" spans="1:19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 s="2">
        <v>853.93</v>
      </c>
      <c r="S8962" s="2" t="str">
        <f t="shared" si="139"/>
        <v>November</v>
      </c>
    </row>
    <row r="8963" spans="1:19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 s="2">
        <v>18.687999999999999</v>
      </c>
      <c r="S8963" s="2" t="str">
        <f t="shared" ref="S8963:S9026" si="140">TEXT(C8963,"MMMM")</f>
        <v>November</v>
      </c>
    </row>
    <row r="8964" spans="1:19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 s="2">
        <v>273.95999999999998</v>
      </c>
      <c r="S8964" s="2" t="str">
        <f t="shared" si="140"/>
        <v>November</v>
      </c>
    </row>
    <row r="8965" spans="1:19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 s="2">
        <v>89.97</v>
      </c>
      <c r="S8965" s="2" t="str">
        <f t="shared" si="140"/>
        <v>November</v>
      </c>
    </row>
    <row r="8966" spans="1:19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 s="2">
        <v>756.8</v>
      </c>
      <c r="S8966" s="2" t="str">
        <f t="shared" si="140"/>
        <v>November</v>
      </c>
    </row>
    <row r="8967" spans="1:19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 s="2">
        <v>1.248</v>
      </c>
      <c r="S8967" s="2" t="str">
        <f t="shared" si="140"/>
        <v>November</v>
      </c>
    </row>
    <row r="8968" spans="1:19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 s="2">
        <v>72</v>
      </c>
      <c r="S8968" s="2" t="str">
        <f t="shared" si="140"/>
        <v>November</v>
      </c>
    </row>
    <row r="8969" spans="1:19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 s="2">
        <v>470.15499999999997</v>
      </c>
      <c r="S8969" s="2" t="str">
        <f t="shared" si="140"/>
        <v>November</v>
      </c>
    </row>
    <row r="8970" spans="1:19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 s="2">
        <v>39.128</v>
      </c>
      <c r="S8970" s="2" t="str">
        <f t="shared" si="140"/>
        <v>December</v>
      </c>
    </row>
    <row r="8971" spans="1:19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 s="2">
        <v>19.728000000000002</v>
      </c>
      <c r="S8971" s="2" t="str">
        <f t="shared" si="140"/>
        <v>December</v>
      </c>
    </row>
    <row r="8972" spans="1:19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 s="2">
        <v>151.18799999999999</v>
      </c>
      <c r="S8972" s="2" t="str">
        <f t="shared" si="140"/>
        <v>December</v>
      </c>
    </row>
    <row r="8973" spans="1:19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 s="2">
        <v>271.76400000000001</v>
      </c>
      <c r="S8973" s="2" t="str">
        <f t="shared" si="140"/>
        <v>March</v>
      </c>
    </row>
    <row r="8974" spans="1:19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 s="2">
        <v>47.496000000000002</v>
      </c>
      <c r="S8974" s="2" t="str">
        <f t="shared" si="140"/>
        <v>November</v>
      </c>
    </row>
    <row r="8975" spans="1:19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 s="2">
        <v>344.98099999999999</v>
      </c>
      <c r="S8975" s="2" t="str">
        <f t="shared" si="140"/>
        <v>April</v>
      </c>
    </row>
    <row r="8976" spans="1:19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 s="2">
        <v>36.287999999999997</v>
      </c>
      <c r="S8976" s="2" t="str">
        <f t="shared" si="140"/>
        <v>November</v>
      </c>
    </row>
    <row r="8977" spans="1:19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 s="2">
        <v>78.304000000000002</v>
      </c>
      <c r="S8977" s="2" t="str">
        <f t="shared" si="140"/>
        <v>November</v>
      </c>
    </row>
    <row r="8978" spans="1:19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 s="2">
        <v>127.785</v>
      </c>
      <c r="S8978" s="2" t="str">
        <f t="shared" si="140"/>
        <v>November</v>
      </c>
    </row>
    <row r="8979" spans="1:19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 s="2">
        <v>6.1040000000000001</v>
      </c>
      <c r="S8979" s="2" t="str">
        <f t="shared" si="140"/>
        <v>November</v>
      </c>
    </row>
    <row r="8980" spans="1:19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 s="2">
        <v>5.76</v>
      </c>
      <c r="S8980" s="2" t="str">
        <f t="shared" si="140"/>
        <v>November</v>
      </c>
    </row>
    <row r="8981" spans="1:19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 s="2">
        <v>1.72</v>
      </c>
      <c r="S8981" s="2" t="str">
        <f t="shared" si="140"/>
        <v>October</v>
      </c>
    </row>
    <row r="8982" spans="1:19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 s="2">
        <v>8.952</v>
      </c>
      <c r="S8982" s="2" t="str">
        <f t="shared" si="140"/>
        <v>February</v>
      </c>
    </row>
    <row r="8983" spans="1:19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 s="2">
        <v>2.3340000000000001</v>
      </c>
      <c r="S8983" s="2" t="str">
        <f t="shared" si="140"/>
        <v>March</v>
      </c>
    </row>
    <row r="8984" spans="1:19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 s="2">
        <v>1.728</v>
      </c>
      <c r="S8984" s="2" t="str">
        <f t="shared" si="140"/>
        <v>March</v>
      </c>
    </row>
    <row r="8985" spans="1:19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 s="2">
        <v>159.04</v>
      </c>
      <c r="S8985" s="2" t="str">
        <f t="shared" si="140"/>
        <v>March</v>
      </c>
    </row>
    <row r="8986" spans="1:19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 s="2">
        <v>145.97999999999999</v>
      </c>
      <c r="S8986" s="2" t="str">
        <f t="shared" si="140"/>
        <v>March</v>
      </c>
    </row>
    <row r="8987" spans="1:19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 s="2">
        <v>77.951999999999998</v>
      </c>
      <c r="S8987" s="2" t="str">
        <f t="shared" si="140"/>
        <v>December</v>
      </c>
    </row>
    <row r="8988" spans="1:19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 s="2">
        <v>95.97</v>
      </c>
      <c r="S8988" s="2" t="str">
        <f t="shared" si="140"/>
        <v>December</v>
      </c>
    </row>
    <row r="8989" spans="1:19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 s="2">
        <v>105.584</v>
      </c>
      <c r="S8989" s="2" t="str">
        <f t="shared" si="140"/>
        <v>December</v>
      </c>
    </row>
    <row r="8990" spans="1:19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 s="2">
        <v>9.3439999999999994</v>
      </c>
      <c r="S8990" s="2" t="str">
        <f t="shared" si="140"/>
        <v>December</v>
      </c>
    </row>
    <row r="8991" spans="1:19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 s="2">
        <v>9.68</v>
      </c>
      <c r="S8991" s="2" t="str">
        <f t="shared" si="140"/>
        <v>December</v>
      </c>
    </row>
    <row r="8992" spans="1:19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 s="2">
        <v>4899.93</v>
      </c>
      <c r="S8992" s="2" t="str">
        <f t="shared" si="140"/>
        <v>December</v>
      </c>
    </row>
    <row r="8993" spans="1:19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 s="2">
        <v>104.75</v>
      </c>
      <c r="S8993" s="2" t="str">
        <f t="shared" si="140"/>
        <v>October</v>
      </c>
    </row>
    <row r="8994" spans="1:19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 s="2">
        <v>18.527999999999999</v>
      </c>
      <c r="S8994" s="2" t="str">
        <f t="shared" si="140"/>
        <v>October</v>
      </c>
    </row>
    <row r="8995" spans="1:19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 s="2">
        <v>1875.258</v>
      </c>
      <c r="S8995" s="2" t="str">
        <f t="shared" si="140"/>
        <v>October</v>
      </c>
    </row>
    <row r="8996" spans="1:19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 s="2">
        <v>91.36</v>
      </c>
      <c r="S8996" s="2" t="str">
        <f t="shared" si="140"/>
        <v>August</v>
      </c>
    </row>
    <row r="8997" spans="1:19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 s="2">
        <v>152.24</v>
      </c>
      <c r="S8997" s="2" t="str">
        <f t="shared" si="140"/>
        <v>August</v>
      </c>
    </row>
    <row r="8998" spans="1:19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 s="2">
        <v>35.183999999999997</v>
      </c>
      <c r="S8998" s="2" t="str">
        <f t="shared" si="140"/>
        <v>November</v>
      </c>
    </row>
    <row r="8999" spans="1:19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 s="2">
        <v>56.704000000000001</v>
      </c>
      <c r="S8999" s="2" t="str">
        <f t="shared" si="140"/>
        <v>March</v>
      </c>
    </row>
    <row r="9000" spans="1:19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 s="2">
        <v>274.06400000000002</v>
      </c>
      <c r="S9000" s="2" t="str">
        <f t="shared" si="140"/>
        <v>March</v>
      </c>
    </row>
    <row r="9001" spans="1:19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 s="2">
        <v>458.43</v>
      </c>
      <c r="S9001" s="2" t="str">
        <f t="shared" si="140"/>
        <v>May</v>
      </c>
    </row>
    <row r="9002" spans="1:19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 s="2">
        <v>8.2260000000000009</v>
      </c>
      <c r="S9002" s="2" t="str">
        <f t="shared" si="140"/>
        <v>June</v>
      </c>
    </row>
    <row r="9003" spans="1:19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 s="2">
        <v>5.95</v>
      </c>
      <c r="S9003" s="2" t="str">
        <f t="shared" si="140"/>
        <v>December</v>
      </c>
    </row>
    <row r="9004" spans="1:19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 s="2">
        <v>15.24</v>
      </c>
      <c r="S9004" s="2" t="str">
        <f t="shared" si="140"/>
        <v>December</v>
      </c>
    </row>
    <row r="9005" spans="1:19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 s="2">
        <v>239.94</v>
      </c>
      <c r="S9005" s="2" t="str">
        <f t="shared" si="140"/>
        <v>April</v>
      </c>
    </row>
    <row r="9006" spans="1:19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 s="2">
        <v>23.84</v>
      </c>
      <c r="S9006" s="2" t="str">
        <f t="shared" si="140"/>
        <v>April</v>
      </c>
    </row>
    <row r="9007" spans="1:19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 s="2">
        <v>92.52</v>
      </c>
      <c r="S9007" s="2" t="str">
        <f t="shared" si="140"/>
        <v>November</v>
      </c>
    </row>
    <row r="9008" spans="1:19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 s="2">
        <v>37.76</v>
      </c>
      <c r="S9008" s="2" t="str">
        <f t="shared" si="140"/>
        <v>November</v>
      </c>
    </row>
    <row r="9009" spans="1:19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 s="2">
        <v>7.38</v>
      </c>
      <c r="S9009" s="2" t="str">
        <f t="shared" si="140"/>
        <v>November</v>
      </c>
    </row>
    <row r="9010" spans="1:19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 s="2">
        <v>5.82</v>
      </c>
      <c r="S9010" s="2" t="str">
        <f t="shared" si="140"/>
        <v>November</v>
      </c>
    </row>
    <row r="9011" spans="1:19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 s="2">
        <v>3.8159999999999998</v>
      </c>
      <c r="S9011" s="2" t="str">
        <f t="shared" si="140"/>
        <v>July</v>
      </c>
    </row>
    <row r="9012" spans="1:19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 s="2">
        <v>26.16</v>
      </c>
      <c r="S9012" s="2" t="str">
        <f t="shared" si="140"/>
        <v>May</v>
      </c>
    </row>
    <row r="9013" spans="1:19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 s="2">
        <v>100.8</v>
      </c>
      <c r="S9013" s="2" t="str">
        <f t="shared" si="140"/>
        <v>December</v>
      </c>
    </row>
    <row r="9014" spans="1:19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 s="2">
        <v>135.80000000000001</v>
      </c>
      <c r="S9014" s="2" t="str">
        <f t="shared" si="140"/>
        <v>February</v>
      </c>
    </row>
    <row r="9015" spans="1:19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 s="2">
        <v>13.9</v>
      </c>
      <c r="S9015" s="2" t="str">
        <f t="shared" si="140"/>
        <v>March</v>
      </c>
    </row>
    <row r="9016" spans="1:19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 s="2">
        <v>19.399999999999999</v>
      </c>
      <c r="S9016" s="2" t="str">
        <f t="shared" si="140"/>
        <v>March</v>
      </c>
    </row>
    <row r="9017" spans="1:19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 s="2">
        <v>13.488</v>
      </c>
      <c r="S9017" s="2" t="str">
        <f t="shared" si="140"/>
        <v>December</v>
      </c>
    </row>
    <row r="9018" spans="1:19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 s="2">
        <v>11.416</v>
      </c>
      <c r="S9018" s="2" t="str">
        <f t="shared" si="140"/>
        <v>December</v>
      </c>
    </row>
    <row r="9019" spans="1:19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 s="2">
        <v>17.64</v>
      </c>
      <c r="S9019" s="2" t="str">
        <f t="shared" si="140"/>
        <v>March</v>
      </c>
    </row>
    <row r="9020" spans="1:19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 s="2">
        <v>17.04</v>
      </c>
      <c r="S9020" s="2" t="str">
        <f t="shared" si="140"/>
        <v>March</v>
      </c>
    </row>
    <row r="9021" spans="1:19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 s="2">
        <v>99.98</v>
      </c>
      <c r="S9021" s="2" t="str">
        <f t="shared" si="140"/>
        <v>December</v>
      </c>
    </row>
    <row r="9022" spans="1:19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 s="2">
        <v>29.46</v>
      </c>
      <c r="S9022" s="2" t="str">
        <f t="shared" si="140"/>
        <v>December</v>
      </c>
    </row>
    <row r="9023" spans="1:19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 s="2">
        <v>166.92</v>
      </c>
      <c r="S9023" s="2" t="str">
        <f t="shared" si="140"/>
        <v>November</v>
      </c>
    </row>
    <row r="9024" spans="1:19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 s="2">
        <v>98.328000000000003</v>
      </c>
      <c r="S9024" s="2" t="str">
        <f t="shared" si="140"/>
        <v>August</v>
      </c>
    </row>
    <row r="9025" spans="1:19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 s="2">
        <v>117.88200000000001</v>
      </c>
      <c r="S9025" s="2" t="str">
        <f t="shared" si="140"/>
        <v>June</v>
      </c>
    </row>
    <row r="9026" spans="1:19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 s="2">
        <v>20.97</v>
      </c>
      <c r="S9026" s="2" t="str">
        <f t="shared" si="140"/>
        <v>June</v>
      </c>
    </row>
    <row r="9027" spans="1:19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 s="2">
        <v>139.96</v>
      </c>
      <c r="S9027" s="2" t="str">
        <f t="shared" ref="S9027:S9090" si="141">TEXT(C9027,"MMMM")</f>
        <v>June</v>
      </c>
    </row>
    <row r="9028" spans="1:19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 s="2">
        <v>37.74</v>
      </c>
      <c r="S9028" s="2" t="str">
        <f t="shared" si="141"/>
        <v>June</v>
      </c>
    </row>
    <row r="9029" spans="1:19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 s="2">
        <v>14.82</v>
      </c>
      <c r="S9029" s="2" t="str">
        <f t="shared" si="141"/>
        <v>September</v>
      </c>
    </row>
    <row r="9030" spans="1:19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 s="2">
        <v>191.82</v>
      </c>
      <c r="S9030" s="2" t="str">
        <f t="shared" si="141"/>
        <v>September</v>
      </c>
    </row>
    <row r="9031" spans="1:19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 s="2">
        <v>13.904</v>
      </c>
      <c r="S9031" s="2" t="str">
        <f t="shared" si="141"/>
        <v>July</v>
      </c>
    </row>
    <row r="9032" spans="1:19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 s="2">
        <v>314.60000000000002</v>
      </c>
      <c r="S9032" s="2" t="str">
        <f t="shared" si="141"/>
        <v>September</v>
      </c>
    </row>
    <row r="9033" spans="1:19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 s="2">
        <v>283.56</v>
      </c>
      <c r="S9033" s="2" t="str">
        <f t="shared" si="141"/>
        <v>September</v>
      </c>
    </row>
    <row r="9034" spans="1:19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 s="2">
        <v>487.96</v>
      </c>
      <c r="S9034" s="2" t="str">
        <f t="shared" si="141"/>
        <v>June</v>
      </c>
    </row>
    <row r="9035" spans="1:19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 s="2">
        <v>1793.98</v>
      </c>
      <c r="S9035" s="2" t="str">
        <f t="shared" si="141"/>
        <v>September</v>
      </c>
    </row>
    <row r="9036" spans="1:19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 s="2">
        <v>2.992</v>
      </c>
      <c r="S9036" s="2" t="str">
        <f t="shared" si="141"/>
        <v>October</v>
      </c>
    </row>
    <row r="9037" spans="1:19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 s="2">
        <v>108.768</v>
      </c>
      <c r="S9037" s="2" t="str">
        <f t="shared" si="141"/>
        <v>October</v>
      </c>
    </row>
    <row r="9038" spans="1:19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 s="2">
        <v>25.92</v>
      </c>
      <c r="S9038" s="2" t="str">
        <f t="shared" si="141"/>
        <v>April</v>
      </c>
    </row>
    <row r="9039" spans="1:19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 s="2">
        <v>22.58</v>
      </c>
      <c r="S9039" s="2" t="str">
        <f t="shared" si="141"/>
        <v>April</v>
      </c>
    </row>
    <row r="9040" spans="1:19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 s="2">
        <v>55.176000000000002</v>
      </c>
      <c r="S9040" s="2" t="str">
        <f t="shared" si="141"/>
        <v>November</v>
      </c>
    </row>
    <row r="9041" spans="1:19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 s="2">
        <v>9892.74</v>
      </c>
      <c r="S9041" s="2" t="str">
        <f t="shared" si="141"/>
        <v>December</v>
      </c>
    </row>
    <row r="9042" spans="1:19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 s="2">
        <v>73.915000000000006</v>
      </c>
      <c r="S9042" s="2" t="str">
        <f t="shared" si="141"/>
        <v>September</v>
      </c>
    </row>
    <row r="9043" spans="1:19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 s="2">
        <v>337.08800000000002</v>
      </c>
      <c r="S9043" s="2" t="str">
        <f t="shared" si="141"/>
        <v>September</v>
      </c>
    </row>
    <row r="9044" spans="1:19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 s="2">
        <v>61.44</v>
      </c>
      <c r="S9044" s="2" t="str">
        <f t="shared" si="141"/>
        <v>September</v>
      </c>
    </row>
    <row r="9045" spans="1:19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 s="2">
        <v>479.97</v>
      </c>
      <c r="S9045" s="2" t="str">
        <f t="shared" si="141"/>
        <v>November</v>
      </c>
    </row>
    <row r="9046" spans="1:19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 s="2">
        <v>5.984</v>
      </c>
      <c r="S9046" s="2" t="str">
        <f t="shared" si="141"/>
        <v>December</v>
      </c>
    </row>
    <row r="9047" spans="1:19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 s="2">
        <v>189.95</v>
      </c>
      <c r="S9047" s="2" t="str">
        <f t="shared" si="141"/>
        <v>December</v>
      </c>
    </row>
    <row r="9048" spans="1:19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 s="2">
        <v>149.94999999999999</v>
      </c>
      <c r="S9048" s="2" t="str">
        <f t="shared" si="141"/>
        <v>December</v>
      </c>
    </row>
    <row r="9049" spans="1:19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 s="2">
        <v>29.95</v>
      </c>
      <c r="S9049" s="2" t="str">
        <f t="shared" si="141"/>
        <v>December</v>
      </c>
    </row>
    <row r="9050" spans="1:19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 s="2">
        <v>44.4</v>
      </c>
      <c r="S9050" s="2" t="str">
        <f t="shared" si="141"/>
        <v>December</v>
      </c>
    </row>
    <row r="9051" spans="1:19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 s="2">
        <v>66.03</v>
      </c>
      <c r="S9051" s="2" t="str">
        <f t="shared" si="141"/>
        <v>September</v>
      </c>
    </row>
    <row r="9052" spans="1:19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 s="2">
        <v>10.86</v>
      </c>
      <c r="S9052" s="2" t="str">
        <f t="shared" si="141"/>
        <v>May</v>
      </c>
    </row>
    <row r="9053" spans="1:19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 s="2">
        <v>3.36</v>
      </c>
      <c r="S9053" s="2" t="str">
        <f t="shared" si="141"/>
        <v>March</v>
      </c>
    </row>
    <row r="9054" spans="1:19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 s="2">
        <v>27.936</v>
      </c>
      <c r="S9054" s="2" t="str">
        <f t="shared" si="141"/>
        <v>March</v>
      </c>
    </row>
    <row r="9055" spans="1:19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 s="2">
        <v>28.783999999999999</v>
      </c>
      <c r="S9055" s="2" t="str">
        <f t="shared" si="141"/>
        <v>March</v>
      </c>
    </row>
    <row r="9056" spans="1:19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 s="2">
        <v>21.96</v>
      </c>
      <c r="S9056" s="2" t="str">
        <f t="shared" si="141"/>
        <v>September</v>
      </c>
    </row>
    <row r="9057" spans="1:19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 s="2">
        <v>21.98</v>
      </c>
      <c r="S9057" s="2" t="str">
        <f t="shared" si="141"/>
        <v>September</v>
      </c>
    </row>
    <row r="9058" spans="1:19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 s="2">
        <v>2621.3220000000001</v>
      </c>
      <c r="S9058" s="2" t="str">
        <f t="shared" si="141"/>
        <v>November</v>
      </c>
    </row>
    <row r="9059" spans="1:19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 s="2">
        <v>74.760000000000005</v>
      </c>
      <c r="S9059" s="2" t="str">
        <f t="shared" si="141"/>
        <v>October</v>
      </c>
    </row>
    <row r="9060" spans="1:19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 s="2">
        <v>364.77600000000001</v>
      </c>
      <c r="S9060" s="2" t="str">
        <f t="shared" si="141"/>
        <v>October</v>
      </c>
    </row>
    <row r="9061" spans="1:19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 s="2">
        <v>1115.17</v>
      </c>
      <c r="S9061" s="2" t="str">
        <f t="shared" si="141"/>
        <v>June</v>
      </c>
    </row>
    <row r="9062" spans="1:19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 s="2">
        <v>89.695999999999998</v>
      </c>
      <c r="S9062" s="2" t="str">
        <f t="shared" si="141"/>
        <v>November</v>
      </c>
    </row>
    <row r="9063" spans="1:19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 s="2">
        <v>50.12</v>
      </c>
      <c r="S9063" s="2" t="str">
        <f t="shared" si="141"/>
        <v>November</v>
      </c>
    </row>
    <row r="9064" spans="1:19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 s="2">
        <v>36.479999999999997</v>
      </c>
      <c r="S9064" s="2" t="str">
        <f t="shared" si="141"/>
        <v>February</v>
      </c>
    </row>
    <row r="9065" spans="1:19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 s="2">
        <v>322.19200000000001</v>
      </c>
      <c r="S9065" s="2" t="str">
        <f t="shared" si="141"/>
        <v>October</v>
      </c>
    </row>
    <row r="9066" spans="1:19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 s="2">
        <v>2.9460000000000002</v>
      </c>
      <c r="S9066" s="2" t="str">
        <f t="shared" si="141"/>
        <v>October</v>
      </c>
    </row>
    <row r="9067" spans="1:19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 s="2">
        <v>19.135999999999999</v>
      </c>
      <c r="S9067" s="2" t="str">
        <f t="shared" si="141"/>
        <v>October</v>
      </c>
    </row>
    <row r="9068" spans="1:19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 s="2">
        <v>23.08</v>
      </c>
      <c r="S9068" s="2" t="str">
        <f t="shared" si="141"/>
        <v>May</v>
      </c>
    </row>
    <row r="9069" spans="1:19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 s="2">
        <v>90.48</v>
      </c>
      <c r="S9069" s="2" t="str">
        <f t="shared" si="141"/>
        <v>February</v>
      </c>
    </row>
    <row r="9070" spans="1:19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 s="2">
        <v>215.976</v>
      </c>
      <c r="S9070" s="2" t="str">
        <f t="shared" si="141"/>
        <v>September</v>
      </c>
    </row>
    <row r="9071" spans="1:19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 s="2">
        <v>65.94</v>
      </c>
      <c r="S9071" s="2" t="str">
        <f t="shared" si="141"/>
        <v>September</v>
      </c>
    </row>
    <row r="9072" spans="1:19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 s="2">
        <v>11.352</v>
      </c>
      <c r="S9072" s="2" t="str">
        <f t="shared" si="141"/>
        <v>December</v>
      </c>
    </row>
    <row r="9073" spans="1:19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 s="2">
        <v>24.56</v>
      </c>
      <c r="S9073" s="2" t="str">
        <f t="shared" si="141"/>
        <v>June</v>
      </c>
    </row>
    <row r="9074" spans="1:19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 s="2">
        <v>16.559999999999999</v>
      </c>
      <c r="S9074" s="2" t="str">
        <f t="shared" si="141"/>
        <v>September</v>
      </c>
    </row>
    <row r="9075" spans="1:19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 s="2">
        <v>279.95</v>
      </c>
      <c r="S9075" s="2" t="str">
        <f t="shared" si="141"/>
        <v>September</v>
      </c>
    </row>
    <row r="9076" spans="1:19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 s="2">
        <v>828.84</v>
      </c>
      <c r="S9076" s="2" t="str">
        <f t="shared" si="141"/>
        <v>April</v>
      </c>
    </row>
    <row r="9077" spans="1:19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 s="2">
        <v>7.218</v>
      </c>
      <c r="S9077" s="2" t="str">
        <f t="shared" si="141"/>
        <v>November</v>
      </c>
    </row>
    <row r="9078" spans="1:19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 s="2">
        <v>27.2</v>
      </c>
      <c r="S9078" s="2" t="str">
        <f t="shared" si="141"/>
        <v>November</v>
      </c>
    </row>
    <row r="9079" spans="1:19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 s="2">
        <v>89.97</v>
      </c>
      <c r="S9079" s="2" t="str">
        <f t="shared" si="141"/>
        <v>November</v>
      </c>
    </row>
    <row r="9080" spans="1:19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 s="2">
        <v>318.08</v>
      </c>
      <c r="S9080" s="2" t="str">
        <f t="shared" si="141"/>
        <v>February</v>
      </c>
    </row>
    <row r="9081" spans="1:19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 s="2">
        <v>5.8</v>
      </c>
      <c r="S9081" s="2" t="str">
        <f t="shared" si="141"/>
        <v>February</v>
      </c>
    </row>
    <row r="9082" spans="1:19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 s="2">
        <v>143.952</v>
      </c>
      <c r="S9082" s="2" t="str">
        <f t="shared" si="141"/>
        <v>September</v>
      </c>
    </row>
    <row r="9083" spans="1:19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 s="2">
        <v>19.440000000000001</v>
      </c>
      <c r="S9083" s="2" t="str">
        <f t="shared" si="141"/>
        <v>September</v>
      </c>
    </row>
    <row r="9084" spans="1:19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 s="2">
        <v>5.56</v>
      </c>
      <c r="S9084" s="2" t="str">
        <f t="shared" si="141"/>
        <v>November</v>
      </c>
    </row>
    <row r="9085" spans="1:19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 s="2">
        <v>146.72999999999999</v>
      </c>
      <c r="S9085" s="2" t="str">
        <f t="shared" si="141"/>
        <v>February</v>
      </c>
    </row>
    <row r="9086" spans="1:19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 s="2">
        <v>29.9</v>
      </c>
      <c r="S9086" s="2" t="str">
        <f t="shared" si="141"/>
        <v>February</v>
      </c>
    </row>
    <row r="9087" spans="1:19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 s="2">
        <v>276.78399999999999</v>
      </c>
      <c r="S9087" s="2" t="str">
        <f t="shared" si="141"/>
        <v>September</v>
      </c>
    </row>
    <row r="9088" spans="1:19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 s="2">
        <v>93.031999999999996</v>
      </c>
      <c r="S9088" s="2" t="str">
        <f t="shared" si="141"/>
        <v>September</v>
      </c>
    </row>
    <row r="9089" spans="1:19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 s="2">
        <v>454.96499999999997</v>
      </c>
      <c r="S9089" s="2" t="str">
        <f t="shared" si="141"/>
        <v>September</v>
      </c>
    </row>
    <row r="9090" spans="1:19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 s="2">
        <v>246.16800000000001</v>
      </c>
      <c r="S9090" s="2" t="str">
        <f t="shared" si="141"/>
        <v>December</v>
      </c>
    </row>
    <row r="9091" spans="1:19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 s="2">
        <v>295.39999999999998</v>
      </c>
      <c r="S9091" s="2" t="str">
        <f t="shared" ref="S9091:S9154" si="142">TEXT(C9091,"MMMM")</f>
        <v>September</v>
      </c>
    </row>
    <row r="9092" spans="1:19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 s="2">
        <v>348.56</v>
      </c>
      <c r="S9092" s="2" t="str">
        <f t="shared" si="142"/>
        <v>October</v>
      </c>
    </row>
    <row r="9093" spans="1:19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 s="2">
        <v>15.552</v>
      </c>
      <c r="S9093" s="2" t="str">
        <f t="shared" si="142"/>
        <v>June</v>
      </c>
    </row>
    <row r="9094" spans="1:19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 s="2">
        <v>482.94</v>
      </c>
      <c r="S9094" s="2" t="str">
        <f t="shared" si="142"/>
        <v>June</v>
      </c>
    </row>
    <row r="9095" spans="1:19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 s="2">
        <v>299.98</v>
      </c>
      <c r="S9095" s="2" t="str">
        <f t="shared" si="142"/>
        <v>June</v>
      </c>
    </row>
    <row r="9096" spans="1:19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 s="2">
        <v>403.68</v>
      </c>
      <c r="S9096" s="2" t="str">
        <f t="shared" si="142"/>
        <v>June</v>
      </c>
    </row>
    <row r="9097" spans="1:19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 s="2">
        <v>41.9</v>
      </c>
      <c r="S9097" s="2" t="str">
        <f t="shared" si="142"/>
        <v>June</v>
      </c>
    </row>
    <row r="9098" spans="1:19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 s="2">
        <v>28.91</v>
      </c>
      <c r="S9098" s="2" t="str">
        <f t="shared" si="142"/>
        <v>June</v>
      </c>
    </row>
    <row r="9099" spans="1:19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 s="2">
        <v>32.4</v>
      </c>
      <c r="S9099" s="2" t="str">
        <f t="shared" si="142"/>
        <v>April</v>
      </c>
    </row>
    <row r="9100" spans="1:19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 s="2">
        <v>369.54399999999998</v>
      </c>
      <c r="S9100" s="2" t="str">
        <f t="shared" si="142"/>
        <v>October</v>
      </c>
    </row>
    <row r="9101" spans="1:19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 s="2">
        <v>10.368</v>
      </c>
      <c r="S9101" s="2" t="str">
        <f t="shared" si="142"/>
        <v>October</v>
      </c>
    </row>
    <row r="9102" spans="1:19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 s="2">
        <v>791.88</v>
      </c>
      <c r="S9102" s="2" t="str">
        <f t="shared" si="142"/>
        <v>October</v>
      </c>
    </row>
    <row r="9103" spans="1:19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 s="2">
        <v>23.64</v>
      </c>
      <c r="S9103" s="2" t="str">
        <f t="shared" si="142"/>
        <v>November</v>
      </c>
    </row>
    <row r="9104" spans="1:19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 s="2">
        <v>84.784000000000006</v>
      </c>
      <c r="S9104" s="2" t="str">
        <f t="shared" si="142"/>
        <v>November</v>
      </c>
    </row>
    <row r="9105" spans="1:19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 s="2">
        <v>64.959999999999994</v>
      </c>
      <c r="S9105" s="2" t="str">
        <f t="shared" si="142"/>
        <v>November</v>
      </c>
    </row>
    <row r="9106" spans="1:19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 s="2">
        <v>32.06</v>
      </c>
      <c r="S9106" s="2" t="str">
        <f t="shared" si="142"/>
        <v>November</v>
      </c>
    </row>
    <row r="9107" spans="1:19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 s="2">
        <v>177.648</v>
      </c>
      <c r="S9107" s="2" t="str">
        <f t="shared" si="142"/>
        <v>November</v>
      </c>
    </row>
    <row r="9108" spans="1:19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 s="2">
        <v>287.91000000000003</v>
      </c>
      <c r="S9108" s="2" t="str">
        <f t="shared" si="142"/>
        <v>November</v>
      </c>
    </row>
    <row r="9109" spans="1:19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 s="2">
        <v>22.367999999999999</v>
      </c>
      <c r="S9109" s="2" t="str">
        <f t="shared" si="142"/>
        <v>May</v>
      </c>
    </row>
    <row r="9110" spans="1:19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 s="2">
        <v>32.368000000000002</v>
      </c>
      <c r="S9110" s="2" t="str">
        <f t="shared" si="142"/>
        <v>May</v>
      </c>
    </row>
    <row r="9111" spans="1:19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 s="2">
        <v>207.98400000000001</v>
      </c>
      <c r="S9111" s="2" t="str">
        <f t="shared" si="142"/>
        <v>May</v>
      </c>
    </row>
    <row r="9112" spans="1:19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 s="2">
        <v>36.4</v>
      </c>
      <c r="S9112" s="2" t="str">
        <f t="shared" si="142"/>
        <v>October</v>
      </c>
    </row>
    <row r="9113" spans="1:19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 s="2">
        <v>22.96</v>
      </c>
      <c r="S9113" s="2" t="str">
        <f t="shared" si="142"/>
        <v>October</v>
      </c>
    </row>
    <row r="9114" spans="1:19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 s="2">
        <v>315.2</v>
      </c>
      <c r="S9114" s="2" t="str">
        <f t="shared" si="142"/>
        <v>October</v>
      </c>
    </row>
    <row r="9115" spans="1:19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 s="2">
        <v>15.18</v>
      </c>
      <c r="S9115" s="2" t="str">
        <f t="shared" si="142"/>
        <v>October</v>
      </c>
    </row>
    <row r="9116" spans="1:19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 s="2">
        <v>623.96</v>
      </c>
      <c r="S9116" s="2" t="str">
        <f t="shared" si="142"/>
        <v>February</v>
      </c>
    </row>
    <row r="9117" spans="1:19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 s="2">
        <v>429.6</v>
      </c>
      <c r="S9117" s="2" t="str">
        <f t="shared" si="142"/>
        <v>January</v>
      </c>
    </row>
    <row r="9118" spans="1:19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 s="2">
        <v>31.968</v>
      </c>
      <c r="S9118" s="2" t="str">
        <f t="shared" si="142"/>
        <v>January</v>
      </c>
    </row>
    <row r="9119" spans="1:19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 s="2">
        <v>887.27099999999996</v>
      </c>
      <c r="S9119" s="2" t="str">
        <f t="shared" si="142"/>
        <v>January</v>
      </c>
    </row>
    <row r="9120" spans="1:19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 s="2">
        <v>21.696000000000002</v>
      </c>
      <c r="S9120" s="2" t="str">
        <f t="shared" si="142"/>
        <v>January</v>
      </c>
    </row>
    <row r="9121" spans="1:19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 s="2">
        <v>22.05</v>
      </c>
      <c r="S9121" s="2" t="str">
        <f t="shared" si="142"/>
        <v>June</v>
      </c>
    </row>
    <row r="9122" spans="1:19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 s="2">
        <v>99.9</v>
      </c>
      <c r="S9122" s="2" t="str">
        <f t="shared" si="142"/>
        <v>June</v>
      </c>
    </row>
    <row r="9123" spans="1:19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 s="2">
        <v>90.86</v>
      </c>
      <c r="S9123" s="2" t="str">
        <f t="shared" si="142"/>
        <v>March</v>
      </c>
    </row>
    <row r="9124" spans="1:19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 s="2">
        <v>7.78</v>
      </c>
      <c r="S9124" s="2" t="str">
        <f t="shared" si="142"/>
        <v>November</v>
      </c>
    </row>
    <row r="9125" spans="1:19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 s="2">
        <v>78.759</v>
      </c>
      <c r="S9125" s="2" t="str">
        <f t="shared" si="142"/>
        <v>November</v>
      </c>
    </row>
    <row r="9126" spans="1:19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 s="2">
        <v>9.5519999999999996</v>
      </c>
      <c r="S9126" s="2" t="str">
        <f t="shared" si="142"/>
        <v>August</v>
      </c>
    </row>
    <row r="9127" spans="1:19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 s="2">
        <v>5.3440000000000003</v>
      </c>
      <c r="S9127" s="2" t="str">
        <f t="shared" si="142"/>
        <v>August</v>
      </c>
    </row>
    <row r="9128" spans="1:19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 s="2">
        <v>8.2799999999999994</v>
      </c>
      <c r="S9128" s="2" t="str">
        <f t="shared" si="142"/>
        <v>November</v>
      </c>
    </row>
    <row r="9129" spans="1:19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 s="2">
        <v>50.136000000000003</v>
      </c>
      <c r="S9129" s="2" t="str">
        <f t="shared" si="142"/>
        <v>May</v>
      </c>
    </row>
    <row r="9130" spans="1:19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 s="2">
        <v>88.073999999999998</v>
      </c>
      <c r="S9130" s="2" t="str">
        <f t="shared" si="142"/>
        <v>September</v>
      </c>
    </row>
    <row r="9131" spans="1:19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 s="2">
        <v>301.47000000000003</v>
      </c>
      <c r="S9131" s="2" t="str">
        <f t="shared" si="142"/>
        <v>March</v>
      </c>
    </row>
    <row r="9132" spans="1:19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 s="2">
        <v>18.655999999999999</v>
      </c>
      <c r="S9132" s="2" t="str">
        <f t="shared" si="142"/>
        <v>March</v>
      </c>
    </row>
    <row r="9133" spans="1:19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 s="2">
        <v>27.46</v>
      </c>
      <c r="S9133" s="2" t="str">
        <f t="shared" si="142"/>
        <v>May</v>
      </c>
    </row>
    <row r="9134" spans="1:19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 s="2">
        <v>125.13</v>
      </c>
      <c r="S9134" s="2" t="str">
        <f t="shared" si="142"/>
        <v>May</v>
      </c>
    </row>
    <row r="9135" spans="1:19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 s="2">
        <v>555.96</v>
      </c>
      <c r="S9135" s="2" t="str">
        <f t="shared" si="142"/>
        <v>August</v>
      </c>
    </row>
    <row r="9136" spans="1:19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 s="2">
        <v>129.55199999999999</v>
      </c>
      <c r="S9136" s="2" t="str">
        <f t="shared" si="142"/>
        <v>April</v>
      </c>
    </row>
    <row r="9137" spans="1:19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 s="2">
        <v>51.984000000000002</v>
      </c>
      <c r="S9137" s="2" t="str">
        <f t="shared" si="142"/>
        <v>April</v>
      </c>
    </row>
    <row r="9138" spans="1:19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 s="2">
        <v>10.272</v>
      </c>
      <c r="S9138" s="2" t="str">
        <f t="shared" si="142"/>
        <v>April</v>
      </c>
    </row>
    <row r="9139" spans="1:19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 s="2">
        <v>18.335999999999999</v>
      </c>
      <c r="S9139" s="2" t="str">
        <f t="shared" si="142"/>
        <v>February</v>
      </c>
    </row>
    <row r="9140" spans="1:19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 s="2">
        <v>180.96</v>
      </c>
      <c r="S9140" s="2" t="str">
        <f t="shared" si="142"/>
        <v>February</v>
      </c>
    </row>
    <row r="9141" spans="1:19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 s="2">
        <v>475.94400000000002</v>
      </c>
      <c r="S9141" s="2" t="str">
        <f t="shared" si="142"/>
        <v>September</v>
      </c>
    </row>
    <row r="9142" spans="1:19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 s="2">
        <v>159.97999999999999</v>
      </c>
      <c r="S9142" s="2" t="str">
        <f t="shared" si="142"/>
        <v>September</v>
      </c>
    </row>
    <row r="9143" spans="1:19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 s="2">
        <v>43.6</v>
      </c>
      <c r="S9143" s="2" t="str">
        <f t="shared" si="142"/>
        <v>September</v>
      </c>
    </row>
    <row r="9144" spans="1:19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 s="2">
        <v>8.2880000000000003</v>
      </c>
      <c r="S9144" s="2" t="str">
        <f t="shared" si="142"/>
        <v>May</v>
      </c>
    </row>
    <row r="9145" spans="1:19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 s="2">
        <v>1123.1279999999999</v>
      </c>
      <c r="S9145" s="2" t="str">
        <f t="shared" si="142"/>
        <v>May</v>
      </c>
    </row>
    <row r="9146" spans="1:19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 s="2">
        <v>64.900000000000006</v>
      </c>
      <c r="S9146" s="2" t="str">
        <f t="shared" si="142"/>
        <v>May</v>
      </c>
    </row>
    <row r="9147" spans="1:19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 s="2">
        <v>2.8079999999999998</v>
      </c>
      <c r="S9147" s="2" t="str">
        <f t="shared" si="142"/>
        <v>September</v>
      </c>
    </row>
    <row r="9148" spans="1:19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 s="2">
        <v>99.98</v>
      </c>
      <c r="S9148" s="2" t="str">
        <f t="shared" si="142"/>
        <v>January</v>
      </c>
    </row>
    <row r="9149" spans="1:19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 s="2">
        <v>8.0399999999999991</v>
      </c>
      <c r="S9149" s="2" t="str">
        <f t="shared" si="142"/>
        <v>January</v>
      </c>
    </row>
    <row r="9150" spans="1:19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 s="2">
        <v>1564.29</v>
      </c>
      <c r="S9150" s="2" t="str">
        <f t="shared" si="142"/>
        <v>January</v>
      </c>
    </row>
    <row r="9151" spans="1:19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 s="2">
        <v>138.56</v>
      </c>
      <c r="S9151" s="2" t="str">
        <f t="shared" si="142"/>
        <v>June</v>
      </c>
    </row>
    <row r="9152" spans="1:19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 s="2">
        <v>65.52</v>
      </c>
      <c r="S9152" s="2" t="str">
        <f t="shared" si="142"/>
        <v>June</v>
      </c>
    </row>
    <row r="9153" spans="1:19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 s="2">
        <v>14.576000000000001</v>
      </c>
      <c r="S9153" s="2" t="str">
        <f t="shared" si="142"/>
        <v>September</v>
      </c>
    </row>
    <row r="9154" spans="1:19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 s="2">
        <v>23.2</v>
      </c>
      <c r="S9154" s="2" t="str">
        <f t="shared" si="142"/>
        <v>September</v>
      </c>
    </row>
    <row r="9155" spans="1:19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 s="2">
        <v>16.463999999999999</v>
      </c>
      <c r="S9155" s="2" t="str">
        <f t="shared" ref="S9155:S9218" si="143">TEXT(C9155,"MMMM")</f>
        <v>September</v>
      </c>
    </row>
    <row r="9156" spans="1:19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 s="2">
        <v>19.312000000000001</v>
      </c>
      <c r="S9156" s="2" t="str">
        <f t="shared" si="143"/>
        <v>August</v>
      </c>
    </row>
    <row r="9157" spans="1:19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 s="2">
        <v>40.08</v>
      </c>
      <c r="S9157" s="2" t="str">
        <f t="shared" si="143"/>
        <v>January</v>
      </c>
    </row>
    <row r="9158" spans="1:19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 s="2">
        <v>101.96</v>
      </c>
      <c r="S9158" s="2" t="str">
        <f t="shared" si="143"/>
        <v>August</v>
      </c>
    </row>
    <row r="9159" spans="1:19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 s="2">
        <v>259.74</v>
      </c>
      <c r="S9159" s="2" t="str">
        <f t="shared" si="143"/>
        <v>August</v>
      </c>
    </row>
    <row r="9160" spans="1:19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 s="2">
        <v>255.42</v>
      </c>
      <c r="S9160" s="2" t="str">
        <f t="shared" si="143"/>
        <v>August</v>
      </c>
    </row>
    <row r="9161" spans="1:19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 s="2">
        <v>4.3380000000000001</v>
      </c>
      <c r="S9161" s="2" t="str">
        <f t="shared" si="143"/>
        <v>August</v>
      </c>
    </row>
    <row r="9162" spans="1:19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 s="2">
        <v>11.88</v>
      </c>
      <c r="S9162" s="2" t="str">
        <f t="shared" si="143"/>
        <v>August</v>
      </c>
    </row>
    <row r="9163" spans="1:19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 s="2">
        <v>405.86</v>
      </c>
      <c r="S9163" s="2" t="str">
        <f t="shared" si="143"/>
        <v>December</v>
      </c>
    </row>
    <row r="9164" spans="1:19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 s="2">
        <v>680.01</v>
      </c>
      <c r="S9164" s="2" t="str">
        <f t="shared" si="143"/>
        <v>December</v>
      </c>
    </row>
    <row r="9165" spans="1:19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 s="2">
        <v>2.3759999999999999</v>
      </c>
      <c r="S9165" s="2" t="str">
        <f t="shared" si="143"/>
        <v>June</v>
      </c>
    </row>
    <row r="9166" spans="1:19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 s="2">
        <v>143.12799999999999</v>
      </c>
      <c r="S9166" s="2" t="str">
        <f t="shared" si="143"/>
        <v>June</v>
      </c>
    </row>
    <row r="9167" spans="1:19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 s="2">
        <v>4476.8</v>
      </c>
      <c r="S9167" s="2" t="str">
        <f t="shared" si="143"/>
        <v>June</v>
      </c>
    </row>
    <row r="9168" spans="1:19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 s="2">
        <v>104.85</v>
      </c>
      <c r="S9168" s="2" t="str">
        <f t="shared" si="143"/>
        <v>June</v>
      </c>
    </row>
    <row r="9169" spans="1:19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 s="2">
        <v>241.44</v>
      </c>
      <c r="S9169" s="2" t="str">
        <f t="shared" si="143"/>
        <v>June</v>
      </c>
    </row>
    <row r="9170" spans="1:19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 s="2">
        <v>319.76</v>
      </c>
      <c r="S9170" s="2" t="str">
        <f t="shared" si="143"/>
        <v>March</v>
      </c>
    </row>
    <row r="9171" spans="1:19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 s="2">
        <v>45.68</v>
      </c>
      <c r="S9171" s="2" t="str">
        <f t="shared" si="143"/>
        <v>March</v>
      </c>
    </row>
    <row r="9172" spans="1:19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 s="2">
        <v>31.96</v>
      </c>
      <c r="S9172" s="2" t="str">
        <f t="shared" si="143"/>
        <v>December</v>
      </c>
    </row>
    <row r="9173" spans="1:19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 s="2">
        <v>47.9</v>
      </c>
      <c r="S9173" s="2" t="str">
        <f t="shared" si="143"/>
        <v>December</v>
      </c>
    </row>
    <row r="9174" spans="1:19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 s="2">
        <v>1112.94</v>
      </c>
      <c r="S9174" s="2" t="str">
        <f t="shared" si="143"/>
        <v>December</v>
      </c>
    </row>
    <row r="9175" spans="1:19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 s="2">
        <v>22.92</v>
      </c>
      <c r="S9175" s="2" t="str">
        <f t="shared" si="143"/>
        <v>December</v>
      </c>
    </row>
    <row r="9176" spans="1:19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 s="2">
        <v>71.975999999999999</v>
      </c>
      <c r="S9176" s="2" t="str">
        <f t="shared" si="143"/>
        <v>June</v>
      </c>
    </row>
    <row r="9177" spans="1:19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 s="2">
        <v>19.440000000000001</v>
      </c>
      <c r="S9177" s="2" t="str">
        <f t="shared" si="143"/>
        <v>June</v>
      </c>
    </row>
    <row r="9178" spans="1:19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 s="2">
        <v>31.085999999999999</v>
      </c>
      <c r="S9178" s="2" t="str">
        <f t="shared" si="143"/>
        <v>March</v>
      </c>
    </row>
    <row r="9179" spans="1:19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 s="2">
        <v>13.98</v>
      </c>
      <c r="S9179" s="2" t="str">
        <f t="shared" si="143"/>
        <v>November</v>
      </c>
    </row>
    <row r="9180" spans="1:19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 s="2">
        <v>23.65</v>
      </c>
      <c r="S9180" s="2" t="str">
        <f t="shared" si="143"/>
        <v>November</v>
      </c>
    </row>
    <row r="9181" spans="1:19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 s="2">
        <v>707.88</v>
      </c>
      <c r="S9181" s="2" t="str">
        <f t="shared" si="143"/>
        <v>August</v>
      </c>
    </row>
    <row r="9182" spans="1:19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 s="2">
        <v>11.952</v>
      </c>
      <c r="S9182" s="2" t="str">
        <f t="shared" si="143"/>
        <v>August</v>
      </c>
    </row>
    <row r="9183" spans="1:19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 s="2">
        <v>31.128</v>
      </c>
      <c r="S9183" s="2" t="str">
        <f t="shared" si="143"/>
        <v>August</v>
      </c>
    </row>
    <row r="9184" spans="1:19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 s="2">
        <v>55.76</v>
      </c>
      <c r="S9184" s="2" t="str">
        <f t="shared" si="143"/>
        <v>August</v>
      </c>
    </row>
    <row r="9185" spans="1:19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 s="2">
        <v>24.56</v>
      </c>
      <c r="S9185" s="2" t="str">
        <f t="shared" si="143"/>
        <v>August</v>
      </c>
    </row>
    <row r="9186" spans="1:19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 s="2">
        <v>51.75</v>
      </c>
      <c r="S9186" s="2" t="str">
        <f t="shared" si="143"/>
        <v>August</v>
      </c>
    </row>
    <row r="9187" spans="1:19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 s="2">
        <v>207.184</v>
      </c>
      <c r="S9187" s="2" t="str">
        <f t="shared" si="143"/>
        <v>August</v>
      </c>
    </row>
    <row r="9188" spans="1:19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 s="2">
        <v>1473.1</v>
      </c>
      <c r="S9188" s="2" t="str">
        <f t="shared" si="143"/>
        <v>August</v>
      </c>
    </row>
    <row r="9189" spans="1:19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 s="2">
        <v>3.488</v>
      </c>
      <c r="S9189" s="2" t="str">
        <f t="shared" si="143"/>
        <v>August</v>
      </c>
    </row>
    <row r="9190" spans="1:19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 s="2">
        <v>21.728000000000002</v>
      </c>
      <c r="S9190" s="2" t="str">
        <f t="shared" si="143"/>
        <v>August</v>
      </c>
    </row>
    <row r="9191" spans="1:19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 s="2">
        <v>663.072</v>
      </c>
      <c r="S9191" s="2" t="str">
        <f t="shared" si="143"/>
        <v>August</v>
      </c>
    </row>
    <row r="9192" spans="1:19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 s="2">
        <v>99.587999999999994</v>
      </c>
      <c r="S9192" s="2" t="str">
        <f t="shared" si="143"/>
        <v>August</v>
      </c>
    </row>
    <row r="9193" spans="1:19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 s="2">
        <v>49.567999999999998</v>
      </c>
      <c r="S9193" s="2" t="str">
        <f t="shared" si="143"/>
        <v>August</v>
      </c>
    </row>
    <row r="9194" spans="1:19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 s="2">
        <v>29.372</v>
      </c>
      <c r="S9194" s="2" t="str">
        <f t="shared" si="143"/>
        <v>November</v>
      </c>
    </row>
    <row r="9195" spans="1:19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 s="2">
        <v>344.70400000000001</v>
      </c>
      <c r="S9195" s="2" t="str">
        <f t="shared" si="143"/>
        <v>November</v>
      </c>
    </row>
    <row r="9196" spans="1:19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 s="2">
        <v>47.991999999999997</v>
      </c>
      <c r="S9196" s="2" t="str">
        <f t="shared" si="143"/>
        <v>November</v>
      </c>
    </row>
    <row r="9197" spans="1:19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 s="2">
        <v>102.24</v>
      </c>
      <c r="S9197" s="2" t="str">
        <f t="shared" si="143"/>
        <v>November</v>
      </c>
    </row>
    <row r="9198" spans="1:19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 s="2">
        <v>39.96</v>
      </c>
      <c r="S9198" s="2" t="str">
        <f t="shared" si="143"/>
        <v>May</v>
      </c>
    </row>
    <row r="9199" spans="1:19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 s="2">
        <v>1432</v>
      </c>
      <c r="S9199" s="2" t="str">
        <f t="shared" si="143"/>
        <v>May</v>
      </c>
    </row>
    <row r="9200" spans="1:19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 s="2">
        <v>41.04</v>
      </c>
      <c r="S9200" s="2" t="str">
        <f t="shared" si="143"/>
        <v>May</v>
      </c>
    </row>
    <row r="9201" spans="1:19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 s="2">
        <v>256.78399999999999</v>
      </c>
      <c r="S9201" s="2" t="str">
        <f t="shared" si="143"/>
        <v>May</v>
      </c>
    </row>
    <row r="9202" spans="1:19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 s="2">
        <v>120.98</v>
      </c>
      <c r="S9202" s="2" t="str">
        <f t="shared" si="143"/>
        <v>October</v>
      </c>
    </row>
    <row r="9203" spans="1:19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 s="2">
        <v>315.98</v>
      </c>
      <c r="S9203" s="2" t="str">
        <f t="shared" si="143"/>
        <v>October</v>
      </c>
    </row>
    <row r="9204" spans="1:19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 s="2">
        <v>28.751999999999999</v>
      </c>
      <c r="S9204" s="2" t="str">
        <f t="shared" si="143"/>
        <v>October</v>
      </c>
    </row>
    <row r="9205" spans="1:19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 s="2">
        <v>114.95</v>
      </c>
      <c r="S9205" s="2" t="str">
        <f t="shared" si="143"/>
        <v>October</v>
      </c>
    </row>
    <row r="9206" spans="1:19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 s="2">
        <v>23.04</v>
      </c>
      <c r="S9206" s="2" t="str">
        <f t="shared" si="143"/>
        <v>December</v>
      </c>
    </row>
    <row r="9207" spans="1:19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 s="2">
        <v>15.48</v>
      </c>
      <c r="S9207" s="2" t="str">
        <f t="shared" si="143"/>
        <v>April</v>
      </c>
    </row>
    <row r="9208" spans="1:19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 s="2">
        <v>51.84</v>
      </c>
      <c r="S9208" s="2" t="str">
        <f t="shared" si="143"/>
        <v>April</v>
      </c>
    </row>
    <row r="9209" spans="1:19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 s="2">
        <v>39.816000000000003</v>
      </c>
      <c r="S9209" s="2" t="str">
        <f t="shared" si="143"/>
        <v>August</v>
      </c>
    </row>
    <row r="9210" spans="1:19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 s="2">
        <v>16.059999999999999</v>
      </c>
      <c r="S9210" s="2" t="str">
        <f t="shared" si="143"/>
        <v>August</v>
      </c>
    </row>
    <row r="9211" spans="1:19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 s="2">
        <v>7.28</v>
      </c>
      <c r="S9211" s="2" t="str">
        <f t="shared" si="143"/>
        <v>December</v>
      </c>
    </row>
    <row r="9212" spans="1:19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 s="2">
        <v>5.4</v>
      </c>
      <c r="S9212" s="2" t="str">
        <f t="shared" si="143"/>
        <v>December</v>
      </c>
    </row>
    <row r="9213" spans="1:19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 s="2">
        <v>19.440000000000001</v>
      </c>
      <c r="S9213" s="2" t="str">
        <f t="shared" si="143"/>
        <v>March</v>
      </c>
    </row>
    <row r="9214" spans="1:19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 s="2">
        <v>39.880000000000003</v>
      </c>
      <c r="S9214" s="2" t="str">
        <f t="shared" si="143"/>
        <v>December</v>
      </c>
    </row>
    <row r="9215" spans="1:19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 s="2">
        <v>79.44</v>
      </c>
      <c r="S9215" s="2" t="str">
        <f t="shared" si="143"/>
        <v>December</v>
      </c>
    </row>
    <row r="9216" spans="1:19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 s="2">
        <v>20.664000000000001</v>
      </c>
      <c r="S9216" s="2" t="str">
        <f t="shared" si="143"/>
        <v>September</v>
      </c>
    </row>
    <row r="9217" spans="1:19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 s="2">
        <v>32.4</v>
      </c>
      <c r="S9217" s="2" t="str">
        <f t="shared" si="143"/>
        <v>November</v>
      </c>
    </row>
    <row r="9218" spans="1:19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 s="2">
        <v>13.762</v>
      </c>
      <c r="S9218" s="2" t="str">
        <f t="shared" si="143"/>
        <v>November</v>
      </c>
    </row>
    <row r="9219" spans="1:19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 s="2">
        <v>15.28</v>
      </c>
      <c r="S9219" s="2" t="str">
        <f t="shared" ref="S9219:S9282" si="144">TEXT(C9219,"MMMM")</f>
        <v>November</v>
      </c>
    </row>
    <row r="9220" spans="1:19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 s="2">
        <v>44.688000000000002</v>
      </c>
      <c r="S9220" s="2" t="str">
        <f t="shared" si="144"/>
        <v>August</v>
      </c>
    </row>
    <row r="9221" spans="1:19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 s="2">
        <v>301.47000000000003</v>
      </c>
      <c r="S9221" s="2" t="str">
        <f t="shared" si="144"/>
        <v>August</v>
      </c>
    </row>
    <row r="9222" spans="1:19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 s="2">
        <v>11.07</v>
      </c>
      <c r="S9222" s="2" t="str">
        <f t="shared" si="144"/>
        <v>October</v>
      </c>
    </row>
    <row r="9223" spans="1:19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 s="2">
        <v>1504.52</v>
      </c>
      <c r="S9223" s="2" t="str">
        <f t="shared" si="144"/>
        <v>October</v>
      </c>
    </row>
    <row r="9224" spans="1:19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 s="2">
        <v>25.92</v>
      </c>
      <c r="S9224" s="2" t="str">
        <f t="shared" si="144"/>
        <v>October</v>
      </c>
    </row>
    <row r="9225" spans="1:19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 s="2">
        <v>7.5359999999999996</v>
      </c>
      <c r="S9225" s="2" t="str">
        <f t="shared" si="144"/>
        <v>November</v>
      </c>
    </row>
    <row r="9226" spans="1:19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 s="2">
        <v>1.4079999999999999</v>
      </c>
      <c r="S9226" s="2" t="str">
        <f t="shared" si="144"/>
        <v>November</v>
      </c>
    </row>
    <row r="9227" spans="1:19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 s="2">
        <v>4.1440000000000001</v>
      </c>
      <c r="S9227" s="2" t="str">
        <f t="shared" si="144"/>
        <v>November</v>
      </c>
    </row>
    <row r="9228" spans="1:19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 s="2">
        <v>52.752000000000002</v>
      </c>
      <c r="S9228" s="2" t="str">
        <f t="shared" si="144"/>
        <v>November</v>
      </c>
    </row>
    <row r="9229" spans="1:19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 s="2">
        <v>381.36</v>
      </c>
      <c r="S9229" s="2" t="str">
        <f t="shared" si="144"/>
        <v>March</v>
      </c>
    </row>
    <row r="9230" spans="1:19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 s="2">
        <v>6.72</v>
      </c>
      <c r="S9230" s="2" t="str">
        <f t="shared" si="144"/>
        <v>November</v>
      </c>
    </row>
    <row r="9231" spans="1:19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 s="2">
        <v>15.192</v>
      </c>
      <c r="S9231" s="2" t="str">
        <f t="shared" si="144"/>
        <v>July</v>
      </c>
    </row>
    <row r="9232" spans="1:19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 s="2">
        <v>58.32</v>
      </c>
      <c r="S9232" s="2" t="str">
        <f t="shared" si="144"/>
        <v>July</v>
      </c>
    </row>
    <row r="9233" spans="1:19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 s="2">
        <v>946.76400000000001</v>
      </c>
      <c r="S9233" s="2" t="str">
        <f t="shared" si="144"/>
        <v>December</v>
      </c>
    </row>
    <row r="9234" spans="1:19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 s="2">
        <v>94.68</v>
      </c>
      <c r="S9234" s="2" t="str">
        <f t="shared" si="144"/>
        <v>September</v>
      </c>
    </row>
    <row r="9235" spans="1:19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 s="2">
        <v>23.67</v>
      </c>
      <c r="S9235" s="2" t="str">
        <f t="shared" si="144"/>
        <v>September</v>
      </c>
    </row>
    <row r="9236" spans="1:19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 s="2">
        <v>1091.1679999999999</v>
      </c>
      <c r="S9236" s="2" t="str">
        <f t="shared" si="144"/>
        <v>September</v>
      </c>
    </row>
    <row r="9237" spans="1:19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 s="2">
        <v>18.690000000000001</v>
      </c>
      <c r="S9237" s="2" t="str">
        <f t="shared" si="144"/>
        <v>September</v>
      </c>
    </row>
    <row r="9238" spans="1:19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 s="2">
        <v>568.72799999999995</v>
      </c>
      <c r="S9238" s="2" t="str">
        <f t="shared" si="144"/>
        <v>September</v>
      </c>
    </row>
    <row r="9239" spans="1:19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 s="2">
        <v>7.3120000000000003</v>
      </c>
      <c r="S9239" s="2" t="str">
        <f t="shared" si="144"/>
        <v>September</v>
      </c>
    </row>
    <row r="9240" spans="1:19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 s="2">
        <v>147.56800000000001</v>
      </c>
      <c r="S9240" s="2" t="str">
        <f t="shared" si="144"/>
        <v>February</v>
      </c>
    </row>
    <row r="9241" spans="1:19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 s="2">
        <v>56.783999999999999</v>
      </c>
      <c r="S9241" s="2" t="str">
        <f t="shared" si="144"/>
        <v>October</v>
      </c>
    </row>
    <row r="9242" spans="1:19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 s="2">
        <v>5.6070000000000002</v>
      </c>
      <c r="S9242" s="2" t="str">
        <f t="shared" si="144"/>
        <v>October</v>
      </c>
    </row>
    <row r="9243" spans="1:19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 s="2">
        <v>6.5759999999999996</v>
      </c>
      <c r="S9243" s="2" t="str">
        <f t="shared" si="144"/>
        <v>October</v>
      </c>
    </row>
    <row r="9244" spans="1:19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 s="2">
        <v>14.304</v>
      </c>
      <c r="S9244" s="2" t="str">
        <f t="shared" si="144"/>
        <v>July</v>
      </c>
    </row>
    <row r="9245" spans="1:19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 s="2">
        <v>119.833</v>
      </c>
      <c r="S9245" s="2" t="str">
        <f t="shared" si="144"/>
        <v>July</v>
      </c>
    </row>
    <row r="9246" spans="1:19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 s="2">
        <v>5.56</v>
      </c>
      <c r="S9246" s="2" t="str">
        <f t="shared" si="144"/>
        <v>July</v>
      </c>
    </row>
    <row r="9247" spans="1:19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 s="2">
        <v>32.4</v>
      </c>
      <c r="S9247" s="2" t="str">
        <f t="shared" si="144"/>
        <v>July</v>
      </c>
    </row>
    <row r="9248" spans="1:19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 s="2">
        <v>9.84</v>
      </c>
      <c r="S9248" s="2" t="str">
        <f t="shared" si="144"/>
        <v>May</v>
      </c>
    </row>
    <row r="9249" spans="1:19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 s="2">
        <v>2.78</v>
      </c>
      <c r="S9249" s="2" t="str">
        <f t="shared" si="144"/>
        <v>May</v>
      </c>
    </row>
    <row r="9250" spans="1:19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 s="2">
        <v>3.64</v>
      </c>
      <c r="S9250" s="2" t="str">
        <f t="shared" si="144"/>
        <v>November</v>
      </c>
    </row>
    <row r="9251" spans="1:19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 s="2">
        <v>881.93</v>
      </c>
      <c r="S9251" s="2" t="str">
        <f t="shared" si="144"/>
        <v>November</v>
      </c>
    </row>
    <row r="9252" spans="1:19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 s="2">
        <v>115.84</v>
      </c>
      <c r="S9252" s="2" t="str">
        <f t="shared" si="144"/>
        <v>December</v>
      </c>
    </row>
    <row r="9253" spans="1:19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 s="2">
        <v>107.648</v>
      </c>
      <c r="S9253" s="2" t="str">
        <f t="shared" si="144"/>
        <v>March</v>
      </c>
    </row>
    <row r="9254" spans="1:19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 s="2">
        <v>199.95</v>
      </c>
      <c r="S9254" s="2" t="str">
        <f t="shared" si="144"/>
        <v>September</v>
      </c>
    </row>
    <row r="9255" spans="1:19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 s="2">
        <v>12.96</v>
      </c>
      <c r="S9255" s="2" t="str">
        <f t="shared" si="144"/>
        <v>September</v>
      </c>
    </row>
    <row r="9256" spans="1:19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 s="2">
        <v>60.89</v>
      </c>
      <c r="S9256" s="2" t="str">
        <f t="shared" si="144"/>
        <v>February</v>
      </c>
    </row>
    <row r="9257" spans="1:19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 s="2">
        <v>14.94</v>
      </c>
      <c r="S9257" s="2" t="str">
        <f t="shared" si="144"/>
        <v>February</v>
      </c>
    </row>
    <row r="9258" spans="1:19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 s="2">
        <v>9.64</v>
      </c>
      <c r="S9258" s="2" t="str">
        <f t="shared" si="144"/>
        <v>February</v>
      </c>
    </row>
    <row r="9259" spans="1:19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 s="2">
        <v>332.94</v>
      </c>
      <c r="S9259" s="2" t="str">
        <f t="shared" si="144"/>
        <v>February</v>
      </c>
    </row>
    <row r="9260" spans="1:19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 s="2">
        <v>51.9</v>
      </c>
      <c r="S9260" s="2" t="str">
        <f t="shared" si="144"/>
        <v>February</v>
      </c>
    </row>
    <row r="9261" spans="1:19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 s="2">
        <v>64.959999999999994</v>
      </c>
      <c r="S9261" s="2" t="str">
        <f t="shared" si="144"/>
        <v>February</v>
      </c>
    </row>
    <row r="9262" spans="1:19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 s="2">
        <v>25.5</v>
      </c>
      <c r="S9262" s="2" t="str">
        <f t="shared" si="144"/>
        <v>November</v>
      </c>
    </row>
    <row r="9263" spans="1:19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 s="2">
        <v>215.976</v>
      </c>
      <c r="S9263" s="2" t="str">
        <f t="shared" si="144"/>
        <v>September</v>
      </c>
    </row>
    <row r="9264" spans="1:19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 s="2">
        <v>389.97</v>
      </c>
      <c r="S9264" s="2" t="str">
        <f t="shared" si="144"/>
        <v>October</v>
      </c>
    </row>
    <row r="9265" spans="1:19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 s="2">
        <v>269.91000000000003</v>
      </c>
      <c r="S9265" s="2" t="str">
        <f t="shared" si="144"/>
        <v>October</v>
      </c>
    </row>
    <row r="9266" spans="1:19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 s="2">
        <v>11.673</v>
      </c>
      <c r="S9266" s="2" t="str">
        <f t="shared" si="144"/>
        <v>November</v>
      </c>
    </row>
    <row r="9267" spans="1:19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 s="2">
        <v>64.847999999999999</v>
      </c>
      <c r="S9267" s="2" t="str">
        <f t="shared" si="144"/>
        <v>November</v>
      </c>
    </row>
    <row r="9268" spans="1:19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 s="2">
        <v>14.56</v>
      </c>
      <c r="S9268" s="2" t="str">
        <f t="shared" si="144"/>
        <v>February</v>
      </c>
    </row>
    <row r="9269" spans="1:19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 s="2">
        <v>102.58199999999999</v>
      </c>
      <c r="S9269" s="2" t="str">
        <f t="shared" si="144"/>
        <v>September</v>
      </c>
    </row>
    <row r="9270" spans="1:19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 s="2">
        <v>20.04</v>
      </c>
      <c r="S9270" s="2" t="str">
        <f t="shared" si="144"/>
        <v>September</v>
      </c>
    </row>
    <row r="9271" spans="1:19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 s="2">
        <v>32.088000000000001</v>
      </c>
      <c r="S9271" s="2" t="str">
        <f t="shared" si="144"/>
        <v>August</v>
      </c>
    </row>
    <row r="9272" spans="1:19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 s="2">
        <v>4305.5519999999997</v>
      </c>
      <c r="S9272" s="2" t="str">
        <f t="shared" si="144"/>
        <v>August</v>
      </c>
    </row>
    <row r="9273" spans="1:19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 s="2">
        <v>10.02</v>
      </c>
      <c r="S9273" s="2" t="str">
        <f t="shared" si="144"/>
        <v>May</v>
      </c>
    </row>
    <row r="9274" spans="1:19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 s="2">
        <v>631.96</v>
      </c>
      <c r="S9274" s="2" t="str">
        <f t="shared" si="144"/>
        <v>May</v>
      </c>
    </row>
    <row r="9275" spans="1:19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 s="2">
        <v>1577.94</v>
      </c>
      <c r="S9275" s="2" t="str">
        <f t="shared" si="144"/>
        <v>September</v>
      </c>
    </row>
    <row r="9276" spans="1:19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 s="2">
        <v>255.85</v>
      </c>
      <c r="S9276" s="2" t="str">
        <f t="shared" si="144"/>
        <v>October</v>
      </c>
    </row>
    <row r="9277" spans="1:19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 s="2">
        <v>184.70400000000001</v>
      </c>
      <c r="S9277" s="2" t="str">
        <f t="shared" si="144"/>
        <v>May</v>
      </c>
    </row>
    <row r="9278" spans="1:19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 s="2">
        <v>47.92</v>
      </c>
      <c r="S9278" s="2" t="str">
        <f t="shared" si="144"/>
        <v>May</v>
      </c>
    </row>
    <row r="9279" spans="1:19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 s="2">
        <v>15.936</v>
      </c>
      <c r="S9279" s="2" t="str">
        <f t="shared" si="144"/>
        <v>December</v>
      </c>
    </row>
    <row r="9280" spans="1:19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 s="2">
        <v>8.0009999999999994</v>
      </c>
      <c r="S9280" s="2" t="str">
        <f t="shared" si="144"/>
        <v>December</v>
      </c>
    </row>
    <row r="9281" spans="1:19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 s="2">
        <v>398.97199999999998</v>
      </c>
      <c r="S9281" s="2" t="str">
        <f t="shared" si="144"/>
        <v>December</v>
      </c>
    </row>
    <row r="9282" spans="1:19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 s="2">
        <v>163.88</v>
      </c>
      <c r="S9282" s="2" t="str">
        <f t="shared" si="144"/>
        <v>September</v>
      </c>
    </row>
    <row r="9283" spans="1:19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 s="2">
        <v>67.900000000000006</v>
      </c>
      <c r="S9283" s="2" t="str">
        <f t="shared" ref="S9283:S9346" si="145">TEXT(C9283,"MMMM")</f>
        <v>September</v>
      </c>
    </row>
    <row r="9284" spans="1:19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 s="2">
        <v>72.224000000000004</v>
      </c>
      <c r="S9284" s="2" t="str">
        <f t="shared" si="145"/>
        <v>December</v>
      </c>
    </row>
    <row r="9285" spans="1:19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 s="2">
        <v>11.696</v>
      </c>
      <c r="S9285" s="2" t="str">
        <f t="shared" si="145"/>
        <v>September</v>
      </c>
    </row>
    <row r="9286" spans="1:19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 s="2">
        <v>392.94</v>
      </c>
      <c r="S9286" s="2" t="str">
        <f t="shared" si="145"/>
        <v>November</v>
      </c>
    </row>
    <row r="9287" spans="1:19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 s="2">
        <v>18.175999999999998</v>
      </c>
      <c r="S9287" s="2" t="str">
        <f t="shared" si="145"/>
        <v>November</v>
      </c>
    </row>
    <row r="9288" spans="1:19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 s="2">
        <v>6.8879999999999999</v>
      </c>
      <c r="S9288" s="2" t="str">
        <f t="shared" si="145"/>
        <v>June</v>
      </c>
    </row>
    <row r="9289" spans="1:19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 s="2">
        <v>457.48500000000001</v>
      </c>
      <c r="S9289" s="2" t="str">
        <f t="shared" si="145"/>
        <v>June</v>
      </c>
    </row>
    <row r="9290" spans="1:19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 s="2">
        <v>1079.316</v>
      </c>
      <c r="S9290" s="2" t="str">
        <f t="shared" si="145"/>
        <v>November</v>
      </c>
    </row>
    <row r="9291" spans="1:19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 s="2">
        <v>48.91</v>
      </c>
      <c r="S9291" s="2" t="str">
        <f t="shared" si="145"/>
        <v>April</v>
      </c>
    </row>
    <row r="9292" spans="1:19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 s="2">
        <v>9.84</v>
      </c>
      <c r="S9292" s="2" t="str">
        <f t="shared" si="145"/>
        <v>September</v>
      </c>
    </row>
    <row r="9293" spans="1:19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 s="2">
        <v>34.5</v>
      </c>
      <c r="S9293" s="2" t="str">
        <f t="shared" si="145"/>
        <v>September</v>
      </c>
    </row>
    <row r="9294" spans="1:19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 s="2">
        <v>0.55600000000000005</v>
      </c>
      <c r="S9294" s="2" t="str">
        <f t="shared" si="145"/>
        <v>March</v>
      </c>
    </row>
    <row r="9295" spans="1:19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 s="2">
        <v>43.8</v>
      </c>
      <c r="S9295" s="2" t="str">
        <f t="shared" si="145"/>
        <v>November</v>
      </c>
    </row>
    <row r="9296" spans="1:19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 s="2">
        <v>13.872</v>
      </c>
      <c r="S9296" s="2" t="str">
        <f t="shared" si="145"/>
        <v>May</v>
      </c>
    </row>
    <row r="9297" spans="1:19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 s="2">
        <v>115.96</v>
      </c>
      <c r="S9297" s="2" t="str">
        <f t="shared" si="145"/>
        <v>May</v>
      </c>
    </row>
    <row r="9298" spans="1:19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 s="2">
        <v>41.423999999999999</v>
      </c>
      <c r="S9298" s="2" t="str">
        <f t="shared" si="145"/>
        <v>April</v>
      </c>
    </row>
    <row r="9299" spans="1:19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 s="2">
        <v>244.768</v>
      </c>
      <c r="S9299" s="2" t="str">
        <f t="shared" si="145"/>
        <v>April</v>
      </c>
    </row>
    <row r="9300" spans="1:19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 s="2">
        <v>74.352000000000004</v>
      </c>
      <c r="S9300" s="2" t="str">
        <f t="shared" si="145"/>
        <v>April</v>
      </c>
    </row>
    <row r="9301" spans="1:19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 s="2">
        <v>4.3120000000000003</v>
      </c>
      <c r="S9301" s="2" t="str">
        <f t="shared" si="145"/>
        <v>April</v>
      </c>
    </row>
    <row r="9302" spans="1:19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 s="2">
        <v>56.686</v>
      </c>
      <c r="S9302" s="2" t="str">
        <f t="shared" si="145"/>
        <v>April</v>
      </c>
    </row>
    <row r="9303" spans="1:19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 s="2">
        <v>97.968000000000004</v>
      </c>
      <c r="S9303" s="2" t="str">
        <f t="shared" si="145"/>
        <v>April</v>
      </c>
    </row>
    <row r="9304" spans="1:19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 s="2">
        <v>7.8719999999999999</v>
      </c>
      <c r="S9304" s="2" t="str">
        <f t="shared" si="145"/>
        <v>April</v>
      </c>
    </row>
    <row r="9305" spans="1:19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 s="2">
        <v>15.552</v>
      </c>
      <c r="S9305" s="2" t="str">
        <f t="shared" si="145"/>
        <v>April</v>
      </c>
    </row>
    <row r="9306" spans="1:19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 s="2">
        <v>1.476</v>
      </c>
      <c r="S9306" s="2" t="str">
        <f t="shared" si="145"/>
        <v>April</v>
      </c>
    </row>
    <row r="9307" spans="1:19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 s="2">
        <v>8.4</v>
      </c>
      <c r="S9307" s="2" t="str">
        <f t="shared" si="145"/>
        <v>September</v>
      </c>
    </row>
    <row r="9308" spans="1:19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 s="2">
        <v>6.56</v>
      </c>
      <c r="S9308" s="2" t="str">
        <f t="shared" si="145"/>
        <v>March</v>
      </c>
    </row>
    <row r="9309" spans="1:19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 s="2">
        <v>14.88</v>
      </c>
      <c r="S9309" s="2" t="str">
        <f t="shared" si="145"/>
        <v>March</v>
      </c>
    </row>
    <row r="9310" spans="1:19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 s="2">
        <v>45.48</v>
      </c>
      <c r="S9310" s="2" t="str">
        <f t="shared" si="145"/>
        <v>March</v>
      </c>
    </row>
    <row r="9311" spans="1:19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 s="2">
        <v>25.44</v>
      </c>
      <c r="S9311" s="2" t="str">
        <f t="shared" si="145"/>
        <v>March</v>
      </c>
    </row>
    <row r="9312" spans="1:19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 s="2">
        <v>146.68799999999999</v>
      </c>
      <c r="S9312" s="2" t="str">
        <f t="shared" si="145"/>
        <v>August</v>
      </c>
    </row>
    <row r="9313" spans="1:19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 s="2">
        <v>4.9279999999999999</v>
      </c>
      <c r="S9313" s="2" t="str">
        <f t="shared" si="145"/>
        <v>March</v>
      </c>
    </row>
    <row r="9314" spans="1:19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 s="2">
        <v>63.488</v>
      </c>
      <c r="S9314" s="2" t="str">
        <f t="shared" si="145"/>
        <v>March</v>
      </c>
    </row>
    <row r="9315" spans="1:19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 s="2">
        <v>418.32</v>
      </c>
      <c r="S9315" s="2" t="str">
        <f t="shared" si="145"/>
        <v>November</v>
      </c>
    </row>
    <row r="9316" spans="1:19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 s="2">
        <v>123.858</v>
      </c>
      <c r="S9316" s="2" t="str">
        <f t="shared" si="145"/>
        <v>November</v>
      </c>
    </row>
    <row r="9317" spans="1:19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 s="2">
        <v>118.782</v>
      </c>
      <c r="S9317" s="2" t="str">
        <f t="shared" si="145"/>
        <v>April</v>
      </c>
    </row>
    <row r="9318" spans="1:19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 s="2">
        <v>769.18399999999997</v>
      </c>
      <c r="S9318" s="2" t="str">
        <f t="shared" si="145"/>
        <v>April</v>
      </c>
    </row>
    <row r="9319" spans="1:19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 s="2">
        <v>47.904000000000003</v>
      </c>
      <c r="S9319" s="2" t="str">
        <f t="shared" si="145"/>
        <v>February</v>
      </c>
    </row>
    <row r="9320" spans="1:19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 s="2">
        <v>13.36</v>
      </c>
      <c r="S9320" s="2" t="str">
        <f t="shared" si="145"/>
        <v>July</v>
      </c>
    </row>
    <row r="9321" spans="1:19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 s="2">
        <v>163.76400000000001</v>
      </c>
      <c r="S9321" s="2" t="str">
        <f t="shared" si="145"/>
        <v>July</v>
      </c>
    </row>
    <row r="9322" spans="1:19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 s="2">
        <v>183.92</v>
      </c>
      <c r="S9322" s="2" t="str">
        <f t="shared" si="145"/>
        <v>July</v>
      </c>
    </row>
    <row r="9323" spans="1:19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 s="2">
        <v>11.375999999999999</v>
      </c>
      <c r="S9323" s="2" t="str">
        <f t="shared" si="145"/>
        <v>November</v>
      </c>
    </row>
    <row r="9324" spans="1:19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 s="2">
        <v>66.111999999999995</v>
      </c>
      <c r="S9324" s="2" t="str">
        <f t="shared" si="145"/>
        <v>November</v>
      </c>
    </row>
    <row r="9325" spans="1:19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 s="2">
        <v>211.04</v>
      </c>
      <c r="S9325" s="2" t="str">
        <f t="shared" si="145"/>
        <v>September</v>
      </c>
    </row>
    <row r="9326" spans="1:19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 s="2">
        <v>594.81600000000003</v>
      </c>
      <c r="S9326" s="2" t="str">
        <f t="shared" si="145"/>
        <v>September</v>
      </c>
    </row>
    <row r="9327" spans="1:19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 s="2">
        <v>72.959999999999994</v>
      </c>
      <c r="S9327" s="2" t="str">
        <f t="shared" si="145"/>
        <v>September</v>
      </c>
    </row>
    <row r="9328" spans="1:19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 s="2">
        <v>80.959999999999994</v>
      </c>
      <c r="S9328" s="2" t="str">
        <f t="shared" si="145"/>
        <v>September</v>
      </c>
    </row>
    <row r="9329" spans="1:19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 s="2">
        <v>455.71199999999999</v>
      </c>
      <c r="S9329" s="2" t="str">
        <f t="shared" si="145"/>
        <v>September</v>
      </c>
    </row>
    <row r="9330" spans="1:19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 s="2">
        <v>25.98</v>
      </c>
      <c r="S9330" s="2" t="str">
        <f t="shared" si="145"/>
        <v>September</v>
      </c>
    </row>
    <row r="9331" spans="1:19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 s="2">
        <v>45.28</v>
      </c>
      <c r="S9331" s="2" t="str">
        <f t="shared" si="145"/>
        <v>November</v>
      </c>
    </row>
    <row r="9332" spans="1:19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 s="2">
        <v>15.56</v>
      </c>
      <c r="S9332" s="2" t="str">
        <f t="shared" si="145"/>
        <v>November</v>
      </c>
    </row>
    <row r="9333" spans="1:19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 s="2">
        <v>859.2</v>
      </c>
      <c r="S9333" s="2" t="str">
        <f t="shared" si="145"/>
        <v>September</v>
      </c>
    </row>
    <row r="9334" spans="1:19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 s="2">
        <v>195.68</v>
      </c>
      <c r="S9334" s="2" t="str">
        <f t="shared" si="145"/>
        <v>September</v>
      </c>
    </row>
    <row r="9335" spans="1:19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 s="2">
        <v>14.2</v>
      </c>
      <c r="S9335" s="2" t="str">
        <f t="shared" si="145"/>
        <v>September</v>
      </c>
    </row>
    <row r="9336" spans="1:19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 s="2">
        <v>314.35199999999998</v>
      </c>
      <c r="S9336" s="2" t="str">
        <f t="shared" si="145"/>
        <v>May</v>
      </c>
    </row>
    <row r="9337" spans="1:19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 s="2">
        <v>4.6079999999999997</v>
      </c>
      <c r="S9337" s="2" t="str">
        <f t="shared" si="145"/>
        <v>May</v>
      </c>
    </row>
    <row r="9338" spans="1:19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 s="2">
        <v>17.899999999999999</v>
      </c>
      <c r="S9338" s="2" t="str">
        <f t="shared" si="145"/>
        <v>September</v>
      </c>
    </row>
    <row r="9339" spans="1:19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 s="2">
        <v>2.992</v>
      </c>
      <c r="S9339" s="2" t="str">
        <f t="shared" si="145"/>
        <v>October</v>
      </c>
    </row>
    <row r="9340" spans="1:19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 s="2">
        <v>20.064</v>
      </c>
      <c r="S9340" s="2" t="str">
        <f t="shared" si="145"/>
        <v>October</v>
      </c>
    </row>
    <row r="9341" spans="1:19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 s="2">
        <v>146.72999999999999</v>
      </c>
      <c r="S9341" s="2" t="str">
        <f t="shared" si="145"/>
        <v>October</v>
      </c>
    </row>
    <row r="9342" spans="1:19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 s="2">
        <v>18.75</v>
      </c>
      <c r="S9342" s="2" t="str">
        <f t="shared" si="145"/>
        <v>October</v>
      </c>
    </row>
    <row r="9343" spans="1:19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 s="2">
        <v>117.57599999999999</v>
      </c>
      <c r="S9343" s="2" t="str">
        <f t="shared" si="145"/>
        <v>October</v>
      </c>
    </row>
    <row r="9344" spans="1:19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 s="2">
        <v>51.183999999999997</v>
      </c>
      <c r="S9344" s="2" t="str">
        <f t="shared" si="145"/>
        <v>March</v>
      </c>
    </row>
    <row r="9345" spans="1:19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 s="2">
        <v>455.97</v>
      </c>
      <c r="S9345" s="2" t="str">
        <f t="shared" si="145"/>
        <v>February</v>
      </c>
    </row>
    <row r="9346" spans="1:19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 s="2">
        <v>5.7149999999999999</v>
      </c>
      <c r="S9346" s="2" t="str">
        <f t="shared" si="145"/>
        <v>February</v>
      </c>
    </row>
    <row r="9347" spans="1:19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 s="2">
        <v>57.594000000000001</v>
      </c>
      <c r="S9347" s="2" t="str">
        <f t="shared" ref="S9347:S9410" si="146">TEXT(C9347,"MMMM")</f>
        <v>February</v>
      </c>
    </row>
    <row r="9348" spans="1:19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 s="2">
        <v>30.143999999999998</v>
      </c>
      <c r="S9348" s="2" t="str">
        <f t="shared" si="146"/>
        <v>February</v>
      </c>
    </row>
    <row r="9349" spans="1:19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 s="2">
        <v>899.43</v>
      </c>
      <c r="S9349" s="2" t="str">
        <f t="shared" si="146"/>
        <v>February</v>
      </c>
    </row>
    <row r="9350" spans="1:19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 s="2">
        <v>842.72</v>
      </c>
      <c r="S9350" s="2" t="str">
        <f t="shared" si="146"/>
        <v>December</v>
      </c>
    </row>
    <row r="9351" spans="1:19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 s="2">
        <v>41.96</v>
      </c>
      <c r="S9351" s="2" t="str">
        <f t="shared" si="146"/>
        <v>December</v>
      </c>
    </row>
    <row r="9352" spans="1:19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 s="2">
        <v>13.215999999999999</v>
      </c>
      <c r="S9352" s="2" t="str">
        <f t="shared" si="146"/>
        <v>September</v>
      </c>
    </row>
    <row r="9353" spans="1:19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 s="2">
        <v>184.75200000000001</v>
      </c>
      <c r="S9353" s="2" t="str">
        <f t="shared" si="146"/>
        <v>September</v>
      </c>
    </row>
    <row r="9354" spans="1:19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 s="2">
        <v>520.46400000000006</v>
      </c>
      <c r="S9354" s="2" t="str">
        <f t="shared" si="146"/>
        <v>September</v>
      </c>
    </row>
    <row r="9355" spans="1:19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 s="2">
        <v>11.423999999999999</v>
      </c>
      <c r="S9355" s="2" t="str">
        <f t="shared" si="146"/>
        <v>September</v>
      </c>
    </row>
    <row r="9356" spans="1:19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 s="2">
        <v>19.440000000000001</v>
      </c>
      <c r="S9356" s="2" t="str">
        <f t="shared" si="146"/>
        <v>December</v>
      </c>
    </row>
    <row r="9357" spans="1:19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 s="2">
        <v>3.64</v>
      </c>
      <c r="S9357" s="2" t="str">
        <f t="shared" si="146"/>
        <v>December</v>
      </c>
    </row>
    <row r="9358" spans="1:19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 s="2">
        <v>18.54</v>
      </c>
      <c r="S9358" s="2" t="str">
        <f t="shared" si="146"/>
        <v>December</v>
      </c>
    </row>
    <row r="9359" spans="1:19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 s="2">
        <v>43.12</v>
      </c>
      <c r="S9359" s="2" t="str">
        <f t="shared" si="146"/>
        <v>January</v>
      </c>
    </row>
    <row r="9360" spans="1:19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 s="2">
        <v>313.72199999999998</v>
      </c>
      <c r="S9360" s="2" t="str">
        <f t="shared" si="146"/>
        <v>January</v>
      </c>
    </row>
    <row r="9361" spans="1:19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 s="2">
        <v>45.98</v>
      </c>
      <c r="S9361" s="2" t="str">
        <f t="shared" si="146"/>
        <v>January</v>
      </c>
    </row>
    <row r="9362" spans="1:19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 s="2">
        <v>428.68</v>
      </c>
      <c r="S9362" s="2" t="str">
        <f t="shared" si="146"/>
        <v>January</v>
      </c>
    </row>
    <row r="9363" spans="1:19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 s="2">
        <v>30.576000000000001</v>
      </c>
      <c r="S9363" s="2" t="str">
        <f t="shared" si="146"/>
        <v>March</v>
      </c>
    </row>
    <row r="9364" spans="1:19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 s="2">
        <v>13.02</v>
      </c>
      <c r="S9364" s="2" t="str">
        <f t="shared" si="146"/>
        <v>March</v>
      </c>
    </row>
    <row r="9365" spans="1:19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 s="2">
        <v>22.14</v>
      </c>
      <c r="S9365" s="2" t="str">
        <f t="shared" si="146"/>
        <v>March</v>
      </c>
    </row>
    <row r="9366" spans="1:19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 s="2">
        <v>359.32</v>
      </c>
      <c r="S9366" s="2" t="str">
        <f t="shared" si="146"/>
        <v>March</v>
      </c>
    </row>
    <row r="9367" spans="1:19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 s="2">
        <v>11.56</v>
      </c>
      <c r="S9367" s="2" t="str">
        <f t="shared" si="146"/>
        <v>August</v>
      </c>
    </row>
    <row r="9368" spans="1:19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 s="2">
        <v>68.48</v>
      </c>
      <c r="S9368" s="2" t="str">
        <f t="shared" si="146"/>
        <v>June</v>
      </c>
    </row>
    <row r="9369" spans="1:19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 s="2">
        <v>1676.88</v>
      </c>
      <c r="S9369" s="2" t="str">
        <f t="shared" si="146"/>
        <v>June</v>
      </c>
    </row>
    <row r="9370" spans="1:19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 s="2">
        <v>37.94</v>
      </c>
      <c r="S9370" s="2" t="str">
        <f t="shared" si="146"/>
        <v>April</v>
      </c>
    </row>
    <row r="9371" spans="1:19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 s="2">
        <v>272.97000000000003</v>
      </c>
      <c r="S9371" s="2" t="str">
        <f t="shared" si="146"/>
        <v>November</v>
      </c>
    </row>
    <row r="9372" spans="1:19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 s="2">
        <v>41.567999999999998</v>
      </c>
      <c r="S9372" s="2" t="str">
        <f t="shared" si="146"/>
        <v>May</v>
      </c>
    </row>
    <row r="9373" spans="1:19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 s="2">
        <v>317.05799999999999</v>
      </c>
      <c r="S9373" s="2" t="str">
        <f t="shared" si="146"/>
        <v>May</v>
      </c>
    </row>
    <row r="9374" spans="1:19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 s="2">
        <v>8.0399999999999991</v>
      </c>
      <c r="S9374" s="2" t="str">
        <f t="shared" si="146"/>
        <v>May</v>
      </c>
    </row>
    <row r="9375" spans="1:19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 s="2">
        <v>419.94400000000002</v>
      </c>
      <c r="S9375" s="2" t="str">
        <f t="shared" si="146"/>
        <v>May</v>
      </c>
    </row>
    <row r="9376" spans="1:19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 s="2">
        <v>61.38</v>
      </c>
      <c r="S9376" s="2" t="str">
        <f t="shared" si="146"/>
        <v>June</v>
      </c>
    </row>
    <row r="9377" spans="1:19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 s="2">
        <v>50</v>
      </c>
      <c r="S9377" s="2" t="str">
        <f t="shared" si="146"/>
        <v>December</v>
      </c>
    </row>
    <row r="9378" spans="1:19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 s="2">
        <v>31.8</v>
      </c>
      <c r="S9378" s="2" t="str">
        <f t="shared" si="146"/>
        <v>December</v>
      </c>
    </row>
    <row r="9379" spans="1:19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 s="2">
        <v>32.56</v>
      </c>
      <c r="S9379" s="2" t="str">
        <f t="shared" si="146"/>
        <v>December</v>
      </c>
    </row>
    <row r="9380" spans="1:19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 s="2">
        <v>7.0720000000000001</v>
      </c>
      <c r="S9380" s="2" t="str">
        <f t="shared" si="146"/>
        <v>May</v>
      </c>
    </row>
    <row r="9381" spans="1:19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 s="2">
        <v>45.527999999999999</v>
      </c>
      <c r="S9381" s="2" t="str">
        <f t="shared" si="146"/>
        <v>December</v>
      </c>
    </row>
    <row r="9382" spans="1:19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 s="2">
        <v>64.784000000000006</v>
      </c>
      <c r="S9382" s="2" t="str">
        <f t="shared" si="146"/>
        <v>December</v>
      </c>
    </row>
    <row r="9383" spans="1:19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 s="2">
        <v>424.27199999999999</v>
      </c>
      <c r="S9383" s="2" t="str">
        <f t="shared" si="146"/>
        <v>December</v>
      </c>
    </row>
    <row r="9384" spans="1:19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 s="2">
        <v>1.3440000000000001</v>
      </c>
      <c r="S9384" s="2" t="str">
        <f t="shared" si="146"/>
        <v>December</v>
      </c>
    </row>
    <row r="9385" spans="1:19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 s="2">
        <v>83.92</v>
      </c>
      <c r="S9385" s="2" t="str">
        <f t="shared" si="146"/>
        <v>December</v>
      </c>
    </row>
    <row r="9386" spans="1:19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 s="2">
        <v>25.92</v>
      </c>
      <c r="S9386" s="2" t="str">
        <f t="shared" si="146"/>
        <v>August</v>
      </c>
    </row>
    <row r="9387" spans="1:19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 s="2">
        <v>120.57599999999999</v>
      </c>
      <c r="S9387" s="2" t="str">
        <f t="shared" si="146"/>
        <v>August</v>
      </c>
    </row>
    <row r="9388" spans="1:19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 s="2">
        <v>79.92</v>
      </c>
      <c r="S9388" s="2" t="str">
        <f t="shared" si="146"/>
        <v>January</v>
      </c>
    </row>
    <row r="9389" spans="1:19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 s="2">
        <v>12.28</v>
      </c>
      <c r="S9389" s="2" t="str">
        <f t="shared" si="146"/>
        <v>January</v>
      </c>
    </row>
    <row r="9390" spans="1:19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 s="2">
        <v>542.94000000000005</v>
      </c>
      <c r="S9390" s="2" t="str">
        <f t="shared" si="146"/>
        <v>January</v>
      </c>
    </row>
    <row r="9391" spans="1:19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 s="2">
        <v>2.04</v>
      </c>
      <c r="S9391" s="2" t="str">
        <f t="shared" si="146"/>
        <v>January</v>
      </c>
    </row>
    <row r="9392" spans="1:19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 s="2">
        <v>228.92</v>
      </c>
      <c r="S9392" s="2" t="str">
        <f t="shared" si="146"/>
        <v>June</v>
      </c>
    </row>
    <row r="9393" spans="1:19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 s="2">
        <v>7.992</v>
      </c>
      <c r="S9393" s="2" t="str">
        <f t="shared" si="146"/>
        <v>March</v>
      </c>
    </row>
    <row r="9394" spans="1:19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 s="2">
        <v>582.33600000000001</v>
      </c>
      <c r="S9394" s="2" t="str">
        <f t="shared" si="146"/>
        <v>October</v>
      </c>
    </row>
    <row r="9395" spans="1:19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 s="2">
        <v>629.95000000000005</v>
      </c>
      <c r="S9395" s="2" t="str">
        <f t="shared" si="146"/>
        <v>September</v>
      </c>
    </row>
    <row r="9396" spans="1:19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 s="2">
        <v>631.78200000000004</v>
      </c>
      <c r="S9396" s="2" t="str">
        <f t="shared" si="146"/>
        <v>September</v>
      </c>
    </row>
    <row r="9397" spans="1:19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 s="2">
        <v>801.56799999999998</v>
      </c>
      <c r="S9397" s="2" t="str">
        <f t="shared" si="146"/>
        <v>September</v>
      </c>
    </row>
    <row r="9398" spans="1:19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 s="2">
        <v>75.180000000000007</v>
      </c>
      <c r="S9398" s="2" t="str">
        <f t="shared" si="146"/>
        <v>September</v>
      </c>
    </row>
    <row r="9399" spans="1:19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 s="2">
        <v>30.98</v>
      </c>
      <c r="S9399" s="2" t="str">
        <f t="shared" si="146"/>
        <v>September</v>
      </c>
    </row>
    <row r="9400" spans="1:19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 s="2">
        <v>1349.91</v>
      </c>
      <c r="S9400" s="2" t="str">
        <f t="shared" si="146"/>
        <v>September</v>
      </c>
    </row>
    <row r="9401" spans="1:19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 s="2">
        <v>14.112</v>
      </c>
      <c r="S9401" s="2" t="str">
        <f t="shared" si="146"/>
        <v>November</v>
      </c>
    </row>
    <row r="9402" spans="1:19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 s="2">
        <v>31.12</v>
      </c>
      <c r="S9402" s="2" t="str">
        <f t="shared" si="146"/>
        <v>September</v>
      </c>
    </row>
    <row r="9403" spans="1:19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 s="2">
        <v>4.2720000000000002</v>
      </c>
      <c r="S9403" s="2" t="str">
        <f t="shared" si="146"/>
        <v>June</v>
      </c>
    </row>
    <row r="9404" spans="1:19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 s="2">
        <v>209.148</v>
      </c>
      <c r="S9404" s="2" t="str">
        <f t="shared" si="146"/>
        <v>August</v>
      </c>
    </row>
    <row r="9405" spans="1:19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 s="2">
        <v>1591.02</v>
      </c>
      <c r="S9405" s="2" t="str">
        <f t="shared" si="146"/>
        <v>August</v>
      </c>
    </row>
    <row r="9406" spans="1:19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 s="2">
        <v>7.92</v>
      </c>
      <c r="S9406" s="2" t="str">
        <f t="shared" si="146"/>
        <v>April</v>
      </c>
    </row>
    <row r="9407" spans="1:19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 s="2">
        <v>574.91</v>
      </c>
      <c r="S9407" s="2" t="str">
        <f t="shared" si="146"/>
        <v>March</v>
      </c>
    </row>
    <row r="9408" spans="1:19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 s="2">
        <v>8.4480000000000004</v>
      </c>
      <c r="S9408" s="2" t="str">
        <f t="shared" si="146"/>
        <v>March</v>
      </c>
    </row>
    <row r="9409" spans="1:19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 s="2">
        <v>1071</v>
      </c>
      <c r="S9409" s="2" t="str">
        <f t="shared" si="146"/>
        <v>September</v>
      </c>
    </row>
    <row r="9410" spans="1:19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 s="2">
        <v>12.07</v>
      </c>
      <c r="S9410" s="2" t="str">
        <f t="shared" si="146"/>
        <v>September</v>
      </c>
    </row>
    <row r="9411" spans="1:19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 s="2">
        <v>3.2730000000000001</v>
      </c>
      <c r="S9411" s="2" t="str">
        <f t="shared" ref="S9411:S9474" si="147">TEXT(C9411,"MMMM")</f>
        <v>December</v>
      </c>
    </row>
    <row r="9412" spans="1:19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 s="2">
        <v>87.92</v>
      </c>
      <c r="S9412" s="2" t="str">
        <f t="shared" si="147"/>
        <v>December</v>
      </c>
    </row>
    <row r="9413" spans="1:19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 s="2">
        <v>104.696</v>
      </c>
      <c r="S9413" s="2" t="str">
        <f t="shared" si="147"/>
        <v>March</v>
      </c>
    </row>
    <row r="9414" spans="1:19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 s="2">
        <v>2803.92</v>
      </c>
      <c r="S9414" s="2" t="str">
        <f t="shared" si="147"/>
        <v>January</v>
      </c>
    </row>
    <row r="9415" spans="1:19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 s="2">
        <v>6.8159999999999998</v>
      </c>
      <c r="S9415" s="2" t="str">
        <f t="shared" si="147"/>
        <v>September</v>
      </c>
    </row>
    <row r="9416" spans="1:19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 s="2">
        <v>249.584</v>
      </c>
      <c r="S9416" s="2" t="str">
        <f t="shared" si="147"/>
        <v>October</v>
      </c>
    </row>
    <row r="9417" spans="1:19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 s="2">
        <v>17.940000000000001</v>
      </c>
      <c r="S9417" s="2" t="str">
        <f t="shared" si="147"/>
        <v>October</v>
      </c>
    </row>
    <row r="9418" spans="1:19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 s="2">
        <v>10.11</v>
      </c>
      <c r="S9418" s="2" t="str">
        <f t="shared" si="147"/>
        <v>October</v>
      </c>
    </row>
    <row r="9419" spans="1:19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 s="2">
        <v>10.368</v>
      </c>
      <c r="S9419" s="2" t="str">
        <f t="shared" si="147"/>
        <v>October</v>
      </c>
    </row>
    <row r="9420" spans="1:19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 s="2">
        <v>11.952</v>
      </c>
      <c r="S9420" s="2" t="str">
        <f t="shared" si="147"/>
        <v>October</v>
      </c>
    </row>
    <row r="9421" spans="1:19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 s="2">
        <v>15.224</v>
      </c>
      <c r="S9421" s="2" t="str">
        <f t="shared" si="147"/>
        <v>October</v>
      </c>
    </row>
    <row r="9422" spans="1:19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 s="2">
        <v>21.984000000000002</v>
      </c>
      <c r="S9422" s="2" t="str">
        <f t="shared" si="147"/>
        <v>October</v>
      </c>
    </row>
    <row r="9423" spans="1:19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 s="2">
        <v>604.75199999999995</v>
      </c>
      <c r="S9423" s="2" t="str">
        <f t="shared" si="147"/>
        <v>July</v>
      </c>
    </row>
    <row r="9424" spans="1:19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 s="2">
        <v>40.700000000000003</v>
      </c>
      <c r="S9424" s="2" t="str">
        <f t="shared" si="147"/>
        <v>July</v>
      </c>
    </row>
    <row r="9425" spans="1:19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 s="2">
        <v>302.37599999999998</v>
      </c>
      <c r="S9425" s="2" t="str">
        <f t="shared" si="147"/>
        <v>July</v>
      </c>
    </row>
    <row r="9426" spans="1:19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 s="2">
        <v>45</v>
      </c>
      <c r="S9426" s="2" t="str">
        <f t="shared" si="147"/>
        <v>July</v>
      </c>
    </row>
    <row r="9427" spans="1:19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 s="2">
        <v>3785.2919999999999</v>
      </c>
      <c r="S9427" s="2" t="str">
        <f t="shared" si="147"/>
        <v>September</v>
      </c>
    </row>
    <row r="9428" spans="1:19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 s="2">
        <v>35.4</v>
      </c>
      <c r="S9428" s="2" t="str">
        <f t="shared" si="147"/>
        <v>September</v>
      </c>
    </row>
    <row r="9429" spans="1:19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 s="2">
        <v>199.9</v>
      </c>
      <c r="S9429" s="2" t="str">
        <f t="shared" si="147"/>
        <v>November</v>
      </c>
    </row>
    <row r="9430" spans="1:19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 s="2">
        <v>1212.96</v>
      </c>
      <c r="S9430" s="2" t="str">
        <f t="shared" si="147"/>
        <v>May</v>
      </c>
    </row>
    <row r="9431" spans="1:19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 s="2">
        <v>1099.96</v>
      </c>
      <c r="S9431" s="2" t="str">
        <f t="shared" si="147"/>
        <v>August</v>
      </c>
    </row>
    <row r="9432" spans="1:19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 s="2">
        <v>103.48099999999999</v>
      </c>
      <c r="S9432" s="2" t="str">
        <f t="shared" si="147"/>
        <v>August</v>
      </c>
    </row>
    <row r="9433" spans="1:19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 s="2">
        <v>5.9039999999999999</v>
      </c>
      <c r="S9433" s="2" t="str">
        <f t="shared" si="147"/>
        <v>June</v>
      </c>
    </row>
    <row r="9434" spans="1:19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 s="2">
        <v>30.08</v>
      </c>
      <c r="S9434" s="2" t="str">
        <f t="shared" si="147"/>
        <v>August</v>
      </c>
    </row>
    <row r="9435" spans="1:19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 s="2">
        <v>36.287999999999997</v>
      </c>
      <c r="S9435" s="2" t="str">
        <f t="shared" si="147"/>
        <v>August</v>
      </c>
    </row>
    <row r="9436" spans="1:19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 s="2">
        <v>10.272</v>
      </c>
      <c r="S9436" s="2" t="str">
        <f t="shared" si="147"/>
        <v>August</v>
      </c>
    </row>
    <row r="9437" spans="1:19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 s="2">
        <v>252.8</v>
      </c>
      <c r="S9437" s="2" t="str">
        <f t="shared" si="147"/>
        <v>August</v>
      </c>
    </row>
    <row r="9438" spans="1:19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 s="2">
        <v>2.9460000000000002</v>
      </c>
      <c r="S9438" s="2" t="str">
        <f t="shared" si="147"/>
        <v>September</v>
      </c>
    </row>
    <row r="9439" spans="1:19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 s="2">
        <v>12.96</v>
      </c>
      <c r="S9439" s="2" t="str">
        <f t="shared" si="147"/>
        <v>May</v>
      </c>
    </row>
    <row r="9440" spans="1:19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 s="2">
        <v>285.57600000000002</v>
      </c>
      <c r="S9440" s="2" t="str">
        <f t="shared" si="147"/>
        <v>July</v>
      </c>
    </row>
    <row r="9441" spans="1:19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 s="2">
        <v>22.24</v>
      </c>
      <c r="S9441" s="2" t="str">
        <f t="shared" si="147"/>
        <v>October</v>
      </c>
    </row>
    <row r="9442" spans="1:19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 s="2">
        <v>14.62</v>
      </c>
      <c r="S9442" s="2" t="str">
        <f t="shared" si="147"/>
        <v>May</v>
      </c>
    </row>
    <row r="9443" spans="1:19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 s="2">
        <v>48.36</v>
      </c>
      <c r="S9443" s="2" t="str">
        <f t="shared" si="147"/>
        <v>December</v>
      </c>
    </row>
    <row r="9444" spans="1:19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 s="2">
        <v>16.256</v>
      </c>
      <c r="S9444" s="2" t="str">
        <f t="shared" si="147"/>
        <v>April</v>
      </c>
    </row>
    <row r="9445" spans="1:19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 s="2">
        <v>219.184</v>
      </c>
      <c r="S9445" s="2" t="str">
        <f t="shared" si="147"/>
        <v>April</v>
      </c>
    </row>
    <row r="9446" spans="1:19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 s="2">
        <v>95.84</v>
      </c>
      <c r="S9446" s="2" t="str">
        <f t="shared" si="147"/>
        <v>March</v>
      </c>
    </row>
    <row r="9447" spans="1:19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 s="2">
        <v>12.39</v>
      </c>
      <c r="S9447" s="2" t="str">
        <f t="shared" si="147"/>
        <v>May</v>
      </c>
    </row>
    <row r="9448" spans="1:19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 s="2">
        <v>35.880000000000003</v>
      </c>
      <c r="S9448" s="2" t="str">
        <f t="shared" si="147"/>
        <v>September</v>
      </c>
    </row>
    <row r="9449" spans="1:19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 s="2">
        <v>477.3</v>
      </c>
      <c r="S9449" s="2" t="str">
        <f t="shared" si="147"/>
        <v>May</v>
      </c>
    </row>
    <row r="9450" spans="1:19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 s="2">
        <v>12.32</v>
      </c>
      <c r="S9450" s="2" t="str">
        <f t="shared" si="147"/>
        <v>September</v>
      </c>
    </row>
    <row r="9451" spans="1:19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 s="2">
        <v>8.6080000000000005</v>
      </c>
      <c r="S9451" s="2" t="str">
        <f t="shared" si="147"/>
        <v>September</v>
      </c>
    </row>
    <row r="9452" spans="1:19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 s="2">
        <v>136.26</v>
      </c>
      <c r="S9452" s="2" t="str">
        <f t="shared" si="147"/>
        <v>June</v>
      </c>
    </row>
    <row r="9453" spans="1:19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 s="2">
        <v>186.15</v>
      </c>
      <c r="S9453" s="2" t="str">
        <f t="shared" si="147"/>
        <v>September</v>
      </c>
    </row>
    <row r="9454" spans="1:19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 s="2">
        <v>81.792000000000002</v>
      </c>
      <c r="S9454" s="2" t="str">
        <f t="shared" si="147"/>
        <v>September</v>
      </c>
    </row>
    <row r="9455" spans="1:19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 s="2">
        <v>47.19</v>
      </c>
      <c r="S9455" s="2" t="str">
        <f t="shared" si="147"/>
        <v>September</v>
      </c>
    </row>
    <row r="9456" spans="1:19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 s="2">
        <v>36.783999999999999</v>
      </c>
      <c r="S9456" s="2" t="str">
        <f t="shared" si="147"/>
        <v>September</v>
      </c>
    </row>
    <row r="9457" spans="1:19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 s="2">
        <v>91.474999999999994</v>
      </c>
      <c r="S9457" s="2" t="str">
        <f t="shared" si="147"/>
        <v>June</v>
      </c>
    </row>
    <row r="9458" spans="1:19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 s="2">
        <v>27.192</v>
      </c>
      <c r="S9458" s="2" t="str">
        <f t="shared" si="147"/>
        <v>May</v>
      </c>
    </row>
    <row r="9459" spans="1:19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 s="2">
        <v>12.06</v>
      </c>
      <c r="S9459" s="2" t="str">
        <f t="shared" si="147"/>
        <v>May</v>
      </c>
    </row>
    <row r="9460" spans="1:19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 s="2">
        <v>144.6</v>
      </c>
      <c r="S9460" s="2" t="str">
        <f t="shared" si="147"/>
        <v>October</v>
      </c>
    </row>
    <row r="9461" spans="1:19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 s="2">
        <v>15.992000000000001</v>
      </c>
      <c r="S9461" s="2" t="str">
        <f t="shared" si="147"/>
        <v>October</v>
      </c>
    </row>
    <row r="9462" spans="1:19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 s="2">
        <v>34.44</v>
      </c>
      <c r="S9462" s="2" t="str">
        <f t="shared" si="147"/>
        <v>November</v>
      </c>
    </row>
    <row r="9463" spans="1:19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 s="2">
        <v>321.55200000000002</v>
      </c>
      <c r="S9463" s="2" t="str">
        <f t="shared" si="147"/>
        <v>October</v>
      </c>
    </row>
    <row r="9464" spans="1:19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 s="2">
        <v>701.96</v>
      </c>
      <c r="S9464" s="2" t="str">
        <f t="shared" si="147"/>
        <v>November</v>
      </c>
    </row>
    <row r="9465" spans="1:19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 s="2">
        <v>19.456</v>
      </c>
      <c r="S9465" s="2" t="str">
        <f t="shared" si="147"/>
        <v>February</v>
      </c>
    </row>
    <row r="9466" spans="1:19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 s="2">
        <v>17.28</v>
      </c>
      <c r="S9466" s="2" t="str">
        <f t="shared" si="147"/>
        <v>December</v>
      </c>
    </row>
    <row r="9467" spans="1:19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 s="2">
        <v>31.96</v>
      </c>
      <c r="S9467" s="2" t="str">
        <f t="shared" si="147"/>
        <v>November</v>
      </c>
    </row>
    <row r="9468" spans="1:19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 s="2">
        <v>164.68799999999999</v>
      </c>
      <c r="S9468" s="2" t="str">
        <f t="shared" si="147"/>
        <v>November</v>
      </c>
    </row>
    <row r="9469" spans="1:19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 s="2">
        <v>166.5</v>
      </c>
      <c r="S9469" s="2" t="str">
        <f t="shared" si="147"/>
        <v>November</v>
      </c>
    </row>
    <row r="9470" spans="1:19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 s="2">
        <v>12.96</v>
      </c>
      <c r="S9470" s="2" t="str">
        <f t="shared" si="147"/>
        <v>November</v>
      </c>
    </row>
    <row r="9471" spans="1:19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 s="2">
        <v>110.96</v>
      </c>
      <c r="S9471" s="2" t="str">
        <f t="shared" si="147"/>
        <v>November</v>
      </c>
    </row>
    <row r="9472" spans="1:19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 s="2">
        <v>99.98</v>
      </c>
      <c r="S9472" s="2" t="str">
        <f t="shared" si="147"/>
        <v>November</v>
      </c>
    </row>
    <row r="9473" spans="1:19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 s="2">
        <v>11.423999999999999</v>
      </c>
      <c r="S9473" s="2" t="str">
        <f t="shared" si="147"/>
        <v>November</v>
      </c>
    </row>
    <row r="9474" spans="1:19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 s="2">
        <v>128.124</v>
      </c>
      <c r="S9474" s="2" t="str">
        <f t="shared" si="147"/>
        <v>November</v>
      </c>
    </row>
    <row r="9475" spans="1:19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 s="2">
        <v>101.4</v>
      </c>
      <c r="S9475" s="2" t="str">
        <f t="shared" ref="S9475:S9538" si="148">TEXT(C9475,"MMMM")</f>
        <v>November</v>
      </c>
    </row>
    <row r="9476" spans="1:19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 s="2">
        <v>5.9039999999999999</v>
      </c>
      <c r="S9476" s="2" t="str">
        <f t="shared" si="148"/>
        <v>May</v>
      </c>
    </row>
    <row r="9477" spans="1:19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 s="2">
        <v>173.488</v>
      </c>
      <c r="S9477" s="2" t="str">
        <f t="shared" si="148"/>
        <v>May</v>
      </c>
    </row>
    <row r="9478" spans="1:19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 s="2">
        <v>51.56</v>
      </c>
      <c r="S9478" s="2" t="str">
        <f t="shared" si="148"/>
        <v>May</v>
      </c>
    </row>
    <row r="9479" spans="1:19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 s="2">
        <v>3.5640000000000001</v>
      </c>
      <c r="S9479" s="2" t="str">
        <f t="shared" si="148"/>
        <v>May</v>
      </c>
    </row>
    <row r="9480" spans="1:19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 s="2">
        <v>13.16</v>
      </c>
      <c r="S9480" s="2" t="str">
        <f t="shared" si="148"/>
        <v>September</v>
      </c>
    </row>
    <row r="9481" spans="1:19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 s="2">
        <v>3.8279999999999998</v>
      </c>
      <c r="S9481" s="2" t="str">
        <f t="shared" si="148"/>
        <v>September</v>
      </c>
    </row>
    <row r="9482" spans="1:19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 s="2">
        <v>304.99</v>
      </c>
      <c r="S9482" s="2" t="str">
        <f t="shared" si="148"/>
        <v>September</v>
      </c>
    </row>
    <row r="9483" spans="1:19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 s="2">
        <v>18.16</v>
      </c>
      <c r="S9483" s="2" t="str">
        <f t="shared" si="148"/>
        <v>November</v>
      </c>
    </row>
    <row r="9484" spans="1:19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 s="2">
        <v>319.98399999999998</v>
      </c>
      <c r="S9484" s="2" t="str">
        <f t="shared" si="148"/>
        <v>June</v>
      </c>
    </row>
    <row r="9485" spans="1:19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 s="2">
        <v>19.68</v>
      </c>
      <c r="S9485" s="2" t="str">
        <f t="shared" si="148"/>
        <v>July</v>
      </c>
    </row>
    <row r="9486" spans="1:19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 s="2">
        <v>781.86400000000003</v>
      </c>
      <c r="S9486" s="2" t="str">
        <f t="shared" si="148"/>
        <v>December</v>
      </c>
    </row>
    <row r="9487" spans="1:19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 s="2">
        <v>30.815999999999999</v>
      </c>
      <c r="S9487" s="2" t="str">
        <f t="shared" si="148"/>
        <v>December</v>
      </c>
    </row>
    <row r="9488" spans="1:19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 s="2">
        <v>673.34400000000005</v>
      </c>
      <c r="S9488" s="2" t="str">
        <f t="shared" si="148"/>
        <v>October</v>
      </c>
    </row>
    <row r="9489" spans="1:19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 s="2">
        <v>6.54</v>
      </c>
      <c r="S9489" s="2" t="str">
        <f t="shared" si="148"/>
        <v>December</v>
      </c>
    </row>
    <row r="9490" spans="1:19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 s="2">
        <v>572.79999999999995</v>
      </c>
      <c r="S9490" s="2" t="str">
        <f t="shared" si="148"/>
        <v>October</v>
      </c>
    </row>
    <row r="9491" spans="1:19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 s="2">
        <v>197.05</v>
      </c>
      <c r="S9491" s="2" t="str">
        <f t="shared" si="148"/>
        <v>August</v>
      </c>
    </row>
    <row r="9492" spans="1:19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 s="2">
        <v>2022.2719999999999</v>
      </c>
      <c r="S9492" s="2" t="str">
        <f t="shared" si="148"/>
        <v>January</v>
      </c>
    </row>
    <row r="9493" spans="1:19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 s="2">
        <v>9.1199999999999992</v>
      </c>
      <c r="S9493" s="2" t="str">
        <f t="shared" si="148"/>
        <v>January</v>
      </c>
    </row>
    <row r="9494" spans="1:19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 s="2">
        <v>38.159999999999997</v>
      </c>
      <c r="S9494" s="2" t="str">
        <f t="shared" si="148"/>
        <v>November</v>
      </c>
    </row>
    <row r="9495" spans="1:19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 s="2">
        <v>1592.85</v>
      </c>
      <c r="S9495" s="2" t="str">
        <f t="shared" si="148"/>
        <v>January</v>
      </c>
    </row>
    <row r="9496" spans="1:19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 s="2">
        <v>11.88</v>
      </c>
      <c r="S9496" s="2" t="str">
        <f t="shared" si="148"/>
        <v>January</v>
      </c>
    </row>
    <row r="9497" spans="1:19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 s="2">
        <v>120</v>
      </c>
      <c r="S9497" s="2" t="str">
        <f t="shared" si="148"/>
        <v>May</v>
      </c>
    </row>
    <row r="9498" spans="1:19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 s="2">
        <v>8.67</v>
      </c>
      <c r="S9498" s="2" t="str">
        <f t="shared" si="148"/>
        <v>May</v>
      </c>
    </row>
    <row r="9499" spans="1:19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 s="2">
        <v>4.41</v>
      </c>
      <c r="S9499" s="2" t="str">
        <f t="shared" si="148"/>
        <v>November</v>
      </c>
    </row>
    <row r="9500" spans="1:19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 s="2">
        <v>167.94</v>
      </c>
      <c r="S9500" s="2" t="str">
        <f t="shared" si="148"/>
        <v>November</v>
      </c>
    </row>
    <row r="9501" spans="1:19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 s="2">
        <v>67.8</v>
      </c>
      <c r="S9501" s="2" t="str">
        <f t="shared" si="148"/>
        <v>November</v>
      </c>
    </row>
    <row r="9502" spans="1:19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 s="2">
        <v>26.94</v>
      </c>
      <c r="S9502" s="2" t="str">
        <f t="shared" si="148"/>
        <v>May</v>
      </c>
    </row>
    <row r="9503" spans="1:19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 s="2">
        <v>32.04</v>
      </c>
      <c r="S9503" s="2" t="str">
        <f t="shared" si="148"/>
        <v>November</v>
      </c>
    </row>
    <row r="9504" spans="1:19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 s="2">
        <v>32.130000000000003</v>
      </c>
      <c r="S9504" s="2" t="str">
        <f t="shared" si="148"/>
        <v>April</v>
      </c>
    </row>
    <row r="9505" spans="1:19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 s="2">
        <v>2.88</v>
      </c>
      <c r="S9505" s="2" t="str">
        <f t="shared" si="148"/>
        <v>April</v>
      </c>
    </row>
    <row r="9506" spans="1:19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 s="2">
        <v>1091.93</v>
      </c>
      <c r="S9506" s="2" t="str">
        <f t="shared" si="148"/>
        <v>October</v>
      </c>
    </row>
    <row r="9507" spans="1:19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 s="2">
        <v>111.96</v>
      </c>
      <c r="S9507" s="2" t="str">
        <f t="shared" si="148"/>
        <v>October</v>
      </c>
    </row>
    <row r="9508" spans="1:19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 s="2">
        <v>26.7</v>
      </c>
      <c r="S9508" s="2" t="str">
        <f t="shared" si="148"/>
        <v>April</v>
      </c>
    </row>
    <row r="9509" spans="1:19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 s="2">
        <v>40.200000000000003</v>
      </c>
      <c r="S9509" s="2" t="str">
        <f t="shared" si="148"/>
        <v>April</v>
      </c>
    </row>
    <row r="9510" spans="1:19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 s="2">
        <v>13.89</v>
      </c>
      <c r="S9510" s="2" t="str">
        <f t="shared" si="148"/>
        <v>April</v>
      </c>
    </row>
    <row r="9511" spans="1:19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 s="2">
        <v>689.82</v>
      </c>
      <c r="S9511" s="2" t="str">
        <f t="shared" si="148"/>
        <v>April</v>
      </c>
    </row>
    <row r="9512" spans="1:19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 s="2">
        <v>38.340000000000003</v>
      </c>
      <c r="S9512" s="2" t="str">
        <f t="shared" si="148"/>
        <v>August</v>
      </c>
    </row>
    <row r="9513" spans="1:19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 s="2">
        <v>9.2639999999999993</v>
      </c>
      <c r="S9513" s="2" t="str">
        <f t="shared" si="148"/>
        <v>December</v>
      </c>
    </row>
    <row r="9514" spans="1:19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 s="2">
        <v>204.66640000000001</v>
      </c>
      <c r="S9514" s="2" t="str">
        <f t="shared" si="148"/>
        <v>May</v>
      </c>
    </row>
    <row r="9515" spans="1:19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 s="2">
        <v>1649.75</v>
      </c>
      <c r="S9515" s="2" t="str">
        <f t="shared" si="148"/>
        <v>October</v>
      </c>
    </row>
    <row r="9516" spans="1:19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 s="2">
        <v>91.055999999999997</v>
      </c>
      <c r="S9516" s="2" t="str">
        <f t="shared" si="148"/>
        <v>March</v>
      </c>
    </row>
    <row r="9517" spans="1:19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 s="2">
        <v>54.207999999999998</v>
      </c>
      <c r="S9517" s="2" t="str">
        <f t="shared" si="148"/>
        <v>February</v>
      </c>
    </row>
    <row r="9518" spans="1:19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 s="2">
        <v>26.981999999999999</v>
      </c>
      <c r="S9518" s="2" t="str">
        <f t="shared" si="148"/>
        <v>August</v>
      </c>
    </row>
    <row r="9519" spans="1:19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 s="2">
        <v>6.9119999999999999</v>
      </c>
      <c r="S9519" s="2" t="str">
        <f t="shared" si="148"/>
        <v>August</v>
      </c>
    </row>
    <row r="9520" spans="1:19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 s="2">
        <v>435.50400000000002</v>
      </c>
      <c r="S9520" s="2" t="str">
        <f t="shared" si="148"/>
        <v>August</v>
      </c>
    </row>
    <row r="9521" spans="1:19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 s="2">
        <v>81.08</v>
      </c>
      <c r="S9521" s="2" t="str">
        <f t="shared" si="148"/>
        <v>May</v>
      </c>
    </row>
    <row r="9522" spans="1:19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 s="2">
        <v>93.02</v>
      </c>
      <c r="S9522" s="2" t="str">
        <f t="shared" si="148"/>
        <v>February</v>
      </c>
    </row>
    <row r="9523" spans="1:19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 s="2">
        <v>323.976</v>
      </c>
      <c r="S9523" s="2" t="str">
        <f t="shared" si="148"/>
        <v>December</v>
      </c>
    </row>
    <row r="9524" spans="1:19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 s="2">
        <v>15.552</v>
      </c>
      <c r="S9524" s="2" t="str">
        <f t="shared" si="148"/>
        <v>December</v>
      </c>
    </row>
    <row r="9525" spans="1:19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 s="2">
        <v>32.591999999999999</v>
      </c>
      <c r="S9525" s="2" t="str">
        <f t="shared" si="148"/>
        <v>December</v>
      </c>
    </row>
    <row r="9526" spans="1:19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 s="2">
        <v>83.92</v>
      </c>
      <c r="S9526" s="2" t="str">
        <f t="shared" si="148"/>
        <v>December</v>
      </c>
    </row>
    <row r="9527" spans="1:19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 s="2">
        <v>199.9</v>
      </c>
      <c r="S9527" s="2" t="str">
        <f t="shared" si="148"/>
        <v>December</v>
      </c>
    </row>
    <row r="9528" spans="1:19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 s="2">
        <v>31.175999999999998</v>
      </c>
      <c r="S9528" s="2" t="str">
        <f t="shared" si="148"/>
        <v>December</v>
      </c>
    </row>
    <row r="9529" spans="1:19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 s="2">
        <v>172.75200000000001</v>
      </c>
      <c r="S9529" s="2" t="str">
        <f t="shared" si="148"/>
        <v>December</v>
      </c>
    </row>
    <row r="9530" spans="1:19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 s="2">
        <v>9.2959999999999994</v>
      </c>
      <c r="S9530" s="2" t="str">
        <f t="shared" si="148"/>
        <v>December</v>
      </c>
    </row>
    <row r="9531" spans="1:19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 s="2">
        <v>12.768000000000001</v>
      </c>
      <c r="S9531" s="2" t="str">
        <f t="shared" si="148"/>
        <v>March</v>
      </c>
    </row>
    <row r="9532" spans="1:19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 s="2">
        <v>52.76</v>
      </c>
      <c r="S9532" s="2" t="str">
        <f t="shared" si="148"/>
        <v>July</v>
      </c>
    </row>
    <row r="9533" spans="1:19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 s="2">
        <v>55.616</v>
      </c>
      <c r="S9533" s="2" t="str">
        <f t="shared" si="148"/>
        <v>October</v>
      </c>
    </row>
    <row r="9534" spans="1:19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 s="2">
        <v>427.64400000000001</v>
      </c>
      <c r="S9534" s="2" t="str">
        <f t="shared" si="148"/>
        <v>October</v>
      </c>
    </row>
    <row r="9535" spans="1:19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 s="2">
        <v>40.67</v>
      </c>
      <c r="S9535" s="2" t="str">
        <f t="shared" si="148"/>
        <v>October</v>
      </c>
    </row>
    <row r="9536" spans="1:19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 s="2">
        <v>33.479999999999997</v>
      </c>
      <c r="S9536" s="2" t="str">
        <f t="shared" si="148"/>
        <v>October</v>
      </c>
    </row>
    <row r="9537" spans="1:19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 s="2">
        <v>9.7279999999999998</v>
      </c>
      <c r="S9537" s="2" t="str">
        <f t="shared" si="148"/>
        <v>October</v>
      </c>
    </row>
    <row r="9538" spans="1:19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 s="2">
        <v>8.8559999999999999</v>
      </c>
      <c r="S9538" s="2" t="str">
        <f t="shared" si="148"/>
        <v>June</v>
      </c>
    </row>
    <row r="9539" spans="1:19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 s="2">
        <v>477.666</v>
      </c>
      <c r="S9539" s="2" t="str">
        <f t="shared" ref="S9539:S9602" si="149">TEXT(C9539,"MMMM")</f>
        <v>September</v>
      </c>
    </row>
    <row r="9540" spans="1:19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 s="2">
        <v>16.899999999999999</v>
      </c>
      <c r="S9540" s="2" t="str">
        <f t="shared" si="149"/>
        <v>September</v>
      </c>
    </row>
    <row r="9541" spans="1:19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 s="2">
        <v>39.96</v>
      </c>
      <c r="S9541" s="2" t="str">
        <f t="shared" si="149"/>
        <v>September</v>
      </c>
    </row>
    <row r="9542" spans="1:19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 s="2">
        <v>191.96799999999999</v>
      </c>
      <c r="S9542" s="2" t="str">
        <f t="shared" si="149"/>
        <v>May</v>
      </c>
    </row>
    <row r="9543" spans="1:19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 s="2">
        <v>35.520000000000003</v>
      </c>
      <c r="S9543" s="2" t="str">
        <f t="shared" si="149"/>
        <v>August</v>
      </c>
    </row>
    <row r="9544" spans="1:19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 s="2">
        <v>6.23</v>
      </c>
      <c r="S9544" s="2" t="str">
        <f t="shared" si="149"/>
        <v>August</v>
      </c>
    </row>
    <row r="9545" spans="1:19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 s="2">
        <v>56.704000000000001</v>
      </c>
      <c r="S9545" s="2" t="str">
        <f t="shared" si="149"/>
        <v>August</v>
      </c>
    </row>
    <row r="9546" spans="1:19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 s="2">
        <v>369.19920000000002</v>
      </c>
      <c r="S9546" s="2" t="str">
        <f t="shared" si="149"/>
        <v>August</v>
      </c>
    </row>
    <row r="9547" spans="1:19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 s="2">
        <v>1.98</v>
      </c>
      <c r="S9547" s="2" t="str">
        <f t="shared" si="149"/>
        <v>October</v>
      </c>
    </row>
    <row r="9548" spans="1:19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 s="2">
        <v>75.88</v>
      </c>
      <c r="S9548" s="2" t="str">
        <f t="shared" si="149"/>
        <v>October</v>
      </c>
    </row>
    <row r="9549" spans="1:19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 s="2">
        <v>6.8479999999999999</v>
      </c>
      <c r="S9549" s="2" t="str">
        <f t="shared" si="149"/>
        <v>June</v>
      </c>
    </row>
    <row r="9550" spans="1:19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 s="2">
        <v>4.6260000000000003</v>
      </c>
      <c r="S9550" s="2" t="str">
        <f t="shared" si="149"/>
        <v>June</v>
      </c>
    </row>
    <row r="9551" spans="1:19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 s="2">
        <v>453.6</v>
      </c>
      <c r="S9551" s="2" t="str">
        <f t="shared" si="149"/>
        <v>June</v>
      </c>
    </row>
    <row r="9552" spans="1:19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 s="2">
        <v>13.848000000000001</v>
      </c>
      <c r="S9552" s="2" t="str">
        <f t="shared" si="149"/>
        <v>May</v>
      </c>
    </row>
    <row r="9553" spans="1:19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 s="2">
        <v>577.58399999999995</v>
      </c>
      <c r="S9553" s="2" t="str">
        <f t="shared" si="149"/>
        <v>November</v>
      </c>
    </row>
    <row r="9554" spans="1:19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 s="2">
        <v>151.96</v>
      </c>
      <c r="S9554" s="2" t="str">
        <f t="shared" si="149"/>
        <v>May</v>
      </c>
    </row>
    <row r="9555" spans="1:19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 s="2">
        <v>68.432000000000002</v>
      </c>
      <c r="S9555" s="2" t="str">
        <f t="shared" si="149"/>
        <v>September</v>
      </c>
    </row>
    <row r="9556" spans="1:19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 s="2">
        <v>71.12</v>
      </c>
      <c r="S9556" s="2" t="str">
        <f t="shared" si="149"/>
        <v>November</v>
      </c>
    </row>
    <row r="9557" spans="1:19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 s="2">
        <v>3.008</v>
      </c>
      <c r="S9557" s="2" t="str">
        <f t="shared" si="149"/>
        <v>November</v>
      </c>
    </row>
    <row r="9558" spans="1:19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 s="2">
        <v>184.66</v>
      </c>
      <c r="S9558" s="2" t="str">
        <f t="shared" si="149"/>
        <v>December</v>
      </c>
    </row>
    <row r="9559" spans="1:19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 s="2">
        <v>5.3120000000000003</v>
      </c>
      <c r="S9559" s="2" t="str">
        <f t="shared" si="149"/>
        <v>October</v>
      </c>
    </row>
    <row r="9560" spans="1:19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 s="2">
        <v>132.52000000000001</v>
      </c>
      <c r="S9560" s="2" t="str">
        <f t="shared" si="149"/>
        <v>May</v>
      </c>
    </row>
    <row r="9561" spans="1:19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 s="2">
        <v>195.64</v>
      </c>
      <c r="S9561" s="2" t="str">
        <f t="shared" si="149"/>
        <v>May</v>
      </c>
    </row>
    <row r="9562" spans="1:19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 s="2">
        <v>51.968000000000004</v>
      </c>
      <c r="S9562" s="2" t="str">
        <f t="shared" si="149"/>
        <v>May</v>
      </c>
    </row>
    <row r="9563" spans="1:19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 s="2">
        <v>431.976</v>
      </c>
      <c r="S9563" s="2" t="str">
        <f t="shared" si="149"/>
        <v>May</v>
      </c>
    </row>
    <row r="9564" spans="1:19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 s="2">
        <v>224.93700000000001</v>
      </c>
      <c r="S9564" s="2" t="str">
        <f t="shared" si="149"/>
        <v>May</v>
      </c>
    </row>
    <row r="9565" spans="1:19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 s="2">
        <v>6</v>
      </c>
      <c r="S9565" s="2" t="str">
        <f t="shared" si="149"/>
        <v>May</v>
      </c>
    </row>
    <row r="9566" spans="1:19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 s="2">
        <v>11.76</v>
      </c>
      <c r="S9566" s="2" t="str">
        <f t="shared" si="149"/>
        <v>June</v>
      </c>
    </row>
    <row r="9567" spans="1:19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 s="2">
        <v>1125.4880000000001</v>
      </c>
      <c r="S9567" s="2" t="str">
        <f t="shared" si="149"/>
        <v>March</v>
      </c>
    </row>
    <row r="9568" spans="1:19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 s="2">
        <v>12.645</v>
      </c>
      <c r="S9568" s="2" t="str">
        <f t="shared" si="149"/>
        <v>March</v>
      </c>
    </row>
    <row r="9569" spans="1:19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 s="2">
        <v>4.032</v>
      </c>
      <c r="S9569" s="2" t="str">
        <f t="shared" si="149"/>
        <v>March</v>
      </c>
    </row>
    <row r="9570" spans="1:19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 s="2">
        <v>79.959999999999994</v>
      </c>
      <c r="S9570" s="2" t="str">
        <f t="shared" si="149"/>
        <v>July</v>
      </c>
    </row>
    <row r="9571" spans="1:19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 s="2">
        <v>6.7320000000000002</v>
      </c>
      <c r="S9571" s="2" t="str">
        <f t="shared" si="149"/>
        <v>September</v>
      </c>
    </row>
    <row r="9572" spans="1:19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 s="2">
        <v>33.567999999999998</v>
      </c>
      <c r="S9572" s="2" t="str">
        <f t="shared" si="149"/>
        <v>September</v>
      </c>
    </row>
    <row r="9573" spans="1:19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 s="2">
        <v>15.84</v>
      </c>
      <c r="S9573" s="2" t="str">
        <f t="shared" si="149"/>
        <v>September</v>
      </c>
    </row>
    <row r="9574" spans="1:19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 s="2">
        <v>24.423999999999999</v>
      </c>
      <c r="S9574" s="2" t="str">
        <f t="shared" si="149"/>
        <v>September</v>
      </c>
    </row>
    <row r="9575" spans="1:19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 s="2">
        <v>17.12</v>
      </c>
      <c r="S9575" s="2" t="str">
        <f t="shared" si="149"/>
        <v>September</v>
      </c>
    </row>
    <row r="9576" spans="1:19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 s="2">
        <v>31.56</v>
      </c>
      <c r="S9576" s="2" t="str">
        <f t="shared" si="149"/>
        <v>August</v>
      </c>
    </row>
    <row r="9577" spans="1:19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 s="2">
        <v>105.68600000000001</v>
      </c>
      <c r="S9577" s="2" t="str">
        <f t="shared" si="149"/>
        <v>May</v>
      </c>
    </row>
    <row r="9578" spans="1:19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 s="2">
        <v>399.54</v>
      </c>
      <c r="S9578" s="2" t="str">
        <f t="shared" si="149"/>
        <v>May</v>
      </c>
    </row>
    <row r="9579" spans="1:19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 s="2">
        <v>104.93</v>
      </c>
      <c r="S9579" s="2" t="str">
        <f t="shared" si="149"/>
        <v>May</v>
      </c>
    </row>
    <row r="9580" spans="1:19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 s="2">
        <v>1079.8499999999999</v>
      </c>
      <c r="S9580" s="2" t="str">
        <f t="shared" si="149"/>
        <v>September</v>
      </c>
    </row>
    <row r="9581" spans="1:19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 s="2">
        <v>70.98</v>
      </c>
      <c r="S9581" s="2" t="str">
        <f t="shared" si="149"/>
        <v>September</v>
      </c>
    </row>
    <row r="9582" spans="1:19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 s="2">
        <v>29.95</v>
      </c>
      <c r="S9582" s="2" t="str">
        <f t="shared" si="149"/>
        <v>September</v>
      </c>
    </row>
    <row r="9583" spans="1:19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 s="2">
        <v>589.41</v>
      </c>
      <c r="S9583" s="2" t="str">
        <f t="shared" si="149"/>
        <v>September</v>
      </c>
    </row>
    <row r="9584" spans="1:19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 s="2">
        <v>9.6479999999999997</v>
      </c>
      <c r="S9584" s="2" t="str">
        <f t="shared" si="149"/>
        <v>June</v>
      </c>
    </row>
    <row r="9585" spans="1:19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 s="2">
        <v>400.78399999999999</v>
      </c>
      <c r="S9585" s="2" t="str">
        <f t="shared" si="149"/>
        <v>June</v>
      </c>
    </row>
    <row r="9586" spans="1:19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 s="2">
        <v>53.72</v>
      </c>
      <c r="S9586" s="2" t="str">
        <f t="shared" si="149"/>
        <v>August</v>
      </c>
    </row>
    <row r="9587" spans="1:19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 s="2">
        <v>31.007999999999999</v>
      </c>
      <c r="S9587" s="2" t="str">
        <f t="shared" si="149"/>
        <v>August</v>
      </c>
    </row>
    <row r="9588" spans="1:19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 s="2">
        <v>61.12</v>
      </c>
      <c r="S9588" s="2" t="str">
        <f t="shared" si="149"/>
        <v>November</v>
      </c>
    </row>
    <row r="9589" spans="1:19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 s="2">
        <v>195.136</v>
      </c>
      <c r="S9589" s="2" t="str">
        <f t="shared" si="149"/>
        <v>April</v>
      </c>
    </row>
    <row r="9590" spans="1:19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 s="2">
        <v>121.536</v>
      </c>
      <c r="S9590" s="2" t="str">
        <f t="shared" si="149"/>
        <v>July</v>
      </c>
    </row>
    <row r="9591" spans="1:19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 s="2">
        <v>17.472000000000001</v>
      </c>
      <c r="S9591" s="2" t="str">
        <f t="shared" si="149"/>
        <v>May</v>
      </c>
    </row>
    <row r="9592" spans="1:19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 s="2">
        <v>104.58</v>
      </c>
      <c r="S9592" s="2" t="str">
        <f t="shared" si="149"/>
        <v>May</v>
      </c>
    </row>
    <row r="9593" spans="1:19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 s="2">
        <v>24.7</v>
      </c>
      <c r="S9593" s="2" t="str">
        <f t="shared" si="149"/>
        <v>July</v>
      </c>
    </row>
    <row r="9594" spans="1:19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 s="2">
        <v>302.72000000000003</v>
      </c>
      <c r="S9594" s="2" t="str">
        <f t="shared" si="149"/>
        <v>July</v>
      </c>
    </row>
    <row r="9595" spans="1:19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 s="2">
        <v>8.56</v>
      </c>
      <c r="S9595" s="2" t="str">
        <f t="shared" si="149"/>
        <v>September</v>
      </c>
    </row>
    <row r="9596" spans="1:19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 s="2">
        <v>11.56</v>
      </c>
      <c r="S9596" s="2" t="str">
        <f t="shared" si="149"/>
        <v>September</v>
      </c>
    </row>
    <row r="9597" spans="1:19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 s="2">
        <v>25.86</v>
      </c>
      <c r="S9597" s="2" t="str">
        <f t="shared" si="149"/>
        <v>January</v>
      </c>
    </row>
    <row r="9598" spans="1:19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 s="2">
        <v>276.78399999999999</v>
      </c>
      <c r="S9598" s="2" t="str">
        <f t="shared" si="149"/>
        <v>January</v>
      </c>
    </row>
    <row r="9599" spans="1:19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 s="2">
        <v>110.352</v>
      </c>
      <c r="S9599" s="2" t="str">
        <f t="shared" si="149"/>
        <v>January</v>
      </c>
    </row>
    <row r="9600" spans="1:19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 s="2">
        <v>60.84</v>
      </c>
      <c r="S9600" s="2" t="str">
        <f t="shared" si="149"/>
        <v>September</v>
      </c>
    </row>
    <row r="9601" spans="1:19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 s="2">
        <v>35.207999999999998</v>
      </c>
      <c r="S9601" s="2" t="str">
        <f t="shared" si="149"/>
        <v>April</v>
      </c>
    </row>
    <row r="9602" spans="1:19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 s="2">
        <v>41.472000000000001</v>
      </c>
      <c r="S9602" s="2" t="str">
        <f t="shared" si="149"/>
        <v>May</v>
      </c>
    </row>
    <row r="9603" spans="1:19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 s="2">
        <v>239.5</v>
      </c>
      <c r="S9603" s="2" t="str">
        <f t="shared" ref="S9603:S9666" si="150">TEXT(C9603,"MMMM")</f>
        <v>September</v>
      </c>
    </row>
    <row r="9604" spans="1:19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 s="2">
        <v>34.200000000000003</v>
      </c>
      <c r="S9604" s="2" t="str">
        <f t="shared" si="150"/>
        <v>May</v>
      </c>
    </row>
    <row r="9605" spans="1:19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 s="2">
        <v>376.86599999999999</v>
      </c>
      <c r="S9605" s="2" t="str">
        <f t="shared" si="150"/>
        <v>June</v>
      </c>
    </row>
    <row r="9606" spans="1:19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 s="2">
        <v>197.72</v>
      </c>
      <c r="S9606" s="2" t="str">
        <f t="shared" si="150"/>
        <v>November</v>
      </c>
    </row>
    <row r="9607" spans="1:19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 s="2">
        <v>70.72</v>
      </c>
      <c r="S9607" s="2" t="str">
        <f t="shared" si="150"/>
        <v>November</v>
      </c>
    </row>
    <row r="9608" spans="1:19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 s="2">
        <v>194.352</v>
      </c>
      <c r="S9608" s="2" t="str">
        <f t="shared" si="150"/>
        <v>November</v>
      </c>
    </row>
    <row r="9609" spans="1:19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 s="2">
        <v>21.6</v>
      </c>
      <c r="S9609" s="2" t="str">
        <f t="shared" si="150"/>
        <v>December</v>
      </c>
    </row>
    <row r="9610" spans="1:19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 s="2">
        <v>11.07</v>
      </c>
      <c r="S9610" s="2" t="str">
        <f t="shared" si="150"/>
        <v>December</v>
      </c>
    </row>
    <row r="9611" spans="1:19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 s="2">
        <v>282.83999999999997</v>
      </c>
      <c r="S9611" s="2" t="str">
        <f t="shared" si="150"/>
        <v>May</v>
      </c>
    </row>
    <row r="9612" spans="1:19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 s="2">
        <v>27.72</v>
      </c>
      <c r="S9612" s="2" t="str">
        <f t="shared" si="150"/>
        <v>May</v>
      </c>
    </row>
    <row r="9613" spans="1:19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 s="2">
        <v>11.68</v>
      </c>
      <c r="S9613" s="2" t="str">
        <f t="shared" si="150"/>
        <v>October</v>
      </c>
    </row>
    <row r="9614" spans="1:19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 s="2">
        <v>239.98400000000001</v>
      </c>
      <c r="S9614" s="2" t="str">
        <f t="shared" si="150"/>
        <v>September</v>
      </c>
    </row>
    <row r="9615" spans="1:19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 s="2">
        <v>22.98</v>
      </c>
      <c r="S9615" s="2" t="str">
        <f t="shared" si="150"/>
        <v>November</v>
      </c>
    </row>
    <row r="9616" spans="1:19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 s="2">
        <v>102.13</v>
      </c>
      <c r="S9616" s="2" t="str">
        <f t="shared" si="150"/>
        <v>November</v>
      </c>
    </row>
    <row r="9617" spans="1:19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 s="2">
        <v>2033.5840000000001</v>
      </c>
      <c r="S9617" s="2" t="str">
        <f t="shared" si="150"/>
        <v>November</v>
      </c>
    </row>
    <row r="9618" spans="1:19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 s="2">
        <v>5.76</v>
      </c>
      <c r="S9618" s="2" t="str">
        <f t="shared" si="150"/>
        <v>August</v>
      </c>
    </row>
    <row r="9619" spans="1:19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 s="2">
        <v>899.98199999999997</v>
      </c>
      <c r="S9619" s="2" t="str">
        <f t="shared" si="150"/>
        <v>November</v>
      </c>
    </row>
    <row r="9620" spans="1:19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 s="2">
        <v>86.352000000000004</v>
      </c>
      <c r="S9620" s="2" t="str">
        <f t="shared" si="150"/>
        <v>November</v>
      </c>
    </row>
    <row r="9621" spans="1:19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 s="2">
        <v>139.96</v>
      </c>
      <c r="S9621" s="2" t="str">
        <f t="shared" si="150"/>
        <v>November</v>
      </c>
    </row>
    <row r="9622" spans="1:19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 s="2">
        <v>16.704000000000001</v>
      </c>
      <c r="S9622" s="2" t="str">
        <f t="shared" si="150"/>
        <v>September</v>
      </c>
    </row>
    <row r="9623" spans="1:19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 s="2">
        <v>3.1520000000000001</v>
      </c>
      <c r="S9623" s="2" t="str">
        <f t="shared" si="150"/>
        <v>September</v>
      </c>
    </row>
    <row r="9624" spans="1:19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 s="2">
        <v>32.896000000000001</v>
      </c>
      <c r="S9624" s="2" t="str">
        <f t="shared" si="150"/>
        <v>September</v>
      </c>
    </row>
    <row r="9625" spans="1:19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 s="2">
        <v>21.391999999999999</v>
      </c>
      <c r="S9625" s="2" t="str">
        <f t="shared" si="150"/>
        <v>June</v>
      </c>
    </row>
    <row r="9626" spans="1:19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 s="2">
        <v>307.31400000000002</v>
      </c>
      <c r="S9626" s="2" t="str">
        <f t="shared" si="150"/>
        <v>June</v>
      </c>
    </row>
    <row r="9627" spans="1:19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 s="2">
        <v>409.99919999999997</v>
      </c>
      <c r="S9627" s="2" t="str">
        <f t="shared" si="150"/>
        <v>June</v>
      </c>
    </row>
    <row r="9628" spans="1:19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 s="2">
        <v>9.2479999999999993</v>
      </c>
      <c r="S9628" s="2" t="str">
        <f t="shared" si="150"/>
        <v>September</v>
      </c>
    </row>
    <row r="9629" spans="1:19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 s="2">
        <v>14.67</v>
      </c>
      <c r="S9629" s="2" t="str">
        <f t="shared" si="150"/>
        <v>November</v>
      </c>
    </row>
    <row r="9630" spans="1:19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 s="2">
        <v>37.408000000000001</v>
      </c>
      <c r="S9630" s="2" t="str">
        <f t="shared" si="150"/>
        <v>January</v>
      </c>
    </row>
    <row r="9631" spans="1:19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 s="2">
        <v>3.4380000000000002</v>
      </c>
      <c r="S9631" s="2" t="str">
        <f t="shared" si="150"/>
        <v>January</v>
      </c>
    </row>
    <row r="9632" spans="1:19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 s="2">
        <v>7.1520000000000001</v>
      </c>
      <c r="S9632" s="2" t="str">
        <f t="shared" si="150"/>
        <v>May</v>
      </c>
    </row>
    <row r="9633" spans="1:19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 s="2">
        <v>179.7</v>
      </c>
      <c r="S9633" s="2" t="str">
        <f t="shared" si="150"/>
        <v>May</v>
      </c>
    </row>
    <row r="9634" spans="1:19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 s="2">
        <v>90.64</v>
      </c>
      <c r="S9634" s="2" t="str">
        <f t="shared" si="150"/>
        <v>February</v>
      </c>
    </row>
    <row r="9635" spans="1:19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 s="2">
        <v>177</v>
      </c>
      <c r="S9635" s="2" t="str">
        <f t="shared" si="150"/>
        <v>October</v>
      </c>
    </row>
    <row r="9636" spans="1:19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 s="2">
        <v>79.45</v>
      </c>
      <c r="S9636" s="2" t="str">
        <f t="shared" si="150"/>
        <v>October</v>
      </c>
    </row>
    <row r="9637" spans="1:19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 s="2">
        <v>1628.82</v>
      </c>
      <c r="S9637" s="2" t="str">
        <f t="shared" si="150"/>
        <v>October</v>
      </c>
    </row>
    <row r="9638" spans="1:19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 s="2">
        <v>137.54</v>
      </c>
      <c r="S9638" s="2" t="str">
        <f t="shared" si="150"/>
        <v>November</v>
      </c>
    </row>
    <row r="9639" spans="1:19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 s="2">
        <v>730.2</v>
      </c>
      <c r="S9639" s="2" t="str">
        <f t="shared" si="150"/>
        <v>November</v>
      </c>
    </row>
    <row r="9640" spans="1:19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 s="2">
        <v>11.56</v>
      </c>
      <c r="S9640" s="2" t="str">
        <f t="shared" si="150"/>
        <v>November</v>
      </c>
    </row>
    <row r="9641" spans="1:19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 s="2">
        <v>4297.6440000000002</v>
      </c>
      <c r="S9641" s="2" t="str">
        <f t="shared" si="150"/>
        <v>January</v>
      </c>
    </row>
    <row r="9642" spans="1:19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 s="2">
        <v>20.65</v>
      </c>
      <c r="S9642" s="2" t="str">
        <f t="shared" si="150"/>
        <v>March</v>
      </c>
    </row>
    <row r="9643" spans="1:19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 s="2">
        <v>204.9</v>
      </c>
      <c r="S9643" s="2" t="str">
        <f t="shared" si="150"/>
        <v>March</v>
      </c>
    </row>
    <row r="9644" spans="1:19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 s="2">
        <v>436.70400000000001</v>
      </c>
      <c r="S9644" s="2" t="str">
        <f t="shared" si="150"/>
        <v>March</v>
      </c>
    </row>
    <row r="9645" spans="1:19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 s="2">
        <v>481.56799999999998</v>
      </c>
      <c r="S9645" s="2" t="str">
        <f t="shared" si="150"/>
        <v>March</v>
      </c>
    </row>
    <row r="9646" spans="1:19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 s="2">
        <v>89.543999999999997</v>
      </c>
      <c r="S9646" s="2" t="str">
        <f t="shared" si="150"/>
        <v>June</v>
      </c>
    </row>
    <row r="9647" spans="1:19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 s="2">
        <v>35.167999999999999</v>
      </c>
      <c r="S9647" s="2" t="str">
        <f t="shared" si="150"/>
        <v>June</v>
      </c>
    </row>
    <row r="9648" spans="1:19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 s="2">
        <v>72.587999999999994</v>
      </c>
      <c r="S9648" s="2" t="str">
        <f t="shared" si="150"/>
        <v>June</v>
      </c>
    </row>
    <row r="9649" spans="1:19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 s="2">
        <v>221.16</v>
      </c>
      <c r="S9649" s="2" t="str">
        <f t="shared" si="150"/>
        <v>November</v>
      </c>
    </row>
    <row r="9650" spans="1:19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 s="2">
        <v>281.97000000000003</v>
      </c>
      <c r="S9650" s="2" t="str">
        <f t="shared" si="150"/>
        <v>November</v>
      </c>
    </row>
    <row r="9651" spans="1:19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 s="2">
        <v>3406.6640000000002</v>
      </c>
      <c r="S9651" s="2" t="str">
        <f t="shared" si="150"/>
        <v>November</v>
      </c>
    </row>
    <row r="9652" spans="1:19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 s="2">
        <v>37.17</v>
      </c>
      <c r="S9652" s="2" t="str">
        <f t="shared" si="150"/>
        <v>November</v>
      </c>
    </row>
    <row r="9653" spans="1:19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 s="2">
        <v>64.959999999999994</v>
      </c>
      <c r="S9653" s="2" t="str">
        <f t="shared" si="150"/>
        <v>November</v>
      </c>
    </row>
    <row r="9654" spans="1:19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 s="2">
        <v>595.38</v>
      </c>
      <c r="S9654" s="2" t="str">
        <f t="shared" si="150"/>
        <v>November</v>
      </c>
    </row>
    <row r="9655" spans="1:19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 s="2">
        <v>95.983999999999995</v>
      </c>
      <c r="S9655" s="2" t="str">
        <f t="shared" si="150"/>
        <v>January</v>
      </c>
    </row>
    <row r="9656" spans="1:19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 s="2">
        <v>4.9379999999999997</v>
      </c>
      <c r="S9656" s="2" t="str">
        <f t="shared" si="150"/>
        <v>January</v>
      </c>
    </row>
    <row r="9657" spans="1:19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 s="2">
        <v>97.44</v>
      </c>
      <c r="S9657" s="2" t="str">
        <f t="shared" si="150"/>
        <v>September</v>
      </c>
    </row>
    <row r="9658" spans="1:19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 s="2">
        <v>3.984</v>
      </c>
      <c r="S9658" s="2" t="str">
        <f t="shared" si="150"/>
        <v>September</v>
      </c>
    </row>
    <row r="9659" spans="1:19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 s="2">
        <v>13.04</v>
      </c>
      <c r="S9659" s="2" t="str">
        <f t="shared" si="150"/>
        <v>September</v>
      </c>
    </row>
    <row r="9660" spans="1:19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 s="2">
        <v>579.52800000000002</v>
      </c>
      <c r="S9660" s="2" t="str">
        <f t="shared" si="150"/>
        <v>September</v>
      </c>
    </row>
    <row r="9661" spans="1:19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 s="2">
        <v>18.75</v>
      </c>
      <c r="S9661" s="2" t="str">
        <f t="shared" si="150"/>
        <v>March</v>
      </c>
    </row>
    <row r="9662" spans="1:19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 s="2">
        <v>3023.9279999999999</v>
      </c>
      <c r="S9662" s="2" t="str">
        <f t="shared" si="150"/>
        <v>June</v>
      </c>
    </row>
    <row r="9663" spans="1:19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 s="2">
        <v>26.96</v>
      </c>
      <c r="S9663" s="2" t="str">
        <f t="shared" si="150"/>
        <v>June</v>
      </c>
    </row>
    <row r="9664" spans="1:19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 s="2">
        <v>477.6</v>
      </c>
      <c r="S9664" s="2" t="str">
        <f t="shared" si="150"/>
        <v>June</v>
      </c>
    </row>
    <row r="9665" spans="1:19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 s="2">
        <v>193.95</v>
      </c>
      <c r="S9665" s="2" t="str">
        <f t="shared" si="150"/>
        <v>August</v>
      </c>
    </row>
    <row r="9666" spans="1:19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 s="2">
        <v>12.96</v>
      </c>
      <c r="S9666" s="2" t="str">
        <f t="shared" si="150"/>
        <v>December</v>
      </c>
    </row>
    <row r="9667" spans="1:19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 s="2">
        <v>119.94</v>
      </c>
      <c r="S9667" s="2" t="str">
        <f t="shared" ref="S9667:S9730" si="151">TEXT(C9667,"MMMM")</f>
        <v>November</v>
      </c>
    </row>
    <row r="9668" spans="1:19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 s="2">
        <v>12.42</v>
      </c>
      <c r="S9668" s="2" t="str">
        <f t="shared" si="151"/>
        <v>November</v>
      </c>
    </row>
    <row r="9669" spans="1:19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 s="2">
        <v>18.088000000000001</v>
      </c>
      <c r="S9669" s="2" t="str">
        <f t="shared" si="151"/>
        <v>April</v>
      </c>
    </row>
    <row r="9670" spans="1:19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 s="2">
        <v>71.97</v>
      </c>
      <c r="S9670" s="2" t="str">
        <f t="shared" si="151"/>
        <v>April</v>
      </c>
    </row>
    <row r="9671" spans="1:19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 s="2">
        <v>14.94</v>
      </c>
      <c r="S9671" s="2" t="str">
        <f t="shared" si="151"/>
        <v>April</v>
      </c>
    </row>
    <row r="9672" spans="1:19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 s="2">
        <v>64.680000000000007</v>
      </c>
      <c r="S9672" s="2" t="str">
        <f t="shared" si="151"/>
        <v>August</v>
      </c>
    </row>
    <row r="9673" spans="1:19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 s="2">
        <v>22</v>
      </c>
      <c r="S9673" s="2" t="str">
        <f t="shared" si="151"/>
        <v>November</v>
      </c>
    </row>
    <row r="9674" spans="1:19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 s="2">
        <v>7.968</v>
      </c>
      <c r="S9674" s="2" t="str">
        <f t="shared" si="151"/>
        <v>December</v>
      </c>
    </row>
    <row r="9675" spans="1:19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 s="2">
        <v>1499.97</v>
      </c>
      <c r="S9675" s="2" t="str">
        <f t="shared" si="151"/>
        <v>December</v>
      </c>
    </row>
    <row r="9676" spans="1:19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 s="2">
        <v>26.632000000000001</v>
      </c>
      <c r="S9676" s="2" t="str">
        <f t="shared" si="151"/>
        <v>July</v>
      </c>
    </row>
    <row r="9677" spans="1:19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 s="2">
        <v>41.6</v>
      </c>
      <c r="S9677" s="2" t="str">
        <f t="shared" si="151"/>
        <v>May</v>
      </c>
    </row>
    <row r="9678" spans="1:19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 s="2">
        <v>64.02</v>
      </c>
      <c r="S9678" s="2" t="str">
        <f t="shared" si="151"/>
        <v>November</v>
      </c>
    </row>
    <row r="9679" spans="1:19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 s="2">
        <v>6.99</v>
      </c>
      <c r="S9679" s="2" t="str">
        <f t="shared" si="151"/>
        <v>April</v>
      </c>
    </row>
    <row r="9680" spans="1:19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 s="2">
        <v>6.84</v>
      </c>
      <c r="S9680" s="2" t="str">
        <f t="shared" si="151"/>
        <v>April</v>
      </c>
    </row>
    <row r="9681" spans="1:19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 s="2">
        <v>323.10000000000002</v>
      </c>
      <c r="S9681" s="2" t="str">
        <f t="shared" si="151"/>
        <v>December</v>
      </c>
    </row>
    <row r="9682" spans="1:19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 s="2">
        <v>668.16</v>
      </c>
      <c r="S9682" s="2" t="str">
        <f t="shared" si="151"/>
        <v>December</v>
      </c>
    </row>
    <row r="9683" spans="1:19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 s="2">
        <v>8.64</v>
      </c>
      <c r="S9683" s="2" t="str">
        <f t="shared" si="151"/>
        <v>December</v>
      </c>
    </row>
    <row r="9684" spans="1:19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 s="2">
        <v>38.880000000000003</v>
      </c>
      <c r="S9684" s="2" t="str">
        <f t="shared" si="151"/>
        <v>December</v>
      </c>
    </row>
    <row r="9685" spans="1:19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 s="2">
        <v>201.04</v>
      </c>
      <c r="S9685" s="2" t="str">
        <f t="shared" si="151"/>
        <v>December</v>
      </c>
    </row>
    <row r="9686" spans="1:19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 s="2">
        <v>12.96</v>
      </c>
      <c r="S9686" s="2" t="str">
        <f t="shared" si="151"/>
        <v>December</v>
      </c>
    </row>
    <row r="9687" spans="1:19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 s="2">
        <v>16.59</v>
      </c>
      <c r="S9687" s="2" t="str">
        <f t="shared" si="151"/>
        <v>January</v>
      </c>
    </row>
    <row r="9688" spans="1:19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 s="2">
        <v>35.1</v>
      </c>
      <c r="S9688" s="2" t="str">
        <f t="shared" si="151"/>
        <v>May</v>
      </c>
    </row>
    <row r="9689" spans="1:19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 s="2">
        <v>11.646000000000001</v>
      </c>
      <c r="S9689" s="2" t="str">
        <f t="shared" si="151"/>
        <v>September</v>
      </c>
    </row>
    <row r="9690" spans="1:19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 s="2">
        <v>32.4</v>
      </c>
      <c r="S9690" s="2" t="str">
        <f t="shared" si="151"/>
        <v>June</v>
      </c>
    </row>
    <row r="9691" spans="1:19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 s="2">
        <v>503.96</v>
      </c>
      <c r="S9691" s="2" t="str">
        <f t="shared" si="151"/>
        <v>June</v>
      </c>
    </row>
    <row r="9692" spans="1:19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 s="2">
        <v>7.04</v>
      </c>
      <c r="S9692" s="2" t="str">
        <f t="shared" si="151"/>
        <v>April</v>
      </c>
    </row>
    <row r="9693" spans="1:19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 s="2">
        <v>613.99919999999997</v>
      </c>
      <c r="S9693" s="2" t="str">
        <f t="shared" si="151"/>
        <v>November</v>
      </c>
    </row>
    <row r="9694" spans="1:19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 s="2">
        <v>470.36</v>
      </c>
      <c r="S9694" s="2" t="str">
        <f t="shared" si="151"/>
        <v>August</v>
      </c>
    </row>
    <row r="9695" spans="1:19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 s="2">
        <v>31.08</v>
      </c>
      <c r="S9695" s="2" t="str">
        <f t="shared" si="151"/>
        <v>September</v>
      </c>
    </row>
    <row r="9696" spans="1:19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 s="2">
        <v>7.3</v>
      </c>
      <c r="S9696" s="2" t="str">
        <f t="shared" si="151"/>
        <v>September</v>
      </c>
    </row>
    <row r="9697" spans="1:19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 s="2">
        <v>73.536000000000001</v>
      </c>
      <c r="S9697" s="2" t="str">
        <f t="shared" si="151"/>
        <v>December</v>
      </c>
    </row>
    <row r="9698" spans="1:19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 s="2">
        <v>491.55</v>
      </c>
      <c r="S9698" s="2" t="str">
        <f t="shared" si="151"/>
        <v>June</v>
      </c>
    </row>
    <row r="9699" spans="1:19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 s="2">
        <v>30.335999999999999</v>
      </c>
      <c r="S9699" s="2" t="str">
        <f t="shared" si="151"/>
        <v>March</v>
      </c>
    </row>
    <row r="9700" spans="1:19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 s="2">
        <v>22.83</v>
      </c>
      <c r="S9700" s="2" t="str">
        <f t="shared" si="151"/>
        <v>December</v>
      </c>
    </row>
    <row r="9701" spans="1:19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 s="2">
        <v>54.32</v>
      </c>
      <c r="S9701" s="2" t="str">
        <f t="shared" si="151"/>
        <v>December</v>
      </c>
    </row>
    <row r="9702" spans="1:19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 s="2">
        <v>196.77600000000001</v>
      </c>
      <c r="S9702" s="2" t="str">
        <f t="shared" si="151"/>
        <v>December</v>
      </c>
    </row>
    <row r="9703" spans="1:19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 s="2">
        <v>3.62</v>
      </c>
      <c r="S9703" s="2" t="str">
        <f t="shared" si="151"/>
        <v>October</v>
      </c>
    </row>
    <row r="9704" spans="1:19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 s="2">
        <v>11.54</v>
      </c>
      <c r="S9704" s="2" t="str">
        <f t="shared" si="151"/>
        <v>July</v>
      </c>
    </row>
    <row r="9705" spans="1:19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 s="2">
        <v>849.95</v>
      </c>
      <c r="S9705" s="2" t="str">
        <f t="shared" si="151"/>
        <v>July</v>
      </c>
    </row>
    <row r="9706" spans="1:19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 s="2">
        <v>11.01</v>
      </c>
      <c r="S9706" s="2" t="str">
        <f t="shared" si="151"/>
        <v>July</v>
      </c>
    </row>
    <row r="9707" spans="1:19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 s="2">
        <v>39.624000000000002</v>
      </c>
      <c r="S9707" s="2" t="str">
        <f t="shared" si="151"/>
        <v>October</v>
      </c>
    </row>
    <row r="9708" spans="1:19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 s="2">
        <v>242.136</v>
      </c>
      <c r="S9708" s="2" t="str">
        <f t="shared" si="151"/>
        <v>October</v>
      </c>
    </row>
    <row r="9709" spans="1:19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 s="2">
        <v>12.39</v>
      </c>
      <c r="S9709" s="2" t="str">
        <f t="shared" si="151"/>
        <v>October</v>
      </c>
    </row>
    <row r="9710" spans="1:19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 s="2">
        <v>19.96</v>
      </c>
      <c r="S9710" s="2" t="str">
        <f t="shared" si="151"/>
        <v>October</v>
      </c>
    </row>
    <row r="9711" spans="1:19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 s="2">
        <v>340.92</v>
      </c>
      <c r="S9711" s="2" t="str">
        <f t="shared" si="151"/>
        <v>October</v>
      </c>
    </row>
    <row r="9712" spans="1:19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 s="2">
        <v>273.56799999999998</v>
      </c>
      <c r="S9712" s="2" t="str">
        <f t="shared" si="151"/>
        <v>November</v>
      </c>
    </row>
    <row r="9713" spans="1:19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 s="2">
        <v>13.194000000000001</v>
      </c>
      <c r="S9713" s="2" t="str">
        <f t="shared" si="151"/>
        <v>November</v>
      </c>
    </row>
    <row r="9714" spans="1:19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 s="2">
        <v>1080.096</v>
      </c>
      <c r="S9714" s="2" t="str">
        <f t="shared" si="151"/>
        <v>November</v>
      </c>
    </row>
    <row r="9715" spans="1:19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 s="2">
        <v>51.56</v>
      </c>
      <c r="S9715" s="2" t="str">
        <f t="shared" si="151"/>
        <v>November</v>
      </c>
    </row>
    <row r="9716" spans="1:19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 s="2">
        <v>58.415999999999997</v>
      </c>
      <c r="S9716" s="2" t="str">
        <f t="shared" si="151"/>
        <v>November</v>
      </c>
    </row>
    <row r="9717" spans="1:19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 s="2">
        <v>57.584000000000003</v>
      </c>
      <c r="S9717" s="2" t="str">
        <f t="shared" si="151"/>
        <v>November</v>
      </c>
    </row>
    <row r="9718" spans="1:19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 s="2">
        <v>37.311999999999998</v>
      </c>
      <c r="S9718" s="2" t="str">
        <f t="shared" si="151"/>
        <v>August</v>
      </c>
    </row>
    <row r="9719" spans="1:19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 s="2">
        <v>79.959999999999994</v>
      </c>
      <c r="S9719" s="2" t="str">
        <f t="shared" si="151"/>
        <v>May</v>
      </c>
    </row>
    <row r="9720" spans="1:19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 s="2">
        <v>223.96</v>
      </c>
      <c r="S9720" s="2" t="str">
        <f t="shared" si="151"/>
        <v>May</v>
      </c>
    </row>
    <row r="9721" spans="1:19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 s="2">
        <v>221.024</v>
      </c>
      <c r="S9721" s="2" t="str">
        <f t="shared" si="151"/>
        <v>November</v>
      </c>
    </row>
    <row r="9722" spans="1:19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 s="2">
        <v>18.96</v>
      </c>
      <c r="S9722" s="2" t="str">
        <f t="shared" si="151"/>
        <v>September</v>
      </c>
    </row>
    <row r="9723" spans="1:19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 s="2">
        <v>326.64600000000002</v>
      </c>
      <c r="S9723" s="2" t="str">
        <f t="shared" si="151"/>
        <v>February</v>
      </c>
    </row>
    <row r="9724" spans="1:19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 s="2">
        <v>89.97</v>
      </c>
      <c r="S9724" s="2" t="str">
        <f t="shared" si="151"/>
        <v>February</v>
      </c>
    </row>
    <row r="9725" spans="1:19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 s="2">
        <v>296.71199999999999</v>
      </c>
      <c r="S9725" s="2" t="str">
        <f t="shared" si="151"/>
        <v>December</v>
      </c>
    </row>
    <row r="9726" spans="1:19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 s="2">
        <v>12.224</v>
      </c>
      <c r="S9726" s="2" t="str">
        <f t="shared" si="151"/>
        <v>December</v>
      </c>
    </row>
    <row r="9727" spans="1:19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 s="2">
        <v>89.97</v>
      </c>
      <c r="S9727" s="2" t="str">
        <f t="shared" si="151"/>
        <v>September</v>
      </c>
    </row>
    <row r="9728" spans="1:19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 s="2">
        <v>286.86</v>
      </c>
      <c r="S9728" s="2" t="str">
        <f t="shared" si="151"/>
        <v>December</v>
      </c>
    </row>
    <row r="9729" spans="1:19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 s="2">
        <v>979.95</v>
      </c>
      <c r="S9729" s="2" t="str">
        <f t="shared" si="151"/>
        <v>December</v>
      </c>
    </row>
    <row r="9730" spans="1:19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 s="2">
        <v>4.3600000000000003</v>
      </c>
      <c r="S9730" s="2" t="str">
        <f t="shared" si="151"/>
        <v>December</v>
      </c>
    </row>
    <row r="9731" spans="1:19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 s="2">
        <v>10.048</v>
      </c>
      <c r="S9731" s="2" t="str">
        <f t="shared" ref="S9731:S9794" si="152">TEXT(C9731,"MMMM")</f>
        <v>September</v>
      </c>
    </row>
    <row r="9732" spans="1:19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 s="2">
        <v>807.75</v>
      </c>
      <c r="S9732" s="2" t="str">
        <f t="shared" si="152"/>
        <v>September</v>
      </c>
    </row>
    <row r="9733" spans="1:19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 s="2">
        <v>34.24</v>
      </c>
      <c r="S9733" s="2" t="str">
        <f t="shared" si="152"/>
        <v>November</v>
      </c>
    </row>
    <row r="9734" spans="1:19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 s="2">
        <v>500.24</v>
      </c>
      <c r="S9734" s="2" t="str">
        <f t="shared" si="152"/>
        <v>August</v>
      </c>
    </row>
    <row r="9735" spans="1:19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 s="2">
        <v>20.12</v>
      </c>
      <c r="S9735" s="2" t="str">
        <f t="shared" si="152"/>
        <v>August</v>
      </c>
    </row>
    <row r="9736" spans="1:19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 s="2">
        <v>896.99</v>
      </c>
      <c r="S9736" s="2" t="str">
        <f t="shared" si="152"/>
        <v>August</v>
      </c>
    </row>
    <row r="9737" spans="1:19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 s="2">
        <v>5.88</v>
      </c>
      <c r="S9737" s="2" t="str">
        <f t="shared" si="152"/>
        <v>November</v>
      </c>
    </row>
    <row r="9738" spans="1:19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 s="2">
        <v>269.98</v>
      </c>
      <c r="S9738" s="2" t="str">
        <f t="shared" si="152"/>
        <v>June</v>
      </c>
    </row>
    <row r="9739" spans="1:19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 s="2">
        <v>310.12</v>
      </c>
      <c r="S9739" s="2" t="str">
        <f t="shared" si="152"/>
        <v>March</v>
      </c>
    </row>
    <row r="9740" spans="1:19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 s="2">
        <v>70.463999999999999</v>
      </c>
      <c r="S9740" s="2" t="str">
        <f t="shared" si="152"/>
        <v>March</v>
      </c>
    </row>
    <row r="9741" spans="1:19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 s="2">
        <v>19.68</v>
      </c>
      <c r="S9741" s="2" t="str">
        <f t="shared" si="152"/>
        <v>March</v>
      </c>
    </row>
    <row r="9742" spans="1:19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 s="2">
        <v>140.66999999999999</v>
      </c>
      <c r="S9742" s="2" t="str">
        <f t="shared" si="152"/>
        <v>March</v>
      </c>
    </row>
    <row r="9743" spans="1:19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 s="2">
        <v>4404.8999999999996</v>
      </c>
      <c r="S9743" s="2" t="str">
        <f t="shared" si="152"/>
        <v>November</v>
      </c>
    </row>
    <row r="9744" spans="1:19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 s="2">
        <v>62.65</v>
      </c>
      <c r="S9744" s="2" t="str">
        <f t="shared" si="152"/>
        <v>November</v>
      </c>
    </row>
    <row r="9745" spans="1:19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 s="2">
        <v>9.4499999999999993</v>
      </c>
      <c r="S9745" s="2" t="str">
        <f t="shared" si="152"/>
        <v>June</v>
      </c>
    </row>
    <row r="9746" spans="1:19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 s="2">
        <v>268.57600000000002</v>
      </c>
      <c r="S9746" s="2" t="str">
        <f t="shared" si="152"/>
        <v>January</v>
      </c>
    </row>
    <row r="9747" spans="1:19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 s="2">
        <v>364.08</v>
      </c>
      <c r="S9747" s="2" t="str">
        <f t="shared" si="152"/>
        <v>November</v>
      </c>
    </row>
    <row r="9748" spans="1:19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 s="2">
        <v>71.087999999999994</v>
      </c>
      <c r="S9748" s="2" t="str">
        <f t="shared" si="152"/>
        <v>November</v>
      </c>
    </row>
    <row r="9749" spans="1:19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 s="2">
        <v>10.984</v>
      </c>
      <c r="S9749" s="2" t="str">
        <f t="shared" si="152"/>
        <v>November</v>
      </c>
    </row>
    <row r="9750" spans="1:19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 s="2">
        <v>797.94399999999996</v>
      </c>
      <c r="S9750" s="2" t="str">
        <f t="shared" si="152"/>
        <v>November</v>
      </c>
    </row>
    <row r="9751" spans="1:19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 s="2">
        <v>159.97999999999999</v>
      </c>
      <c r="S9751" s="2" t="str">
        <f t="shared" si="152"/>
        <v>March</v>
      </c>
    </row>
    <row r="9752" spans="1:19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 s="2">
        <v>5.3440000000000003</v>
      </c>
      <c r="S9752" s="2" t="str">
        <f t="shared" si="152"/>
        <v>October</v>
      </c>
    </row>
    <row r="9753" spans="1:19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 s="2">
        <v>27.72</v>
      </c>
      <c r="S9753" s="2" t="str">
        <f t="shared" si="152"/>
        <v>October</v>
      </c>
    </row>
    <row r="9754" spans="1:19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 s="2">
        <v>2.496</v>
      </c>
      <c r="S9754" s="2" t="str">
        <f t="shared" si="152"/>
        <v>July</v>
      </c>
    </row>
    <row r="9755" spans="1:19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 s="2">
        <v>8.26</v>
      </c>
      <c r="S9755" s="2" t="str">
        <f t="shared" si="152"/>
        <v>March</v>
      </c>
    </row>
    <row r="9756" spans="1:19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 s="2">
        <v>17.760000000000002</v>
      </c>
      <c r="S9756" s="2" t="str">
        <f t="shared" si="152"/>
        <v>March</v>
      </c>
    </row>
    <row r="9757" spans="1:19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 s="2">
        <v>332.94</v>
      </c>
      <c r="S9757" s="2" t="str">
        <f t="shared" si="152"/>
        <v>March</v>
      </c>
    </row>
    <row r="9758" spans="1:19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 s="2">
        <v>292.10000000000002</v>
      </c>
      <c r="S9758" s="2" t="str">
        <f t="shared" si="152"/>
        <v>March</v>
      </c>
    </row>
    <row r="9759" spans="1:19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 s="2">
        <v>206.1</v>
      </c>
      <c r="S9759" s="2" t="str">
        <f t="shared" si="152"/>
        <v>March</v>
      </c>
    </row>
    <row r="9760" spans="1:19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 s="2">
        <v>17.64</v>
      </c>
      <c r="S9760" s="2" t="str">
        <f t="shared" si="152"/>
        <v>March</v>
      </c>
    </row>
    <row r="9761" spans="1:19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 s="2">
        <v>1403.92</v>
      </c>
      <c r="S9761" s="2" t="str">
        <f t="shared" si="152"/>
        <v>October</v>
      </c>
    </row>
    <row r="9762" spans="1:19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 s="2">
        <v>4.3</v>
      </c>
      <c r="S9762" s="2" t="str">
        <f t="shared" si="152"/>
        <v>November</v>
      </c>
    </row>
    <row r="9763" spans="1:19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 s="2">
        <v>239.97</v>
      </c>
      <c r="S9763" s="2" t="str">
        <f t="shared" si="152"/>
        <v>February</v>
      </c>
    </row>
    <row r="9764" spans="1:19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 s="2">
        <v>81.96</v>
      </c>
      <c r="S9764" s="2" t="str">
        <f t="shared" si="152"/>
        <v>February</v>
      </c>
    </row>
    <row r="9765" spans="1:19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 s="2">
        <v>238.62</v>
      </c>
      <c r="S9765" s="2" t="str">
        <f t="shared" si="152"/>
        <v>February</v>
      </c>
    </row>
    <row r="9766" spans="1:19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 s="2">
        <v>139.80000000000001</v>
      </c>
      <c r="S9766" s="2" t="str">
        <f t="shared" si="152"/>
        <v>June</v>
      </c>
    </row>
    <row r="9767" spans="1:19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 s="2">
        <v>9.84</v>
      </c>
      <c r="S9767" s="2" t="str">
        <f t="shared" si="152"/>
        <v>February</v>
      </c>
    </row>
    <row r="9768" spans="1:19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 s="2">
        <v>7.78</v>
      </c>
      <c r="S9768" s="2" t="str">
        <f t="shared" si="152"/>
        <v>February</v>
      </c>
    </row>
    <row r="9769" spans="1:19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 s="2">
        <v>54.9</v>
      </c>
      <c r="S9769" s="2" t="str">
        <f t="shared" si="152"/>
        <v>December</v>
      </c>
    </row>
    <row r="9770" spans="1:19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 s="2">
        <v>50.04</v>
      </c>
      <c r="S9770" s="2" t="str">
        <f t="shared" si="152"/>
        <v>December</v>
      </c>
    </row>
    <row r="9771" spans="1:19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 s="2">
        <v>339.92</v>
      </c>
      <c r="S9771" s="2" t="str">
        <f t="shared" si="152"/>
        <v>November</v>
      </c>
    </row>
    <row r="9772" spans="1:19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 s="2">
        <v>10.528</v>
      </c>
      <c r="S9772" s="2" t="str">
        <f t="shared" si="152"/>
        <v>November</v>
      </c>
    </row>
    <row r="9773" spans="1:19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 s="2">
        <v>42.384</v>
      </c>
      <c r="S9773" s="2" t="str">
        <f t="shared" si="152"/>
        <v>November</v>
      </c>
    </row>
    <row r="9774" spans="1:19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 s="2">
        <v>123.92</v>
      </c>
      <c r="S9774" s="2" t="str">
        <f t="shared" si="152"/>
        <v>July</v>
      </c>
    </row>
    <row r="9775" spans="1:19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 s="2">
        <v>135.94999999999999</v>
      </c>
      <c r="S9775" s="2" t="str">
        <f t="shared" si="152"/>
        <v>June</v>
      </c>
    </row>
    <row r="9776" spans="1:19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 s="2">
        <v>2177.5839999999998</v>
      </c>
      <c r="S9776" s="2" t="str">
        <f t="shared" si="152"/>
        <v>July</v>
      </c>
    </row>
    <row r="9777" spans="1:19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 s="2">
        <v>17.495999999999999</v>
      </c>
      <c r="S9777" s="2" t="str">
        <f t="shared" si="152"/>
        <v>July</v>
      </c>
    </row>
    <row r="9778" spans="1:19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 s="2">
        <v>16.783999999999999</v>
      </c>
      <c r="S9778" s="2" t="str">
        <f t="shared" si="152"/>
        <v>July</v>
      </c>
    </row>
    <row r="9779" spans="1:19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 s="2">
        <v>431.13600000000002</v>
      </c>
      <c r="S9779" s="2" t="str">
        <f t="shared" si="152"/>
        <v>July</v>
      </c>
    </row>
    <row r="9780" spans="1:19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 s="2">
        <v>8.8800000000000008</v>
      </c>
      <c r="S9780" s="2" t="str">
        <f t="shared" si="152"/>
        <v>July</v>
      </c>
    </row>
    <row r="9781" spans="1:19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 s="2">
        <v>4.8360000000000003</v>
      </c>
      <c r="S9781" s="2" t="str">
        <f t="shared" si="152"/>
        <v>July</v>
      </c>
    </row>
    <row r="9782" spans="1:19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 s="2">
        <v>437.85</v>
      </c>
      <c r="S9782" s="2" t="str">
        <f t="shared" si="152"/>
        <v>September</v>
      </c>
    </row>
    <row r="9783" spans="1:19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 s="2">
        <v>673.56799999999998</v>
      </c>
      <c r="S9783" s="2" t="str">
        <f t="shared" si="152"/>
        <v>September</v>
      </c>
    </row>
    <row r="9784" spans="1:19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 s="2">
        <v>274.8</v>
      </c>
      <c r="S9784" s="2" t="str">
        <f t="shared" si="152"/>
        <v>May</v>
      </c>
    </row>
    <row r="9785" spans="1:19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 s="2">
        <v>62.18</v>
      </c>
      <c r="S9785" s="2" t="str">
        <f t="shared" si="152"/>
        <v>May</v>
      </c>
    </row>
    <row r="9786" spans="1:19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 s="2">
        <v>8.2799999999999994</v>
      </c>
      <c r="S9786" s="2" t="str">
        <f t="shared" si="152"/>
        <v>May</v>
      </c>
    </row>
    <row r="9787" spans="1:19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 s="2">
        <v>48.81</v>
      </c>
      <c r="S9787" s="2" t="str">
        <f t="shared" si="152"/>
        <v>May</v>
      </c>
    </row>
    <row r="9788" spans="1:19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 s="2">
        <v>149.9</v>
      </c>
      <c r="S9788" s="2" t="str">
        <f t="shared" si="152"/>
        <v>November</v>
      </c>
    </row>
    <row r="9789" spans="1:19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 s="2">
        <v>1023.332</v>
      </c>
      <c r="S9789" s="2" t="str">
        <f t="shared" si="152"/>
        <v>March</v>
      </c>
    </row>
    <row r="9790" spans="1:19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 s="2">
        <v>600.55799999999999</v>
      </c>
      <c r="S9790" s="2" t="str">
        <f t="shared" si="152"/>
        <v>March</v>
      </c>
    </row>
    <row r="9791" spans="1:19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 s="2">
        <v>39.991999999999997</v>
      </c>
      <c r="S9791" s="2" t="str">
        <f t="shared" si="152"/>
        <v>March</v>
      </c>
    </row>
    <row r="9792" spans="1:19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 s="2">
        <v>211.24600000000001</v>
      </c>
      <c r="S9792" s="2" t="str">
        <f t="shared" si="152"/>
        <v>March</v>
      </c>
    </row>
    <row r="9793" spans="1:19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 s="2">
        <v>56.064</v>
      </c>
      <c r="S9793" s="2" t="str">
        <f t="shared" si="152"/>
        <v>May</v>
      </c>
    </row>
    <row r="9794" spans="1:19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 s="2">
        <v>107.77200000000001</v>
      </c>
      <c r="S9794" s="2" t="str">
        <f t="shared" si="152"/>
        <v>May</v>
      </c>
    </row>
    <row r="9795" spans="1:19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 s="2">
        <v>4.8319999999999999</v>
      </c>
      <c r="S9795" s="2" t="str">
        <f t="shared" ref="S9795:S9801" si="153">TEXT(C9795,"MMMM")</f>
        <v>May</v>
      </c>
    </row>
    <row r="9796" spans="1:19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 s="2">
        <v>18.239999999999998</v>
      </c>
      <c r="S9796" s="2" t="str">
        <f t="shared" si="153"/>
        <v>May</v>
      </c>
    </row>
    <row r="9797" spans="1:19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 s="2">
        <v>3.798</v>
      </c>
      <c r="S9797" s="2" t="str">
        <f t="shared" si="153"/>
        <v>May</v>
      </c>
    </row>
    <row r="9798" spans="1:19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 s="2">
        <v>10.368</v>
      </c>
      <c r="S9798" s="2" t="str">
        <f t="shared" si="153"/>
        <v>January</v>
      </c>
    </row>
    <row r="9799" spans="1:19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 s="2">
        <v>235.18799999999999</v>
      </c>
      <c r="S9799" s="2" t="str">
        <f t="shared" si="153"/>
        <v>January</v>
      </c>
    </row>
    <row r="9800" spans="1:19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 s="2">
        <v>26.376000000000001</v>
      </c>
      <c r="S9800" s="2" t="str">
        <f t="shared" si="153"/>
        <v>January</v>
      </c>
    </row>
    <row r="9801" spans="1:19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 s="2">
        <v>10.384</v>
      </c>
      <c r="S9801" s="2" t="str">
        <f t="shared" si="153"/>
        <v>January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SOWMYA NITTALA</dc:creator>
  <cp:lastModifiedBy>NITTALA SOWMYA</cp:lastModifiedBy>
  <dcterms:created xsi:type="dcterms:W3CDTF">2026-03-25T07:21:10Z</dcterms:created>
  <dcterms:modified xsi:type="dcterms:W3CDTF">2026-03-25T09:15:43Z</dcterms:modified>
</cp:coreProperties>
</file>