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ommon Data_State wise" sheetId="4" r:id="rId1"/>
    <sheet name="Common_Data_Chart wise" sheetId="1" r:id="rId2"/>
    <sheet name="Biomass" sheetId="2" r:id="rId3"/>
    <sheet name="Geothermal" sheetId="3" r:id="rId4"/>
    <sheet name="Solar" sheetId="7" r:id="rId5"/>
    <sheet name="Wind" sheetId="5" r:id="rId6"/>
    <sheet name="Hydro" sheetId="8" r:id="rId7"/>
    <sheet name="HPS" sheetId="10" r:id="rId8"/>
    <sheet name="Coal" sheetId="9" r:id="rId9"/>
    <sheet name="Petroleum" sheetId="12" r:id="rId10"/>
    <sheet name="Gas" sheetId="6" r:id="rId11"/>
    <sheet name="Nuclear" sheetId="11" r:id="rId12"/>
    <sheet name="Other" sheetId="13" r:id="rId13"/>
    <sheet name="Renewables" sheetId="14" r:id="rId14"/>
  </sheets>
  <calcPr calcId="125725"/>
</workbook>
</file>

<file path=xl/sharedStrings.xml><?xml version="1.0" encoding="utf-8"?>
<sst xmlns="http://schemas.openxmlformats.org/spreadsheetml/2006/main" count="764" uniqueCount="64">
  <si>
    <t>State</t>
  </si>
  <si>
    <t>Biomass</t>
  </si>
  <si>
    <t>Geothermal</t>
  </si>
  <si>
    <t>Solar</t>
  </si>
  <si>
    <t>Wind</t>
  </si>
  <si>
    <t>Hydro</t>
  </si>
  <si>
    <t>HPS</t>
  </si>
  <si>
    <t>Coal</t>
  </si>
  <si>
    <t>Petroleum</t>
  </si>
  <si>
    <t>Gas</t>
  </si>
  <si>
    <t>Nuclear</t>
  </si>
  <si>
    <t>Other</t>
  </si>
  <si>
    <t>Renewables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</si>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</sst>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0" fillId="34" borderId="10" xfId="0" applyFont="1" applyFill="1" applyBorder="1"/>
    <xf numFmtId="0" fontId="16" fillId="33" borderId="11" xfId="0" applyFont="1" applyFill="1" applyBorder="1"/>
    <xf numFmtId="0" fontId="0" fillId="33" borderId="10" xfId="0" applyFont="1" applyFill="1" applyBorder="1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wise'!$B$1</c:f>
              <c:strCache>
                <c:ptCount val="1"/>
                <c:pt idx="0">
                  <c:v>Biomass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wise'!$B$2:$B$52</c:f>
              <c:numCache>
                <c:formatCode>General</c:formatCode>
                <c:ptCount val="51"/>
                <c:pt idx="0">
                  <c:v>3291195.8979999898</c:v>
                </c:pt>
                <c:pt idx="1">
                  <c:v>4254.7449999999999</c:v>
                </c:pt>
                <c:pt idx="2">
                  <c:v>159645.58900000001</c:v>
                </c:pt>
                <c:pt idx="3">
                  <c:v>1478309.6880000001</c:v>
                </c:pt>
                <c:pt idx="4">
                  <c:v>6062630.3179999897</c:v>
                </c:pt>
                <c:pt idx="5">
                  <c:v>50527.669000000002</c:v>
                </c:pt>
                <c:pt idx="6">
                  <c:v>753801.13800000004</c:v>
                </c:pt>
                <c:pt idx="7">
                  <c:v>138301.81899999999</c:v>
                </c:pt>
                <c:pt idx="8">
                  <c:v>0</c:v>
                </c:pt>
                <c:pt idx="9">
                  <c:v>4237764.2410000004</c:v>
                </c:pt>
                <c:pt idx="10">
                  <c:v>2931302.1060000001</c:v>
                </c:pt>
                <c:pt idx="11">
                  <c:v>294673.69900000002</c:v>
                </c:pt>
                <c:pt idx="12">
                  <c:v>477948.27599999902</c:v>
                </c:pt>
                <c:pt idx="13">
                  <c:v>752801.22400000005</c:v>
                </c:pt>
                <c:pt idx="14">
                  <c:v>263427.99599999998</c:v>
                </c:pt>
                <c:pt idx="15">
                  <c:v>175257.72999999899</c:v>
                </c:pt>
                <c:pt idx="16">
                  <c:v>0</c:v>
                </c:pt>
                <c:pt idx="17">
                  <c:v>380464.04499999998</c:v>
                </c:pt>
                <c:pt idx="18">
                  <c:v>2493390.1209999998</c:v>
                </c:pt>
                <c:pt idx="19">
                  <c:v>3637794.872</c:v>
                </c:pt>
                <c:pt idx="20">
                  <c:v>539982.45799999998</c:v>
                </c:pt>
                <c:pt idx="21">
                  <c:v>1259418.76399999</c:v>
                </c:pt>
                <c:pt idx="22">
                  <c:v>2250155.2439999999</c:v>
                </c:pt>
                <c:pt idx="23">
                  <c:v>1543616.996</c:v>
                </c:pt>
                <c:pt idx="24">
                  <c:v>1397117.9879999899</c:v>
                </c:pt>
                <c:pt idx="25">
                  <c:v>56857.101000000002</c:v>
                </c:pt>
                <c:pt idx="26">
                  <c:v>100425.45299999999</c:v>
                </c:pt>
                <c:pt idx="27">
                  <c:v>60163.014000000003</c:v>
                </c:pt>
                <c:pt idx="28">
                  <c:v>890.37900000000002</c:v>
                </c:pt>
                <c:pt idx="29">
                  <c:v>1089622.8429999901</c:v>
                </c:pt>
                <c:pt idx="30">
                  <c:v>914529.03200000001</c:v>
                </c:pt>
                <c:pt idx="31">
                  <c:v>17433.377</c:v>
                </c:pt>
                <c:pt idx="32">
                  <c:v>2081064.25599999</c:v>
                </c:pt>
                <c:pt idx="33">
                  <c:v>2019958.5789999999</c:v>
                </c:pt>
                <c:pt idx="34">
                  <c:v>8453.34</c:v>
                </c:pt>
                <c:pt idx="35">
                  <c:v>599703.45299999998</c:v>
                </c:pt>
                <c:pt idx="36">
                  <c:v>192385.37899999999</c:v>
                </c:pt>
                <c:pt idx="37">
                  <c:v>751004.48899999994</c:v>
                </c:pt>
                <c:pt idx="38">
                  <c:v>2143017.09499999</c:v>
                </c:pt>
                <c:pt idx="39">
                  <c:v>152776.31299999999</c:v>
                </c:pt>
                <c:pt idx="40">
                  <c:v>1733560.68599999</c:v>
                </c:pt>
                <c:pt idx="41">
                  <c:v>5774.8329999999996</c:v>
                </c:pt>
                <c:pt idx="42">
                  <c:v>896430.522</c:v>
                </c:pt>
                <c:pt idx="43">
                  <c:v>1382742.6939999999</c:v>
                </c:pt>
                <c:pt idx="44">
                  <c:v>29266.423999999999</c:v>
                </c:pt>
                <c:pt idx="45">
                  <c:v>373142.92700000003</c:v>
                </c:pt>
                <c:pt idx="46">
                  <c:v>2465738.0350000001</c:v>
                </c:pt>
                <c:pt idx="47">
                  <c:v>1437051.358</c:v>
                </c:pt>
                <c:pt idx="48">
                  <c:v>0</c:v>
                </c:pt>
                <c:pt idx="49">
                  <c:v>1251836.6869999999</c:v>
                </c:pt>
                <c:pt idx="50">
                  <c:v>0</c:v>
                </c:pt>
              </c:numCache>
            </c:numRef>
          </c:val>
        </c:ser>
        <c:shape val="box"/>
        <c:axId val="153116032"/>
        <c:axId val="153659648"/>
        <c:axId val="0"/>
      </c:bar3DChart>
      <c:catAx>
        <c:axId val="153116032"/>
        <c:scaling>
          <c:orientation val="minMax"/>
        </c:scaling>
        <c:axPos val="b"/>
        <c:tickLblPos val="nextTo"/>
        <c:crossAx val="153659648"/>
        <c:crosses val="autoZero"/>
        <c:auto val="1"/>
        <c:lblAlgn val="ctr"/>
        <c:lblOffset val="100"/>
      </c:catAx>
      <c:valAx>
        <c:axId val="153659648"/>
        <c:scaling>
          <c:orientation val="minMax"/>
        </c:scaling>
        <c:axPos val="l"/>
        <c:majorGridlines/>
        <c:numFmt formatCode="General" sourceLinked="1"/>
        <c:tickLblPos val="nextTo"/>
        <c:crossAx val="15311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56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wise'!$K$1</c:f>
              <c:strCache>
                <c:ptCount val="1"/>
                <c:pt idx="0">
                  <c:v>Nuclear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wise'!$K$2:$K$52</c:f>
              <c:numCache>
                <c:formatCode>General</c:formatCode>
                <c:ptCount val="51"/>
                <c:pt idx="0">
                  <c:v>39716204</c:v>
                </c:pt>
                <c:pt idx="1">
                  <c:v>0</c:v>
                </c:pt>
                <c:pt idx="2">
                  <c:v>30661851</c:v>
                </c:pt>
                <c:pt idx="3">
                  <c:v>15169966</c:v>
                </c:pt>
                <c:pt idx="4">
                  <c:v>31734676</c:v>
                </c:pt>
                <c:pt idx="5">
                  <c:v>0</c:v>
                </c:pt>
                <c:pt idx="6">
                  <c:v>16657387</c:v>
                </c:pt>
                <c:pt idx="7">
                  <c:v>0</c:v>
                </c:pt>
                <c:pt idx="8">
                  <c:v>0</c:v>
                </c:pt>
                <c:pt idx="9">
                  <c:v>29336059</c:v>
                </c:pt>
                <c:pt idx="10">
                  <c:v>31682579</c:v>
                </c:pt>
                <c:pt idx="11">
                  <c:v>0</c:v>
                </c:pt>
                <c:pt idx="12">
                  <c:v>0</c:v>
                </c:pt>
                <c:pt idx="13">
                  <c:v>94050482</c:v>
                </c:pt>
                <c:pt idx="14">
                  <c:v>0</c:v>
                </c:pt>
                <c:pt idx="15">
                  <c:v>4678931</c:v>
                </c:pt>
                <c:pt idx="16">
                  <c:v>8768548</c:v>
                </c:pt>
                <c:pt idx="17">
                  <c:v>0</c:v>
                </c:pt>
                <c:pt idx="18">
                  <c:v>16782077</c:v>
                </c:pt>
                <c:pt idx="19">
                  <c:v>0</c:v>
                </c:pt>
                <c:pt idx="20">
                  <c:v>14550119</c:v>
                </c:pt>
                <c:pt idx="21">
                  <c:v>5396021</c:v>
                </c:pt>
                <c:pt idx="22">
                  <c:v>21851009</c:v>
                </c:pt>
                <c:pt idx="23">
                  <c:v>12393425</c:v>
                </c:pt>
                <c:pt idx="24">
                  <c:v>10998515</c:v>
                </c:pt>
                <c:pt idx="25">
                  <c:v>10247116</c:v>
                </c:pt>
                <c:pt idx="26">
                  <c:v>0</c:v>
                </c:pt>
                <c:pt idx="27">
                  <c:v>9435142</c:v>
                </c:pt>
                <c:pt idx="28">
                  <c:v>0</c:v>
                </c:pt>
                <c:pt idx="29">
                  <c:v>8816673</c:v>
                </c:pt>
                <c:pt idx="30">
                  <c:v>34327954</c:v>
                </c:pt>
                <c:pt idx="31">
                  <c:v>0</c:v>
                </c:pt>
                <c:pt idx="32">
                  <c:v>43484614</c:v>
                </c:pt>
                <c:pt idx="33">
                  <c:v>40847711</c:v>
                </c:pt>
                <c:pt idx="34">
                  <c:v>0</c:v>
                </c:pt>
                <c:pt idx="35">
                  <c:v>14937336</c:v>
                </c:pt>
                <c:pt idx="36">
                  <c:v>0</c:v>
                </c:pt>
                <c:pt idx="37">
                  <c:v>0</c:v>
                </c:pt>
                <c:pt idx="38">
                  <c:v>76727686</c:v>
                </c:pt>
                <c:pt idx="39">
                  <c:v>0</c:v>
                </c:pt>
                <c:pt idx="40">
                  <c:v>52149734</c:v>
                </c:pt>
                <c:pt idx="41">
                  <c:v>0</c:v>
                </c:pt>
                <c:pt idx="42">
                  <c:v>26962001</c:v>
                </c:pt>
                <c:pt idx="43">
                  <c:v>41497617</c:v>
                </c:pt>
                <c:pt idx="44">
                  <c:v>0</c:v>
                </c:pt>
                <c:pt idx="45">
                  <c:v>5360608</c:v>
                </c:pt>
                <c:pt idx="46">
                  <c:v>28212252</c:v>
                </c:pt>
                <c:pt idx="47">
                  <c:v>6634014</c:v>
                </c:pt>
                <c:pt idx="48">
                  <c:v>0</c:v>
                </c:pt>
                <c:pt idx="49">
                  <c:v>12683151</c:v>
                </c:pt>
                <c:pt idx="50">
                  <c:v>0</c:v>
                </c:pt>
              </c:numCache>
            </c:numRef>
          </c:val>
        </c:ser>
        <c:shape val="box"/>
        <c:axId val="180524160"/>
        <c:axId val="180525696"/>
        <c:axId val="0"/>
      </c:bar3DChart>
      <c:catAx>
        <c:axId val="180524160"/>
        <c:scaling>
          <c:orientation val="minMax"/>
        </c:scaling>
        <c:axPos val="b"/>
        <c:tickLblPos val="nextTo"/>
        <c:crossAx val="180525696"/>
        <c:crosses val="autoZero"/>
        <c:auto val="1"/>
        <c:lblAlgn val="ctr"/>
        <c:lblOffset val="100"/>
      </c:catAx>
      <c:valAx>
        <c:axId val="180525696"/>
        <c:scaling>
          <c:orientation val="minMax"/>
        </c:scaling>
        <c:axPos val="l"/>
        <c:majorGridlines/>
        <c:numFmt formatCode="General" sourceLinked="1"/>
        <c:tickLblPos val="nextTo"/>
        <c:crossAx val="18052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45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wise'!$L$1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wise'!$L$2:$L$52</c:f>
              <c:numCache>
                <c:formatCode>General</c:formatCode>
                <c:ptCount val="51"/>
                <c:pt idx="0">
                  <c:v>7136.5320000000002</c:v>
                </c:pt>
                <c:pt idx="1">
                  <c:v>0</c:v>
                </c:pt>
                <c:pt idx="2">
                  <c:v>533.92100000000005</c:v>
                </c:pt>
                <c:pt idx="3">
                  <c:v>24018.741000000002</c:v>
                </c:pt>
                <c:pt idx="4">
                  <c:v>440323.36</c:v>
                </c:pt>
                <c:pt idx="5">
                  <c:v>33632.811000000002</c:v>
                </c:pt>
                <c:pt idx="6">
                  <c:v>712522.00199999998</c:v>
                </c:pt>
                <c:pt idx="7">
                  <c:v>5876.9440000000004</c:v>
                </c:pt>
                <c:pt idx="8">
                  <c:v>0</c:v>
                </c:pt>
                <c:pt idx="9">
                  <c:v>2576794.7650000001</c:v>
                </c:pt>
                <c:pt idx="10">
                  <c:v>26647.589</c:v>
                </c:pt>
                <c:pt idx="11">
                  <c:v>166283.76500000001</c:v>
                </c:pt>
                <c:pt idx="12">
                  <c:v>0</c:v>
                </c:pt>
                <c:pt idx="13">
                  <c:v>64293.038999999997</c:v>
                </c:pt>
                <c:pt idx="14">
                  <c:v>344927.223</c:v>
                </c:pt>
                <c:pt idx="15">
                  <c:v>40.088999999999999</c:v>
                </c:pt>
                <c:pt idx="16">
                  <c:v>0</c:v>
                </c:pt>
                <c:pt idx="17">
                  <c:v>12629.195</c:v>
                </c:pt>
                <c:pt idx="18">
                  <c:v>390454.44300000003</c:v>
                </c:pt>
                <c:pt idx="19">
                  <c:v>352154.15699999902</c:v>
                </c:pt>
                <c:pt idx="20">
                  <c:v>255891.29399999999</c:v>
                </c:pt>
                <c:pt idx="21">
                  <c:v>770711.52099999995</c:v>
                </c:pt>
                <c:pt idx="22">
                  <c:v>341303.65299999999</c:v>
                </c:pt>
                <c:pt idx="23">
                  <c:v>340463.41899999999</c:v>
                </c:pt>
                <c:pt idx="24">
                  <c:v>5205.8649999999998</c:v>
                </c:pt>
                <c:pt idx="25">
                  <c:v>27421.795999999998</c:v>
                </c:pt>
                <c:pt idx="26">
                  <c:v>110308</c:v>
                </c:pt>
                <c:pt idx="27">
                  <c:v>0</c:v>
                </c:pt>
                <c:pt idx="28">
                  <c:v>0</c:v>
                </c:pt>
                <c:pt idx="29">
                  <c:v>59853.775000000001</c:v>
                </c:pt>
                <c:pt idx="30">
                  <c:v>513761.495</c:v>
                </c:pt>
                <c:pt idx="31">
                  <c:v>4370.7740000000003</c:v>
                </c:pt>
                <c:pt idx="32">
                  <c:v>989616.049999999</c:v>
                </c:pt>
                <c:pt idx="33">
                  <c:v>90997.474000000002</c:v>
                </c:pt>
                <c:pt idx="34">
                  <c:v>838.25699999999995</c:v>
                </c:pt>
                <c:pt idx="35">
                  <c:v>14388.227000000001</c:v>
                </c:pt>
                <c:pt idx="36">
                  <c:v>0</c:v>
                </c:pt>
                <c:pt idx="37">
                  <c:v>41247.909</c:v>
                </c:pt>
                <c:pt idx="38">
                  <c:v>842542.304999999</c:v>
                </c:pt>
                <c:pt idx="39">
                  <c:v>0</c:v>
                </c:pt>
                <c:pt idx="40">
                  <c:v>105354.11599999999</c:v>
                </c:pt>
                <c:pt idx="41">
                  <c:v>31318.120999999999</c:v>
                </c:pt>
                <c:pt idx="42">
                  <c:v>787.79499999999996</c:v>
                </c:pt>
                <c:pt idx="43">
                  <c:v>621766.45799999998</c:v>
                </c:pt>
                <c:pt idx="44">
                  <c:v>186747.92800000001</c:v>
                </c:pt>
                <c:pt idx="45">
                  <c:v>0</c:v>
                </c:pt>
                <c:pt idx="46">
                  <c:v>427691.49</c:v>
                </c:pt>
                <c:pt idx="47">
                  <c:v>63674.580999999998</c:v>
                </c:pt>
                <c:pt idx="48">
                  <c:v>421.51100000000002</c:v>
                </c:pt>
                <c:pt idx="49">
                  <c:v>72991.811000000002</c:v>
                </c:pt>
                <c:pt idx="50">
                  <c:v>0</c:v>
                </c:pt>
              </c:numCache>
            </c:numRef>
          </c:val>
        </c:ser>
        <c:shape val="box"/>
        <c:axId val="146429824"/>
        <c:axId val="179792512"/>
        <c:axId val="0"/>
      </c:bar3DChart>
      <c:catAx>
        <c:axId val="146429824"/>
        <c:scaling>
          <c:orientation val="minMax"/>
        </c:scaling>
        <c:axPos val="b"/>
        <c:tickLblPos val="nextTo"/>
        <c:crossAx val="179792512"/>
        <c:crosses val="autoZero"/>
        <c:auto val="1"/>
        <c:lblAlgn val="ctr"/>
        <c:lblOffset val="100"/>
      </c:catAx>
      <c:valAx>
        <c:axId val="179792512"/>
        <c:scaling>
          <c:orientation val="minMax"/>
        </c:scaling>
        <c:axPos val="l"/>
        <c:majorGridlines/>
        <c:numFmt formatCode="General" sourceLinked="1"/>
        <c:tickLblPos val="nextTo"/>
        <c:crossAx val="14642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45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wise'!$M$1</c:f>
              <c:strCache>
                <c:ptCount val="1"/>
                <c:pt idx="0">
                  <c:v>Renewables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wise'!$M$2:$M$52</c:f>
              <c:numCache>
                <c:formatCode>General</c:formatCode>
                <c:ptCount val="51"/>
                <c:pt idx="0">
                  <c:v>3291195.8979999898</c:v>
                </c:pt>
                <c:pt idx="1">
                  <c:v>7317.1869999999999</c:v>
                </c:pt>
                <c:pt idx="2">
                  <c:v>182960.03400000001</c:v>
                </c:pt>
                <c:pt idx="3">
                  <c:v>1478309.6880000001</c:v>
                </c:pt>
                <c:pt idx="4">
                  <c:v>25461866.758999899</c:v>
                </c:pt>
                <c:pt idx="5">
                  <c:v>3009190.781</c:v>
                </c:pt>
                <c:pt idx="6">
                  <c:v>753801.13800000004</c:v>
                </c:pt>
                <c:pt idx="7">
                  <c:v>138301.81899999999</c:v>
                </c:pt>
                <c:pt idx="8">
                  <c:v>0</c:v>
                </c:pt>
                <c:pt idx="9">
                  <c:v>4247989.2410000004</c:v>
                </c:pt>
                <c:pt idx="10">
                  <c:v>2931302.1060000001</c:v>
                </c:pt>
                <c:pt idx="11">
                  <c:v>675513.48100000003</c:v>
                </c:pt>
                <c:pt idx="12">
                  <c:v>812055.06599999894</c:v>
                </c:pt>
                <c:pt idx="13">
                  <c:v>3513953.4419999998</c:v>
                </c:pt>
                <c:pt idx="14">
                  <c:v>1666619.5460000001</c:v>
                </c:pt>
                <c:pt idx="15">
                  <c:v>7506648.602</c:v>
                </c:pt>
                <c:pt idx="16">
                  <c:v>2385106.5</c:v>
                </c:pt>
                <c:pt idx="17">
                  <c:v>380464.04499999998</c:v>
                </c:pt>
                <c:pt idx="18">
                  <c:v>2493390.1209999998</c:v>
                </c:pt>
                <c:pt idx="19">
                  <c:v>3897915.872</c:v>
                </c:pt>
                <c:pt idx="20">
                  <c:v>539982.45799999998</c:v>
                </c:pt>
                <c:pt idx="21">
                  <c:v>1263283.9239999901</c:v>
                </c:pt>
                <c:pt idx="22">
                  <c:v>2539343.4610000001</c:v>
                </c:pt>
                <c:pt idx="23">
                  <c:v>6500603.7570000002</c:v>
                </c:pt>
                <c:pt idx="24">
                  <c:v>1397117.9879999899</c:v>
                </c:pt>
                <c:pt idx="25">
                  <c:v>555372.25199999998</c:v>
                </c:pt>
                <c:pt idx="26">
                  <c:v>911240.43900000001</c:v>
                </c:pt>
                <c:pt idx="27">
                  <c:v>348843.80300000001</c:v>
                </c:pt>
                <c:pt idx="28">
                  <c:v>1768425.7379999999</c:v>
                </c:pt>
                <c:pt idx="29">
                  <c:v>1118088.4839999999</c:v>
                </c:pt>
                <c:pt idx="30">
                  <c:v>936116.75699999998</c:v>
                </c:pt>
                <c:pt idx="31">
                  <c:v>1561148.3770000001</c:v>
                </c:pt>
                <c:pt idx="32">
                  <c:v>4339968.6679999996</c:v>
                </c:pt>
                <c:pt idx="33">
                  <c:v>2022280.206</c:v>
                </c:pt>
                <c:pt idx="34">
                  <c:v>2764742.3299999898</c:v>
                </c:pt>
                <c:pt idx="35">
                  <c:v>615177.054</c:v>
                </c:pt>
                <c:pt idx="36">
                  <c:v>2463975.236</c:v>
                </c:pt>
                <c:pt idx="37">
                  <c:v>4123288.0819999999</c:v>
                </c:pt>
                <c:pt idx="38">
                  <c:v>3064153.7389999898</c:v>
                </c:pt>
                <c:pt idx="39">
                  <c:v>152776.31299999999</c:v>
                </c:pt>
                <c:pt idx="40">
                  <c:v>1733560.68599999</c:v>
                </c:pt>
                <c:pt idx="41">
                  <c:v>398082.60799999902</c:v>
                </c:pt>
                <c:pt idx="42">
                  <c:v>948177.522</c:v>
                </c:pt>
                <c:pt idx="43">
                  <c:v>20749981.555999901</c:v>
                </c:pt>
                <c:pt idx="44">
                  <c:v>372884.41100000002</c:v>
                </c:pt>
                <c:pt idx="45">
                  <c:v>384731.92700000003</c:v>
                </c:pt>
                <c:pt idx="46">
                  <c:v>2465738.0350000001</c:v>
                </c:pt>
                <c:pt idx="47">
                  <c:v>4975987.3119999999</c:v>
                </c:pt>
                <c:pt idx="48">
                  <c:v>742439</c:v>
                </c:pt>
                <c:pt idx="49">
                  <c:v>2310962.8769999999</c:v>
                </c:pt>
                <c:pt idx="50">
                  <c:v>2213819.5519999899</c:v>
                </c:pt>
              </c:numCache>
            </c:numRef>
          </c:val>
        </c:ser>
        <c:shape val="box"/>
        <c:axId val="131220608"/>
        <c:axId val="139283840"/>
        <c:axId val="0"/>
      </c:bar3DChart>
      <c:catAx>
        <c:axId val="131220608"/>
        <c:scaling>
          <c:orientation val="minMax"/>
        </c:scaling>
        <c:axPos val="b"/>
        <c:tickLblPos val="nextTo"/>
        <c:crossAx val="139283840"/>
        <c:crosses val="autoZero"/>
        <c:auto val="1"/>
        <c:lblAlgn val="ctr"/>
        <c:lblOffset val="100"/>
      </c:catAx>
      <c:valAx>
        <c:axId val="139283840"/>
        <c:scaling>
          <c:orientation val="minMax"/>
        </c:scaling>
        <c:axPos val="l"/>
        <c:majorGridlines/>
        <c:numFmt formatCode="General" sourceLinked="1"/>
        <c:tickLblPos val="nextTo"/>
        <c:crossAx val="13122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wise'!$B$1</c:f>
              <c:strCache>
                <c:ptCount val="1"/>
                <c:pt idx="0">
                  <c:v>Biomass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wise'!$B$2:$B$52</c:f>
              <c:numCache>
                <c:formatCode>General</c:formatCode>
                <c:ptCount val="51"/>
                <c:pt idx="0">
                  <c:v>3291195.8979999898</c:v>
                </c:pt>
                <c:pt idx="1">
                  <c:v>4254.7449999999999</c:v>
                </c:pt>
                <c:pt idx="2">
                  <c:v>159645.58900000001</c:v>
                </c:pt>
                <c:pt idx="3">
                  <c:v>1478309.6880000001</c:v>
                </c:pt>
                <c:pt idx="4">
                  <c:v>6062630.3179999897</c:v>
                </c:pt>
                <c:pt idx="5">
                  <c:v>50527.669000000002</c:v>
                </c:pt>
                <c:pt idx="6">
                  <c:v>753801.13800000004</c:v>
                </c:pt>
                <c:pt idx="7">
                  <c:v>138301.81899999999</c:v>
                </c:pt>
                <c:pt idx="8">
                  <c:v>0</c:v>
                </c:pt>
                <c:pt idx="9">
                  <c:v>4237764.2410000004</c:v>
                </c:pt>
                <c:pt idx="10">
                  <c:v>2931302.1060000001</c:v>
                </c:pt>
                <c:pt idx="11">
                  <c:v>294673.69900000002</c:v>
                </c:pt>
                <c:pt idx="12">
                  <c:v>477948.27599999902</c:v>
                </c:pt>
                <c:pt idx="13">
                  <c:v>752801.22400000005</c:v>
                </c:pt>
                <c:pt idx="14">
                  <c:v>263427.99599999998</c:v>
                </c:pt>
                <c:pt idx="15">
                  <c:v>175257.72999999899</c:v>
                </c:pt>
                <c:pt idx="16">
                  <c:v>0</c:v>
                </c:pt>
                <c:pt idx="17">
                  <c:v>380464.04499999998</c:v>
                </c:pt>
                <c:pt idx="18">
                  <c:v>2493390.1209999998</c:v>
                </c:pt>
                <c:pt idx="19">
                  <c:v>3637794.872</c:v>
                </c:pt>
                <c:pt idx="20">
                  <c:v>539982.45799999998</c:v>
                </c:pt>
                <c:pt idx="21">
                  <c:v>1259418.76399999</c:v>
                </c:pt>
                <c:pt idx="22">
                  <c:v>2250155.2439999999</c:v>
                </c:pt>
                <c:pt idx="23">
                  <c:v>1543616.996</c:v>
                </c:pt>
                <c:pt idx="24">
                  <c:v>1397117.9879999899</c:v>
                </c:pt>
                <c:pt idx="25">
                  <c:v>56857.101000000002</c:v>
                </c:pt>
                <c:pt idx="26">
                  <c:v>100425.45299999999</c:v>
                </c:pt>
                <c:pt idx="27">
                  <c:v>60163.014000000003</c:v>
                </c:pt>
                <c:pt idx="28">
                  <c:v>890.37900000000002</c:v>
                </c:pt>
                <c:pt idx="29">
                  <c:v>1089622.8429999901</c:v>
                </c:pt>
                <c:pt idx="30">
                  <c:v>914529.03200000001</c:v>
                </c:pt>
                <c:pt idx="31">
                  <c:v>17433.377</c:v>
                </c:pt>
                <c:pt idx="32">
                  <c:v>2081064.25599999</c:v>
                </c:pt>
                <c:pt idx="33">
                  <c:v>2019958.5789999999</c:v>
                </c:pt>
                <c:pt idx="34">
                  <c:v>8453.34</c:v>
                </c:pt>
                <c:pt idx="35">
                  <c:v>599703.45299999998</c:v>
                </c:pt>
                <c:pt idx="36">
                  <c:v>192385.37899999999</c:v>
                </c:pt>
                <c:pt idx="37">
                  <c:v>751004.48899999994</c:v>
                </c:pt>
                <c:pt idx="38">
                  <c:v>2143017.09499999</c:v>
                </c:pt>
                <c:pt idx="39">
                  <c:v>152776.31299999999</c:v>
                </c:pt>
                <c:pt idx="40">
                  <c:v>1733560.68599999</c:v>
                </c:pt>
                <c:pt idx="41">
                  <c:v>5774.8329999999996</c:v>
                </c:pt>
                <c:pt idx="42">
                  <c:v>896430.522</c:v>
                </c:pt>
                <c:pt idx="43">
                  <c:v>1382742.6939999999</c:v>
                </c:pt>
                <c:pt idx="44">
                  <c:v>29266.423999999999</c:v>
                </c:pt>
                <c:pt idx="45">
                  <c:v>373142.92700000003</c:v>
                </c:pt>
                <c:pt idx="46">
                  <c:v>2465738.0350000001</c:v>
                </c:pt>
                <c:pt idx="47">
                  <c:v>1437051.358</c:v>
                </c:pt>
                <c:pt idx="48">
                  <c:v>0</c:v>
                </c:pt>
                <c:pt idx="49">
                  <c:v>1251836.6869999999</c:v>
                </c:pt>
                <c:pt idx="50">
                  <c:v>0</c:v>
                </c:pt>
              </c:numCache>
            </c:numRef>
          </c:val>
        </c:ser>
        <c:shape val="box"/>
        <c:axId val="162577792"/>
        <c:axId val="162960512"/>
        <c:axId val="0"/>
      </c:bar3DChart>
      <c:catAx>
        <c:axId val="162577792"/>
        <c:scaling>
          <c:orientation val="minMax"/>
        </c:scaling>
        <c:axPos val="b"/>
        <c:tickLblPos val="nextTo"/>
        <c:crossAx val="162960512"/>
        <c:crosses val="autoZero"/>
        <c:auto val="1"/>
        <c:lblAlgn val="ctr"/>
        <c:lblOffset val="100"/>
      </c:catAx>
      <c:valAx>
        <c:axId val="162960512"/>
        <c:scaling>
          <c:orientation val="minMax"/>
        </c:scaling>
        <c:axPos val="l"/>
        <c:majorGridlines/>
        <c:numFmt formatCode="General" sourceLinked="1"/>
        <c:tickLblPos val="nextTo"/>
        <c:crossAx val="16257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Geothermal!$B$1</c:f>
              <c:strCache>
                <c:ptCount val="1"/>
                <c:pt idx="0">
                  <c:v>Geothermal</c:v>
                </c:pt>
              </c:strCache>
            </c:strRef>
          </c:tx>
          <c:cat>
            <c:strRef>
              <c:f>Geothermal!$A$2:$A$52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Geothermal!$B$2:$B$52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13022835.744999999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167591</c:v>
                </c:pt>
                <c:pt idx="12">
                  <c:v>107078.864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1616677.0060000001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279121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hape val="box"/>
        <c:axId val="161084544"/>
        <c:axId val="161086080"/>
        <c:axId val="0"/>
      </c:bar3DChart>
      <c:catAx>
        <c:axId val="161084544"/>
        <c:scaling>
          <c:orientation val="minMax"/>
        </c:scaling>
        <c:axPos val="b"/>
        <c:tickLblPos val="nextTo"/>
        <c:crossAx val="161086080"/>
        <c:crosses val="autoZero"/>
        <c:auto val="1"/>
        <c:lblAlgn val="ctr"/>
        <c:lblOffset val="100"/>
      </c:catAx>
      <c:valAx>
        <c:axId val="161086080"/>
        <c:scaling>
          <c:orientation val="minMax"/>
        </c:scaling>
        <c:axPos val="l"/>
        <c:majorGridlines/>
        <c:numFmt formatCode="General" sourceLinked="1"/>
        <c:tickLblPos val="nextTo"/>
        <c:crossAx val="16108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Solar!$B$1</c:f>
              <c:strCache>
                <c:ptCount val="1"/>
                <c:pt idx="0">
                  <c:v>Solar</c:v>
                </c:pt>
              </c:strCache>
            </c:strRef>
          </c:tx>
          <c:cat>
            <c:strRef>
              <c:f>Solar!$A$2:$A$52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Solar!$B$2:$B$52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13759.445</c:v>
                </c:pt>
                <c:pt idx="3">
                  <c:v>0</c:v>
                </c:pt>
                <c:pt idx="4">
                  <c:v>611763.38699999999</c:v>
                </c:pt>
                <c:pt idx="5">
                  <c:v>16530.476999999999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10225</c:v>
                </c:pt>
                <c:pt idx="10">
                  <c:v>0</c:v>
                </c:pt>
                <c:pt idx="11">
                  <c:v>24.619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67.334999999999994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150858.353</c:v>
                </c:pt>
                <c:pt idx="29">
                  <c:v>0</c:v>
                </c:pt>
                <c:pt idx="30">
                  <c:v>2437.768</c:v>
                </c:pt>
                <c:pt idx="31">
                  <c:v>0</c:v>
                </c:pt>
                <c:pt idx="32">
                  <c:v>0</c:v>
                </c:pt>
                <c:pt idx="33">
                  <c:v>2321.627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hape val="box"/>
        <c:axId val="163538432"/>
        <c:axId val="163557376"/>
        <c:axId val="0"/>
      </c:bar3DChart>
      <c:catAx>
        <c:axId val="163538432"/>
        <c:scaling>
          <c:orientation val="minMax"/>
        </c:scaling>
        <c:axPos val="b"/>
        <c:tickLblPos val="nextTo"/>
        <c:crossAx val="163557376"/>
        <c:crosses val="autoZero"/>
        <c:auto val="1"/>
        <c:lblAlgn val="ctr"/>
        <c:lblOffset val="100"/>
      </c:catAx>
      <c:valAx>
        <c:axId val="163557376"/>
        <c:scaling>
          <c:orientation val="minMax"/>
        </c:scaling>
        <c:axPos val="l"/>
        <c:majorGridlines/>
        <c:numFmt formatCode="General" sourceLinked="1"/>
        <c:tickLblPos val="nextTo"/>
        <c:crossAx val="16353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Wind!$B$1</c:f>
              <c:strCache>
                <c:ptCount val="1"/>
                <c:pt idx="0">
                  <c:v>Wind</c:v>
                </c:pt>
              </c:strCache>
            </c:strRef>
          </c:tx>
          <c:cat>
            <c:strRef>
              <c:f>Wind!$A$2:$A$52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Wind!$B$2:$B$52</c:f>
              <c:numCache>
                <c:formatCode>General</c:formatCode>
                <c:ptCount val="51"/>
                <c:pt idx="0">
                  <c:v>0</c:v>
                </c:pt>
                <c:pt idx="1">
                  <c:v>3062.442</c:v>
                </c:pt>
                <c:pt idx="2">
                  <c:v>9555</c:v>
                </c:pt>
                <c:pt idx="3">
                  <c:v>0</c:v>
                </c:pt>
                <c:pt idx="4">
                  <c:v>5764637.3090000004</c:v>
                </c:pt>
                <c:pt idx="5">
                  <c:v>2942132.6349999998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213224.163</c:v>
                </c:pt>
                <c:pt idx="12">
                  <c:v>227027.92600000001</c:v>
                </c:pt>
                <c:pt idx="13">
                  <c:v>2761152.2179999999</c:v>
                </c:pt>
                <c:pt idx="14">
                  <c:v>1403191.55</c:v>
                </c:pt>
                <c:pt idx="15">
                  <c:v>7331390.8720000004</c:v>
                </c:pt>
                <c:pt idx="16">
                  <c:v>2385106.5</c:v>
                </c:pt>
                <c:pt idx="17">
                  <c:v>0</c:v>
                </c:pt>
                <c:pt idx="18">
                  <c:v>0</c:v>
                </c:pt>
                <c:pt idx="19">
                  <c:v>260121</c:v>
                </c:pt>
                <c:pt idx="20">
                  <c:v>0</c:v>
                </c:pt>
                <c:pt idx="21">
                  <c:v>3797.8249999999998</c:v>
                </c:pt>
                <c:pt idx="22">
                  <c:v>289188.217</c:v>
                </c:pt>
                <c:pt idx="23">
                  <c:v>4956986.7609999999</c:v>
                </c:pt>
                <c:pt idx="24">
                  <c:v>0</c:v>
                </c:pt>
                <c:pt idx="25">
                  <c:v>498515.15100000001</c:v>
                </c:pt>
                <c:pt idx="26">
                  <c:v>810814.98600000003</c:v>
                </c:pt>
                <c:pt idx="27">
                  <c:v>288680.78899999999</c:v>
                </c:pt>
                <c:pt idx="28">
                  <c:v>0</c:v>
                </c:pt>
                <c:pt idx="29">
                  <c:v>28465.641</c:v>
                </c:pt>
                <c:pt idx="30">
                  <c:v>19149.956999999999</c:v>
                </c:pt>
                <c:pt idx="31">
                  <c:v>1543715</c:v>
                </c:pt>
                <c:pt idx="32">
                  <c:v>2258904.412</c:v>
                </c:pt>
                <c:pt idx="33">
                  <c:v>0</c:v>
                </c:pt>
                <c:pt idx="34">
                  <c:v>2756288.98999999</c:v>
                </c:pt>
                <c:pt idx="35">
                  <c:v>15473.601000000001</c:v>
                </c:pt>
                <c:pt idx="36">
                  <c:v>2271589.8569999998</c:v>
                </c:pt>
                <c:pt idx="37">
                  <c:v>3372283.5929999999</c:v>
                </c:pt>
                <c:pt idx="38">
                  <c:v>921136.64399999997</c:v>
                </c:pt>
                <c:pt idx="39">
                  <c:v>0</c:v>
                </c:pt>
                <c:pt idx="40">
                  <c:v>0</c:v>
                </c:pt>
                <c:pt idx="41">
                  <c:v>392307.77499999898</c:v>
                </c:pt>
                <c:pt idx="42">
                  <c:v>51747</c:v>
                </c:pt>
                <c:pt idx="43">
                  <c:v>19367238.862</c:v>
                </c:pt>
                <c:pt idx="44">
                  <c:v>64496.987000000001</c:v>
                </c:pt>
                <c:pt idx="45">
                  <c:v>11589</c:v>
                </c:pt>
                <c:pt idx="46">
                  <c:v>0</c:v>
                </c:pt>
                <c:pt idx="47">
                  <c:v>3538935.9539999999</c:v>
                </c:pt>
                <c:pt idx="48">
                  <c:v>742439</c:v>
                </c:pt>
                <c:pt idx="49">
                  <c:v>1059126.19</c:v>
                </c:pt>
                <c:pt idx="50">
                  <c:v>2213819.5519999899</c:v>
                </c:pt>
              </c:numCache>
            </c:numRef>
          </c:val>
        </c:ser>
        <c:shape val="box"/>
        <c:axId val="186707968"/>
        <c:axId val="186709504"/>
        <c:axId val="0"/>
      </c:bar3DChart>
      <c:catAx>
        <c:axId val="186707968"/>
        <c:scaling>
          <c:orientation val="minMax"/>
        </c:scaling>
        <c:axPos val="b"/>
        <c:tickLblPos val="nextTo"/>
        <c:crossAx val="186709504"/>
        <c:crosses val="autoZero"/>
        <c:auto val="1"/>
        <c:lblAlgn val="ctr"/>
        <c:lblOffset val="100"/>
      </c:catAx>
      <c:valAx>
        <c:axId val="186709504"/>
        <c:scaling>
          <c:orientation val="minMax"/>
        </c:scaling>
        <c:axPos val="l"/>
        <c:majorGridlines/>
        <c:numFmt formatCode="General" sourceLinked="1"/>
        <c:tickLblPos val="nextTo"/>
        <c:crossAx val="18670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Hydro!$B$1</c:f>
              <c:strCache>
                <c:ptCount val="1"/>
                <c:pt idx="0">
                  <c:v>Hydro</c:v>
                </c:pt>
              </c:strCache>
            </c:strRef>
          </c:tx>
          <c:cat>
            <c:strRef>
              <c:f>Hydro!$A$2:$A$52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Hydro!$B$2:$B$52</c:f>
              <c:numCache>
                <c:formatCode>General</c:formatCode>
                <c:ptCount val="51"/>
                <c:pt idx="0">
                  <c:v>11753493.366</c:v>
                </c:pt>
                <c:pt idx="1">
                  <c:v>1204550.392</c:v>
                </c:pt>
                <c:pt idx="2">
                  <c:v>6348462.9919999996</c:v>
                </c:pt>
                <c:pt idx="3">
                  <c:v>4195168.3540000003</c:v>
                </c:pt>
                <c:pt idx="4">
                  <c:v>27707085.467999998</c:v>
                </c:pt>
                <c:pt idx="5">
                  <c:v>2058215.46</c:v>
                </c:pt>
                <c:pt idx="6">
                  <c:v>623122.57999999996</c:v>
                </c:pt>
                <c:pt idx="7">
                  <c:v>0</c:v>
                </c:pt>
                <c:pt idx="8">
                  <c:v>0</c:v>
                </c:pt>
                <c:pt idx="9">
                  <c:v>244525.51800000001</c:v>
                </c:pt>
                <c:pt idx="10">
                  <c:v>3055512.26</c:v>
                </c:pt>
                <c:pt idx="11">
                  <c:v>92854.714000000007</c:v>
                </c:pt>
                <c:pt idx="12">
                  <c:v>9506509.9480000008</c:v>
                </c:pt>
                <c:pt idx="13">
                  <c:v>161279.50899999999</c:v>
                </c:pt>
                <c:pt idx="14">
                  <c:v>520260.81699999998</c:v>
                </c:pt>
                <c:pt idx="15">
                  <c:v>737337.446</c:v>
                </c:pt>
                <c:pt idx="16">
                  <c:v>12366.252</c:v>
                </c:pt>
                <c:pt idx="17">
                  <c:v>3353204.8620000002</c:v>
                </c:pt>
                <c:pt idx="18">
                  <c:v>1236351</c:v>
                </c:pt>
                <c:pt idx="19">
                  <c:v>4588720.8019999899</c:v>
                </c:pt>
                <c:pt idx="20">
                  <c:v>1948147.629</c:v>
                </c:pt>
                <c:pt idx="21">
                  <c:v>1276194.152</c:v>
                </c:pt>
                <c:pt idx="22">
                  <c:v>1320648.33</c:v>
                </c:pt>
                <c:pt idx="23">
                  <c:v>695632.71200000006</c:v>
                </c:pt>
                <c:pt idx="24">
                  <c:v>0</c:v>
                </c:pt>
                <c:pt idx="25">
                  <c:v>1914727.54399999</c:v>
                </c:pt>
                <c:pt idx="26">
                  <c:v>9141898.7780000009</c:v>
                </c:pt>
                <c:pt idx="27">
                  <c:v>401434.22100000002</c:v>
                </c:pt>
                <c:pt idx="28">
                  <c:v>2446364.86</c:v>
                </c:pt>
                <c:pt idx="29">
                  <c:v>1580927.82</c:v>
                </c:pt>
                <c:pt idx="30">
                  <c:v>37117.462</c:v>
                </c:pt>
                <c:pt idx="31">
                  <c:v>300872.87900000002</c:v>
                </c:pt>
                <c:pt idx="32">
                  <c:v>28317958.103</c:v>
                </c:pt>
                <c:pt idx="33">
                  <c:v>4921505.2829999998</c:v>
                </c:pt>
                <c:pt idx="34">
                  <c:v>1475251</c:v>
                </c:pt>
                <c:pt idx="35">
                  <c:v>498108.57999999903</c:v>
                </c:pt>
                <c:pt idx="36">
                  <c:v>3762026.2</c:v>
                </c:pt>
                <c:pt idx="37">
                  <c:v>32717791.482000001</c:v>
                </c:pt>
                <c:pt idx="38">
                  <c:v>2820836.0240000002</c:v>
                </c:pt>
                <c:pt idx="39">
                  <c:v>6134.866</c:v>
                </c:pt>
                <c:pt idx="40">
                  <c:v>2102246.6329999999</c:v>
                </c:pt>
                <c:pt idx="41">
                  <c:v>4319205.0460000001</c:v>
                </c:pt>
                <c:pt idx="42">
                  <c:v>9482290.0299999993</c:v>
                </c:pt>
                <c:pt idx="43">
                  <c:v>1501345.3659999999</c:v>
                </c:pt>
                <c:pt idx="44">
                  <c:v>696991.16599999997</c:v>
                </c:pt>
                <c:pt idx="45">
                  <c:v>1663592.6680000001</c:v>
                </c:pt>
                <c:pt idx="46">
                  <c:v>1414565.2</c:v>
                </c:pt>
                <c:pt idx="47">
                  <c:v>73932815.094999999</c:v>
                </c:pt>
                <c:pt idx="48">
                  <c:v>1576275.162</c:v>
                </c:pt>
                <c:pt idx="49">
                  <c:v>1605406.6980000001</c:v>
                </c:pt>
                <c:pt idx="50">
                  <c:v>853608.53799999994</c:v>
                </c:pt>
              </c:numCache>
            </c:numRef>
          </c:val>
        </c:ser>
        <c:shape val="box"/>
        <c:axId val="189018496"/>
        <c:axId val="189020032"/>
        <c:axId val="0"/>
      </c:bar3DChart>
      <c:catAx>
        <c:axId val="189018496"/>
        <c:scaling>
          <c:orientation val="minMax"/>
        </c:scaling>
        <c:axPos val="b"/>
        <c:tickLblPos val="nextTo"/>
        <c:crossAx val="189020032"/>
        <c:crosses val="autoZero"/>
        <c:auto val="1"/>
        <c:lblAlgn val="ctr"/>
        <c:lblOffset val="100"/>
      </c:catAx>
      <c:valAx>
        <c:axId val="189020032"/>
        <c:scaling>
          <c:orientation val="minMax"/>
        </c:scaling>
        <c:axPos val="l"/>
        <c:majorGridlines/>
        <c:numFmt formatCode="General" sourceLinked="1"/>
        <c:tickLblPos val="nextTo"/>
        <c:crossAx val="18901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HPS!$B$1</c:f>
              <c:strCache>
                <c:ptCount val="1"/>
                <c:pt idx="0">
                  <c:v>HPS</c:v>
                </c:pt>
              </c:strCache>
            </c:strRef>
          </c:tx>
          <c:cat>
            <c:strRef>
              <c:f>HPS!$A$2:$A$52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HPS!$B$2:$B$52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169480</c:v>
                </c:pt>
                <c:pt idx="3">
                  <c:v>100365</c:v>
                </c:pt>
                <c:pt idx="4">
                  <c:v>144453</c:v>
                </c:pt>
                <c:pt idx="5">
                  <c:v>-108658</c:v>
                </c:pt>
                <c:pt idx="6">
                  <c:v>5385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271988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-533636</c:v>
                </c:pt>
                <c:pt idx="22">
                  <c:v>-856864</c:v>
                </c:pt>
                <c:pt idx="23">
                  <c:v>0</c:v>
                </c:pt>
                <c:pt idx="24">
                  <c:v>0</c:v>
                </c:pt>
                <c:pt idx="25">
                  <c:v>566713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-480387</c:v>
                </c:pt>
                <c:pt idx="33">
                  <c:v>43077</c:v>
                </c:pt>
                <c:pt idx="34">
                  <c:v>0</c:v>
                </c:pt>
                <c:pt idx="35">
                  <c:v>0</c:v>
                </c:pt>
                <c:pt idx="36">
                  <c:v>-116831</c:v>
                </c:pt>
                <c:pt idx="37">
                  <c:v>0</c:v>
                </c:pt>
                <c:pt idx="38">
                  <c:v>-560345</c:v>
                </c:pt>
                <c:pt idx="39">
                  <c:v>0</c:v>
                </c:pt>
                <c:pt idx="40">
                  <c:v>-976443</c:v>
                </c:pt>
                <c:pt idx="41">
                  <c:v>0</c:v>
                </c:pt>
                <c:pt idx="42">
                  <c:v>-649832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-1215619</c:v>
                </c:pt>
                <c:pt idx="47">
                  <c:v>52383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hape val="box"/>
        <c:axId val="199070464"/>
        <c:axId val="199072000"/>
        <c:axId val="0"/>
      </c:bar3DChart>
      <c:catAx>
        <c:axId val="199070464"/>
        <c:scaling>
          <c:orientation val="minMax"/>
        </c:scaling>
        <c:axPos val="b"/>
        <c:tickLblPos val="nextTo"/>
        <c:crossAx val="199072000"/>
        <c:crosses val="autoZero"/>
        <c:auto val="1"/>
        <c:lblAlgn val="ctr"/>
        <c:lblOffset val="100"/>
      </c:catAx>
      <c:valAx>
        <c:axId val="199072000"/>
        <c:scaling>
          <c:orientation val="minMax"/>
        </c:scaling>
        <c:axPos val="l"/>
        <c:majorGridlines/>
        <c:numFmt formatCode="General" sourceLinked="1"/>
        <c:tickLblPos val="nextTo"/>
        <c:crossAx val="19907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Coal!$B$1</c:f>
              <c:strCache>
                <c:ptCount val="1"/>
                <c:pt idx="0">
                  <c:v>Coal</c:v>
                </c:pt>
              </c:strCache>
            </c:strRef>
          </c:tx>
          <c:cat>
            <c:strRef>
              <c:f>Coal!$A$2:$A$52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Coal!$B$2:$B$52</c:f>
              <c:numCache>
                <c:formatCode>General</c:formatCode>
                <c:ptCount val="51"/>
                <c:pt idx="0">
                  <c:v>55659872.114</c:v>
                </c:pt>
                <c:pt idx="1">
                  <c:v>566821.96899999899</c:v>
                </c:pt>
                <c:pt idx="2">
                  <c:v>39783825.82</c:v>
                </c:pt>
                <c:pt idx="3">
                  <c:v>25075250.305</c:v>
                </c:pt>
                <c:pt idx="4">
                  <c:v>1948279.0859999901</c:v>
                </c:pt>
                <c:pt idx="5">
                  <c:v>31641090.348999999</c:v>
                </c:pt>
                <c:pt idx="6">
                  <c:v>2453497.463</c:v>
                </c:pt>
                <c:pt idx="7">
                  <c:v>2910909.3020000001</c:v>
                </c:pt>
                <c:pt idx="8">
                  <c:v>0</c:v>
                </c:pt>
                <c:pt idx="9">
                  <c:v>54052312.119000003</c:v>
                </c:pt>
                <c:pt idx="10">
                  <c:v>69524670.458999902</c:v>
                </c:pt>
                <c:pt idx="11">
                  <c:v>1521169.308</c:v>
                </c:pt>
                <c:pt idx="12">
                  <c:v>72994.125</c:v>
                </c:pt>
                <c:pt idx="13">
                  <c:v>90949010.809</c:v>
                </c:pt>
                <c:pt idx="14">
                  <c:v>108590677.101</c:v>
                </c:pt>
                <c:pt idx="15">
                  <c:v>37491842.112999998</c:v>
                </c:pt>
                <c:pt idx="16">
                  <c:v>32242988.294</c:v>
                </c:pt>
                <c:pt idx="17">
                  <c:v>84379767.798999995</c:v>
                </c:pt>
                <c:pt idx="18">
                  <c:v>23075070.557</c:v>
                </c:pt>
                <c:pt idx="19">
                  <c:v>72386.008999999904</c:v>
                </c:pt>
                <c:pt idx="20">
                  <c:v>24414551.405000001</c:v>
                </c:pt>
                <c:pt idx="21">
                  <c:v>9896296.057</c:v>
                </c:pt>
                <c:pt idx="22">
                  <c:v>67822265.746999994</c:v>
                </c:pt>
                <c:pt idx="23">
                  <c:v>30091455.096999999</c:v>
                </c:pt>
                <c:pt idx="24">
                  <c:v>12970797.357999999</c:v>
                </c:pt>
                <c:pt idx="25">
                  <c:v>71848215.112000003</c:v>
                </c:pt>
                <c:pt idx="26">
                  <c:v>15164571.051000001</c:v>
                </c:pt>
                <c:pt idx="27">
                  <c:v>23427525.195</c:v>
                </c:pt>
                <c:pt idx="28">
                  <c:v>7507243.9179999996</c:v>
                </c:pt>
                <c:pt idx="29">
                  <c:v>2885668.409</c:v>
                </c:pt>
                <c:pt idx="30">
                  <c:v>5345448.6869999999</c:v>
                </c:pt>
                <c:pt idx="31">
                  <c:v>29084698.519000001</c:v>
                </c:pt>
                <c:pt idx="32">
                  <c:v>13152552.4129999</c:v>
                </c:pt>
                <c:pt idx="33">
                  <c:v>65853977.655999899</c:v>
                </c:pt>
                <c:pt idx="34">
                  <c:v>29812958.594000001</c:v>
                </c:pt>
                <c:pt idx="35">
                  <c:v>113824220.50399999</c:v>
                </c:pt>
                <c:pt idx="36">
                  <c:v>34200891.799999997</c:v>
                </c:pt>
                <c:pt idx="37">
                  <c:v>3196901.53</c:v>
                </c:pt>
                <c:pt idx="38">
                  <c:v>104927414.53399999</c:v>
                </c:pt>
                <c:pt idx="39">
                  <c:v>0</c:v>
                </c:pt>
                <c:pt idx="40">
                  <c:v>35157226.783</c:v>
                </c:pt>
                <c:pt idx="41">
                  <c:v>3190912.9079999998</c:v>
                </c:pt>
                <c:pt idx="42">
                  <c:v>41634518.845999897</c:v>
                </c:pt>
                <c:pt idx="43">
                  <c:v>139106596.94699901</c:v>
                </c:pt>
                <c:pt idx="44">
                  <c:v>35715483.679999903</c:v>
                </c:pt>
                <c:pt idx="45">
                  <c:v>0</c:v>
                </c:pt>
                <c:pt idx="46">
                  <c:v>26539392.1769999</c:v>
                </c:pt>
                <c:pt idx="47">
                  <c:v>7477772.7680000002</c:v>
                </c:pt>
                <c:pt idx="48">
                  <c:v>68135763.737999901</c:v>
                </c:pt>
                <c:pt idx="49">
                  <c:v>38330917.253999896</c:v>
                </c:pt>
                <c:pt idx="50">
                  <c:v>41756838.989</c:v>
                </c:pt>
              </c:numCache>
            </c:numRef>
          </c:val>
        </c:ser>
        <c:shape val="box"/>
        <c:axId val="199143808"/>
        <c:axId val="199145344"/>
        <c:axId val="0"/>
      </c:bar3DChart>
      <c:catAx>
        <c:axId val="199143808"/>
        <c:scaling>
          <c:orientation val="minMax"/>
        </c:scaling>
        <c:axPos val="b"/>
        <c:tickLblPos val="nextTo"/>
        <c:crossAx val="199145344"/>
        <c:crosses val="autoZero"/>
        <c:auto val="1"/>
        <c:lblAlgn val="ctr"/>
        <c:lblOffset val="100"/>
      </c:catAx>
      <c:valAx>
        <c:axId val="199145344"/>
        <c:scaling>
          <c:orientation val="minMax"/>
        </c:scaling>
        <c:axPos val="l"/>
        <c:majorGridlines/>
        <c:numFmt formatCode="General" sourceLinked="1"/>
        <c:tickLblPos val="nextTo"/>
        <c:crossAx val="19914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23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wise'!$F$1</c:f>
              <c:strCache>
                <c:ptCount val="1"/>
                <c:pt idx="0">
                  <c:v>Hydro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wise'!$F$2:$F$52</c:f>
              <c:numCache>
                <c:formatCode>General</c:formatCode>
                <c:ptCount val="51"/>
                <c:pt idx="0">
                  <c:v>11753493.366</c:v>
                </c:pt>
                <c:pt idx="1">
                  <c:v>1204550.392</c:v>
                </c:pt>
                <c:pt idx="2">
                  <c:v>6348462.9919999996</c:v>
                </c:pt>
                <c:pt idx="3">
                  <c:v>4195168.3540000003</c:v>
                </c:pt>
                <c:pt idx="4">
                  <c:v>27707085.467999998</c:v>
                </c:pt>
                <c:pt idx="5">
                  <c:v>2058215.46</c:v>
                </c:pt>
                <c:pt idx="6">
                  <c:v>623122.57999999996</c:v>
                </c:pt>
                <c:pt idx="7">
                  <c:v>0</c:v>
                </c:pt>
                <c:pt idx="8">
                  <c:v>0</c:v>
                </c:pt>
                <c:pt idx="9">
                  <c:v>244525.51800000001</c:v>
                </c:pt>
                <c:pt idx="10">
                  <c:v>3055512.26</c:v>
                </c:pt>
                <c:pt idx="11">
                  <c:v>92854.714000000007</c:v>
                </c:pt>
                <c:pt idx="12">
                  <c:v>9506509.9480000008</c:v>
                </c:pt>
                <c:pt idx="13">
                  <c:v>161279.50899999999</c:v>
                </c:pt>
                <c:pt idx="14">
                  <c:v>520260.81699999998</c:v>
                </c:pt>
                <c:pt idx="15">
                  <c:v>737337.446</c:v>
                </c:pt>
                <c:pt idx="16">
                  <c:v>12366.252</c:v>
                </c:pt>
                <c:pt idx="17">
                  <c:v>3353204.8620000002</c:v>
                </c:pt>
                <c:pt idx="18">
                  <c:v>1236351</c:v>
                </c:pt>
                <c:pt idx="19">
                  <c:v>4588720.8019999899</c:v>
                </c:pt>
                <c:pt idx="20">
                  <c:v>1948147.629</c:v>
                </c:pt>
                <c:pt idx="21">
                  <c:v>1276194.152</c:v>
                </c:pt>
                <c:pt idx="22">
                  <c:v>1320648.33</c:v>
                </c:pt>
                <c:pt idx="23">
                  <c:v>695632.71200000006</c:v>
                </c:pt>
                <c:pt idx="24">
                  <c:v>0</c:v>
                </c:pt>
                <c:pt idx="25">
                  <c:v>1914727.54399999</c:v>
                </c:pt>
                <c:pt idx="26">
                  <c:v>9141898.7780000009</c:v>
                </c:pt>
                <c:pt idx="27">
                  <c:v>401434.22100000002</c:v>
                </c:pt>
                <c:pt idx="28">
                  <c:v>2446364.86</c:v>
                </c:pt>
                <c:pt idx="29">
                  <c:v>1580927.82</c:v>
                </c:pt>
                <c:pt idx="30">
                  <c:v>37117.462</c:v>
                </c:pt>
                <c:pt idx="31">
                  <c:v>300872.87900000002</c:v>
                </c:pt>
                <c:pt idx="32">
                  <c:v>28317958.103</c:v>
                </c:pt>
                <c:pt idx="33">
                  <c:v>4921505.2829999998</c:v>
                </c:pt>
                <c:pt idx="34">
                  <c:v>1475251</c:v>
                </c:pt>
                <c:pt idx="35">
                  <c:v>498108.57999999903</c:v>
                </c:pt>
                <c:pt idx="36">
                  <c:v>3762026.2</c:v>
                </c:pt>
                <c:pt idx="37">
                  <c:v>32717791.482000001</c:v>
                </c:pt>
                <c:pt idx="38">
                  <c:v>2820836.0240000002</c:v>
                </c:pt>
                <c:pt idx="39">
                  <c:v>6134.866</c:v>
                </c:pt>
                <c:pt idx="40">
                  <c:v>2102246.6329999999</c:v>
                </c:pt>
                <c:pt idx="41">
                  <c:v>4319205.0460000001</c:v>
                </c:pt>
                <c:pt idx="42">
                  <c:v>9482290.0299999993</c:v>
                </c:pt>
                <c:pt idx="43">
                  <c:v>1501345.3659999999</c:v>
                </c:pt>
                <c:pt idx="44">
                  <c:v>696991.16599999997</c:v>
                </c:pt>
                <c:pt idx="45">
                  <c:v>1663592.6680000001</c:v>
                </c:pt>
                <c:pt idx="46">
                  <c:v>1414565.2</c:v>
                </c:pt>
                <c:pt idx="47">
                  <c:v>73932815.094999999</c:v>
                </c:pt>
                <c:pt idx="48">
                  <c:v>1576275.162</c:v>
                </c:pt>
                <c:pt idx="49">
                  <c:v>1605406.6980000001</c:v>
                </c:pt>
                <c:pt idx="50">
                  <c:v>853608.53799999994</c:v>
                </c:pt>
              </c:numCache>
            </c:numRef>
          </c:val>
        </c:ser>
        <c:shape val="box"/>
        <c:axId val="158457856"/>
        <c:axId val="158459392"/>
        <c:axId val="0"/>
      </c:bar3DChart>
      <c:catAx>
        <c:axId val="158457856"/>
        <c:scaling>
          <c:orientation val="minMax"/>
        </c:scaling>
        <c:axPos val="b"/>
        <c:tickLblPos val="nextTo"/>
        <c:crossAx val="158459392"/>
        <c:crosses val="autoZero"/>
        <c:auto val="1"/>
        <c:lblAlgn val="ctr"/>
        <c:lblOffset val="100"/>
      </c:catAx>
      <c:valAx>
        <c:axId val="158459392"/>
        <c:scaling>
          <c:orientation val="minMax"/>
        </c:scaling>
        <c:axPos val="l"/>
        <c:majorGridlines/>
        <c:numFmt formatCode="General" sourceLinked="1"/>
        <c:tickLblPos val="nextTo"/>
        <c:crossAx val="15845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Petroleum!$B$1</c:f>
              <c:strCache>
                <c:ptCount val="1"/>
                <c:pt idx="0">
                  <c:v>Petroleum</c:v>
                </c:pt>
              </c:strCache>
            </c:strRef>
          </c:tx>
          <c:cat>
            <c:strRef>
              <c:f>Petroleum!$A$2:$A$52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Petroleum!$B$2:$B$52</c:f>
              <c:numCache>
                <c:formatCode>General</c:formatCode>
                <c:ptCount val="51"/>
                <c:pt idx="0">
                  <c:v>163054.21900000001</c:v>
                </c:pt>
                <c:pt idx="1">
                  <c:v>1191884.1809999901</c:v>
                </c:pt>
                <c:pt idx="2">
                  <c:v>67337.47</c:v>
                </c:pt>
                <c:pt idx="3">
                  <c:v>87673.591999999902</c:v>
                </c:pt>
                <c:pt idx="4">
                  <c:v>1638018.8689999999</c:v>
                </c:pt>
                <c:pt idx="5">
                  <c:v>15552.499</c:v>
                </c:pt>
                <c:pt idx="6">
                  <c:v>288349.38699999999</c:v>
                </c:pt>
                <c:pt idx="7">
                  <c:v>268772.77599999902</c:v>
                </c:pt>
                <c:pt idx="8">
                  <c:v>35499</c:v>
                </c:pt>
                <c:pt idx="9">
                  <c:v>8962842.8890000004</c:v>
                </c:pt>
                <c:pt idx="10">
                  <c:v>644996.26300000004</c:v>
                </c:pt>
                <c:pt idx="11">
                  <c:v>8288819.352</c:v>
                </c:pt>
                <c:pt idx="12">
                  <c:v>123.60899999999999</c:v>
                </c:pt>
                <c:pt idx="13">
                  <c:v>110881.546</c:v>
                </c:pt>
                <c:pt idx="14">
                  <c:v>154666.22099999999</c:v>
                </c:pt>
                <c:pt idx="15">
                  <c:v>92859.023999999903</c:v>
                </c:pt>
                <c:pt idx="16">
                  <c:v>124354.395</c:v>
                </c:pt>
                <c:pt idx="17">
                  <c:v>2028174.895</c:v>
                </c:pt>
                <c:pt idx="18">
                  <c:v>1815818.9069999999</c:v>
                </c:pt>
                <c:pt idx="19">
                  <c:v>480670.20399999898</c:v>
                </c:pt>
                <c:pt idx="20">
                  <c:v>346731.83899999899</c:v>
                </c:pt>
                <c:pt idx="21">
                  <c:v>864488.55</c:v>
                </c:pt>
                <c:pt idx="22">
                  <c:v>379468.95500000002</c:v>
                </c:pt>
                <c:pt idx="23">
                  <c:v>60294.6899999999</c:v>
                </c:pt>
                <c:pt idx="24">
                  <c:v>17028.387999999999</c:v>
                </c:pt>
                <c:pt idx="25">
                  <c:v>86777.159</c:v>
                </c:pt>
                <c:pt idx="26">
                  <c:v>489688.57299999997</c:v>
                </c:pt>
                <c:pt idx="27">
                  <c:v>24898.845000000001</c:v>
                </c:pt>
                <c:pt idx="28">
                  <c:v>17727.303</c:v>
                </c:pt>
                <c:pt idx="29">
                  <c:v>171817.88699999999</c:v>
                </c:pt>
                <c:pt idx="30">
                  <c:v>304336.20500000002</c:v>
                </c:pt>
                <c:pt idx="31">
                  <c:v>43480.152999999998</c:v>
                </c:pt>
                <c:pt idx="32">
                  <c:v>2717385.9530000002</c:v>
                </c:pt>
                <c:pt idx="33">
                  <c:v>287979.15999999997</c:v>
                </c:pt>
                <c:pt idx="34">
                  <c:v>48076.1899999999</c:v>
                </c:pt>
                <c:pt idx="35">
                  <c:v>1311951.97</c:v>
                </c:pt>
                <c:pt idx="36">
                  <c:v>19608.751</c:v>
                </c:pt>
                <c:pt idx="37">
                  <c:v>5656.6270000000004</c:v>
                </c:pt>
                <c:pt idx="38">
                  <c:v>930953.49800000002</c:v>
                </c:pt>
                <c:pt idx="39">
                  <c:v>16262.021000000001</c:v>
                </c:pt>
                <c:pt idx="40">
                  <c:v>523379.68300000002</c:v>
                </c:pt>
                <c:pt idx="41">
                  <c:v>10089.373</c:v>
                </c:pt>
                <c:pt idx="42">
                  <c:v>178150.758</c:v>
                </c:pt>
                <c:pt idx="43">
                  <c:v>1347315.2409999899</c:v>
                </c:pt>
                <c:pt idx="44">
                  <c:v>50179.552000000003</c:v>
                </c:pt>
                <c:pt idx="45">
                  <c:v>3577.181</c:v>
                </c:pt>
                <c:pt idx="46">
                  <c:v>1110820.9909999999</c:v>
                </c:pt>
                <c:pt idx="47">
                  <c:v>47275.035000000003</c:v>
                </c:pt>
                <c:pt idx="48">
                  <c:v>170673.69500000001</c:v>
                </c:pt>
                <c:pt idx="49">
                  <c:v>730117.125</c:v>
                </c:pt>
                <c:pt idx="50">
                  <c:v>50086.806999999899</c:v>
                </c:pt>
              </c:numCache>
            </c:numRef>
          </c:val>
        </c:ser>
        <c:shape val="box"/>
        <c:axId val="200642944"/>
        <c:axId val="200644480"/>
        <c:axId val="0"/>
      </c:bar3DChart>
      <c:catAx>
        <c:axId val="200642944"/>
        <c:scaling>
          <c:orientation val="minMax"/>
        </c:scaling>
        <c:axPos val="b"/>
        <c:tickLblPos val="nextTo"/>
        <c:crossAx val="200644480"/>
        <c:crosses val="autoZero"/>
        <c:auto val="1"/>
        <c:lblAlgn val="ctr"/>
        <c:lblOffset val="100"/>
      </c:catAx>
      <c:valAx>
        <c:axId val="200644480"/>
        <c:scaling>
          <c:orientation val="minMax"/>
        </c:scaling>
        <c:axPos val="l"/>
        <c:majorGridlines/>
        <c:numFmt formatCode="General" sourceLinked="1"/>
        <c:tickLblPos val="nextTo"/>
        <c:crossAx val="20064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Gas!$B$1</c:f>
              <c:strCache>
                <c:ptCount val="1"/>
                <c:pt idx="0">
                  <c:v>Gas</c:v>
                </c:pt>
              </c:strCache>
            </c:strRef>
          </c:tx>
          <c:cat>
            <c:strRef>
              <c:f>Gas!$A$2:$A$52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Gas!$B$2:$B$52</c:f>
              <c:numCache>
                <c:formatCode>General</c:formatCode>
                <c:ptCount val="51"/>
                <c:pt idx="0">
                  <c:v>32369862.9249999</c:v>
                </c:pt>
                <c:pt idx="1">
                  <c:v>3571100.8159999899</c:v>
                </c:pt>
                <c:pt idx="2">
                  <c:v>34852149.546999902</c:v>
                </c:pt>
                <c:pt idx="3">
                  <c:v>11368417.102</c:v>
                </c:pt>
                <c:pt idx="4">
                  <c:v>115749546.197</c:v>
                </c:pt>
                <c:pt idx="5">
                  <c:v>13802364.258999901</c:v>
                </c:pt>
                <c:pt idx="6">
                  <c:v>9678195.0109999906</c:v>
                </c:pt>
                <c:pt idx="7">
                  <c:v>1686773.2209999999</c:v>
                </c:pt>
                <c:pt idx="8">
                  <c:v>0</c:v>
                </c:pt>
                <c:pt idx="9">
                  <c:v>117733703.530999</c:v>
                </c:pt>
                <c:pt idx="10">
                  <c:v>20301025.3129999</c:v>
                </c:pt>
                <c:pt idx="11">
                  <c:v>40377.667000000001</c:v>
                </c:pt>
                <c:pt idx="12">
                  <c:v>1549874.7439999999</c:v>
                </c:pt>
                <c:pt idx="13">
                  <c:v>4364444.6449999996</c:v>
                </c:pt>
                <c:pt idx="14">
                  <c:v>5390611.1540000001</c:v>
                </c:pt>
                <c:pt idx="15">
                  <c:v>1140567.9180000001</c:v>
                </c:pt>
                <c:pt idx="16">
                  <c:v>2611084.1059999899</c:v>
                </c:pt>
                <c:pt idx="17">
                  <c:v>843725.19799999997</c:v>
                </c:pt>
                <c:pt idx="18">
                  <c:v>45313617.003999896</c:v>
                </c:pt>
                <c:pt idx="19">
                  <c:v>7481944.6009999998</c:v>
                </c:pt>
                <c:pt idx="20">
                  <c:v>2070846.02</c:v>
                </c:pt>
                <c:pt idx="21">
                  <c:v>21242541.522999998</c:v>
                </c:pt>
                <c:pt idx="22">
                  <c:v>8244774.7570000002</c:v>
                </c:pt>
                <c:pt idx="23">
                  <c:v>2559674.6409999998</c:v>
                </c:pt>
                <c:pt idx="24">
                  <c:v>23380702.721999899</c:v>
                </c:pt>
                <c:pt idx="25">
                  <c:v>3400527.0159999998</c:v>
                </c:pt>
                <c:pt idx="26">
                  <c:v>81800.4399999999</c:v>
                </c:pt>
                <c:pt idx="27">
                  <c:v>332466.61599999998</c:v>
                </c:pt>
                <c:pt idx="28">
                  <c:v>26080001.098999899</c:v>
                </c:pt>
                <c:pt idx="29">
                  <c:v>5352727.7</c:v>
                </c:pt>
                <c:pt idx="30">
                  <c:v>21037563.921999998</c:v>
                </c:pt>
                <c:pt idx="31">
                  <c:v>8759510.2029999997</c:v>
                </c:pt>
                <c:pt idx="32">
                  <c:v>42954140.659999996</c:v>
                </c:pt>
                <c:pt idx="33">
                  <c:v>4926167.0530000003</c:v>
                </c:pt>
                <c:pt idx="34">
                  <c:v>756.755</c:v>
                </c:pt>
                <c:pt idx="35">
                  <c:v>4747936.0539999995</c:v>
                </c:pt>
                <c:pt idx="36">
                  <c:v>34915887.577</c:v>
                </c:pt>
                <c:pt idx="37">
                  <c:v>15776934.283</c:v>
                </c:pt>
                <c:pt idx="38">
                  <c:v>29623748.278999999</c:v>
                </c:pt>
                <c:pt idx="39">
                  <c:v>7553278.0439999904</c:v>
                </c:pt>
                <c:pt idx="40">
                  <c:v>9402119.3760000002</c:v>
                </c:pt>
                <c:pt idx="41">
                  <c:v>122132.731999999</c:v>
                </c:pt>
                <c:pt idx="42">
                  <c:v>410410.51299999899</c:v>
                </c:pt>
                <c:pt idx="43">
                  <c:v>191652532.34400001</c:v>
                </c:pt>
                <c:pt idx="44">
                  <c:v>6424510.727</c:v>
                </c:pt>
                <c:pt idx="45">
                  <c:v>4430.7950000000001</c:v>
                </c:pt>
                <c:pt idx="46">
                  <c:v>12204842.725</c:v>
                </c:pt>
                <c:pt idx="47">
                  <c:v>11409482.4119999</c:v>
                </c:pt>
                <c:pt idx="48">
                  <c:v>149347.45000000001</c:v>
                </c:pt>
                <c:pt idx="49">
                  <c:v>5601116.3759999899</c:v>
                </c:pt>
                <c:pt idx="50">
                  <c:v>803579.06599999999</c:v>
                </c:pt>
              </c:numCache>
            </c:numRef>
          </c:val>
        </c:ser>
        <c:shape val="box"/>
        <c:axId val="199266688"/>
        <c:axId val="199268224"/>
        <c:axId val="0"/>
      </c:bar3DChart>
      <c:catAx>
        <c:axId val="199266688"/>
        <c:scaling>
          <c:orientation val="minMax"/>
        </c:scaling>
        <c:axPos val="b"/>
        <c:tickLblPos val="nextTo"/>
        <c:crossAx val="199268224"/>
        <c:crosses val="autoZero"/>
        <c:auto val="1"/>
        <c:lblAlgn val="ctr"/>
        <c:lblOffset val="100"/>
      </c:catAx>
      <c:valAx>
        <c:axId val="199268224"/>
        <c:scaling>
          <c:orientation val="minMax"/>
        </c:scaling>
        <c:axPos val="l"/>
        <c:majorGridlines/>
        <c:numFmt formatCode="General" sourceLinked="1"/>
        <c:tickLblPos val="nextTo"/>
        <c:crossAx val="1992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Nuclear!$B$1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Nuclear!$A$2:$A$52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Nuclear!$B$2:$B$52</c:f>
              <c:numCache>
                <c:formatCode>General</c:formatCode>
                <c:ptCount val="51"/>
                <c:pt idx="0">
                  <c:v>7136.5320000000002</c:v>
                </c:pt>
                <c:pt idx="1">
                  <c:v>0</c:v>
                </c:pt>
                <c:pt idx="2">
                  <c:v>533.92100000000005</c:v>
                </c:pt>
                <c:pt idx="3">
                  <c:v>24018.741000000002</c:v>
                </c:pt>
                <c:pt idx="4">
                  <c:v>440323.36</c:v>
                </c:pt>
                <c:pt idx="5">
                  <c:v>33632.811000000002</c:v>
                </c:pt>
                <c:pt idx="6">
                  <c:v>712522.00199999998</c:v>
                </c:pt>
                <c:pt idx="7">
                  <c:v>5876.9440000000004</c:v>
                </c:pt>
                <c:pt idx="8">
                  <c:v>0</c:v>
                </c:pt>
                <c:pt idx="9">
                  <c:v>2576794.7650000001</c:v>
                </c:pt>
                <c:pt idx="10">
                  <c:v>26647.589</c:v>
                </c:pt>
                <c:pt idx="11">
                  <c:v>166283.76500000001</c:v>
                </c:pt>
                <c:pt idx="12">
                  <c:v>0</c:v>
                </c:pt>
                <c:pt idx="13">
                  <c:v>64293.038999999997</c:v>
                </c:pt>
                <c:pt idx="14">
                  <c:v>344927.223</c:v>
                </c:pt>
                <c:pt idx="15">
                  <c:v>40.088999999999999</c:v>
                </c:pt>
                <c:pt idx="16">
                  <c:v>0</c:v>
                </c:pt>
                <c:pt idx="17">
                  <c:v>12629.195</c:v>
                </c:pt>
                <c:pt idx="18">
                  <c:v>390454.44300000003</c:v>
                </c:pt>
                <c:pt idx="19">
                  <c:v>352154.15699999902</c:v>
                </c:pt>
                <c:pt idx="20">
                  <c:v>255891.29399999999</c:v>
                </c:pt>
                <c:pt idx="21">
                  <c:v>770711.52099999995</c:v>
                </c:pt>
                <c:pt idx="22">
                  <c:v>341303.65299999999</c:v>
                </c:pt>
                <c:pt idx="23">
                  <c:v>340463.41899999999</c:v>
                </c:pt>
                <c:pt idx="24">
                  <c:v>5205.8649999999998</c:v>
                </c:pt>
                <c:pt idx="25">
                  <c:v>27421.795999999998</c:v>
                </c:pt>
                <c:pt idx="26">
                  <c:v>110308</c:v>
                </c:pt>
                <c:pt idx="27">
                  <c:v>0</c:v>
                </c:pt>
                <c:pt idx="28">
                  <c:v>0</c:v>
                </c:pt>
                <c:pt idx="29">
                  <c:v>59853.775000000001</c:v>
                </c:pt>
                <c:pt idx="30">
                  <c:v>513761.495</c:v>
                </c:pt>
                <c:pt idx="31">
                  <c:v>4370.7740000000003</c:v>
                </c:pt>
                <c:pt idx="32">
                  <c:v>989616.049999999</c:v>
                </c:pt>
                <c:pt idx="33">
                  <c:v>90997.474000000002</c:v>
                </c:pt>
                <c:pt idx="34">
                  <c:v>838.25699999999995</c:v>
                </c:pt>
                <c:pt idx="35">
                  <c:v>14388.227000000001</c:v>
                </c:pt>
                <c:pt idx="36">
                  <c:v>0</c:v>
                </c:pt>
                <c:pt idx="37">
                  <c:v>41247.909</c:v>
                </c:pt>
                <c:pt idx="38">
                  <c:v>842542.304999999</c:v>
                </c:pt>
                <c:pt idx="39">
                  <c:v>0</c:v>
                </c:pt>
                <c:pt idx="40">
                  <c:v>105354.11599999999</c:v>
                </c:pt>
                <c:pt idx="41">
                  <c:v>31318.120999999999</c:v>
                </c:pt>
                <c:pt idx="42">
                  <c:v>787.79499999999996</c:v>
                </c:pt>
                <c:pt idx="43">
                  <c:v>621766.45799999998</c:v>
                </c:pt>
                <c:pt idx="44">
                  <c:v>186747.92800000001</c:v>
                </c:pt>
                <c:pt idx="45">
                  <c:v>0</c:v>
                </c:pt>
                <c:pt idx="46">
                  <c:v>427691.49</c:v>
                </c:pt>
                <c:pt idx="47">
                  <c:v>63674.580999999998</c:v>
                </c:pt>
                <c:pt idx="48">
                  <c:v>421.51100000000002</c:v>
                </c:pt>
                <c:pt idx="49">
                  <c:v>72991.811000000002</c:v>
                </c:pt>
                <c:pt idx="50">
                  <c:v>0</c:v>
                </c:pt>
              </c:numCache>
            </c:numRef>
          </c:val>
        </c:ser>
        <c:shape val="box"/>
        <c:axId val="208773120"/>
        <c:axId val="208774656"/>
        <c:axId val="0"/>
      </c:bar3DChart>
      <c:catAx>
        <c:axId val="208773120"/>
        <c:scaling>
          <c:orientation val="minMax"/>
        </c:scaling>
        <c:axPos val="b"/>
        <c:tickLblPos val="nextTo"/>
        <c:crossAx val="208774656"/>
        <c:crosses val="autoZero"/>
        <c:auto val="1"/>
        <c:lblAlgn val="ctr"/>
        <c:lblOffset val="100"/>
      </c:catAx>
      <c:valAx>
        <c:axId val="208774656"/>
        <c:scaling>
          <c:orientation val="minMax"/>
        </c:scaling>
        <c:axPos val="l"/>
        <c:majorGridlines/>
        <c:numFmt formatCode="General" sourceLinked="1"/>
        <c:tickLblPos val="nextTo"/>
        <c:crossAx val="20877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Other!$B$1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Other!$A$2:$A$52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Other!$B$2:$B$52</c:f>
              <c:numCache>
                <c:formatCode>General</c:formatCode>
                <c:ptCount val="51"/>
                <c:pt idx="0">
                  <c:v>7136.5320000000002</c:v>
                </c:pt>
                <c:pt idx="1">
                  <c:v>0</c:v>
                </c:pt>
                <c:pt idx="2">
                  <c:v>533.92100000000005</c:v>
                </c:pt>
                <c:pt idx="3">
                  <c:v>24018.741000000002</c:v>
                </c:pt>
                <c:pt idx="4">
                  <c:v>440323.36</c:v>
                </c:pt>
                <c:pt idx="5">
                  <c:v>33632.811000000002</c:v>
                </c:pt>
                <c:pt idx="6">
                  <c:v>712522.00199999998</c:v>
                </c:pt>
                <c:pt idx="7">
                  <c:v>5876.9440000000004</c:v>
                </c:pt>
                <c:pt idx="8">
                  <c:v>0</c:v>
                </c:pt>
                <c:pt idx="9">
                  <c:v>2576794.7650000001</c:v>
                </c:pt>
                <c:pt idx="10">
                  <c:v>26647.589</c:v>
                </c:pt>
                <c:pt idx="11">
                  <c:v>166283.76500000001</c:v>
                </c:pt>
                <c:pt idx="12">
                  <c:v>0</c:v>
                </c:pt>
                <c:pt idx="13">
                  <c:v>64293.038999999997</c:v>
                </c:pt>
                <c:pt idx="14">
                  <c:v>344927.223</c:v>
                </c:pt>
                <c:pt idx="15">
                  <c:v>40.088999999999999</c:v>
                </c:pt>
                <c:pt idx="16">
                  <c:v>0</c:v>
                </c:pt>
                <c:pt idx="17">
                  <c:v>12629.195</c:v>
                </c:pt>
                <c:pt idx="18">
                  <c:v>390454.44300000003</c:v>
                </c:pt>
                <c:pt idx="19">
                  <c:v>352154.15699999902</c:v>
                </c:pt>
                <c:pt idx="20">
                  <c:v>255891.29399999999</c:v>
                </c:pt>
                <c:pt idx="21">
                  <c:v>770711.52099999995</c:v>
                </c:pt>
                <c:pt idx="22">
                  <c:v>341303.65299999999</c:v>
                </c:pt>
                <c:pt idx="23">
                  <c:v>340463.41899999999</c:v>
                </c:pt>
                <c:pt idx="24">
                  <c:v>5205.8649999999998</c:v>
                </c:pt>
                <c:pt idx="25">
                  <c:v>27421.795999999998</c:v>
                </c:pt>
                <c:pt idx="26">
                  <c:v>110308</c:v>
                </c:pt>
                <c:pt idx="27">
                  <c:v>0</c:v>
                </c:pt>
                <c:pt idx="28">
                  <c:v>0</c:v>
                </c:pt>
                <c:pt idx="29">
                  <c:v>59853.775000000001</c:v>
                </c:pt>
                <c:pt idx="30">
                  <c:v>513761.495</c:v>
                </c:pt>
                <c:pt idx="31">
                  <c:v>4370.7740000000003</c:v>
                </c:pt>
                <c:pt idx="32">
                  <c:v>989616.049999999</c:v>
                </c:pt>
                <c:pt idx="33">
                  <c:v>90997.474000000002</c:v>
                </c:pt>
                <c:pt idx="34">
                  <c:v>838.25699999999995</c:v>
                </c:pt>
                <c:pt idx="35">
                  <c:v>14388.227000000001</c:v>
                </c:pt>
                <c:pt idx="36">
                  <c:v>0</c:v>
                </c:pt>
                <c:pt idx="37">
                  <c:v>41247.909</c:v>
                </c:pt>
                <c:pt idx="38">
                  <c:v>842542.304999999</c:v>
                </c:pt>
                <c:pt idx="39">
                  <c:v>0</c:v>
                </c:pt>
                <c:pt idx="40">
                  <c:v>105354.11599999999</c:v>
                </c:pt>
                <c:pt idx="41">
                  <c:v>31318.120999999999</c:v>
                </c:pt>
                <c:pt idx="42">
                  <c:v>787.79499999999996</c:v>
                </c:pt>
                <c:pt idx="43">
                  <c:v>621766.45799999998</c:v>
                </c:pt>
                <c:pt idx="44">
                  <c:v>186747.92800000001</c:v>
                </c:pt>
                <c:pt idx="45">
                  <c:v>0</c:v>
                </c:pt>
                <c:pt idx="46">
                  <c:v>427691.49</c:v>
                </c:pt>
                <c:pt idx="47">
                  <c:v>63674.580999999998</c:v>
                </c:pt>
                <c:pt idx="48">
                  <c:v>421.51100000000002</c:v>
                </c:pt>
                <c:pt idx="49">
                  <c:v>72991.811000000002</c:v>
                </c:pt>
                <c:pt idx="50">
                  <c:v>0</c:v>
                </c:pt>
              </c:numCache>
            </c:numRef>
          </c:val>
        </c:ser>
        <c:shape val="box"/>
        <c:axId val="208257792"/>
        <c:axId val="208259328"/>
        <c:axId val="0"/>
      </c:bar3DChart>
      <c:catAx>
        <c:axId val="208257792"/>
        <c:scaling>
          <c:orientation val="minMax"/>
        </c:scaling>
        <c:axPos val="b"/>
        <c:tickLblPos val="nextTo"/>
        <c:crossAx val="208259328"/>
        <c:crosses val="autoZero"/>
        <c:auto val="1"/>
        <c:lblAlgn val="ctr"/>
        <c:lblOffset val="100"/>
      </c:catAx>
      <c:valAx>
        <c:axId val="208259328"/>
        <c:scaling>
          <c:orientation val="minMax"/>
        </c:scaling>
        <c:axPos val="l"/>
        <c:majorGridlines/>
        <c:numFmt formatCode="General" sourceLinked="1"/>
        <c:tickLblPos val="nextTo"/>
        <c:crossAx val="20825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Renewables!$B$1</c:f>
              <c:strCache>
                <c:ptCount val="1"/>
                <c:pt idx="0">
                  <c:v>Renewables</c:v>
                </c:pt>
              </c:strCache>
            </c:strRef>
          </c:tx>
          <c:cat>
            <c:strRef>
              <c:f>Renewables!$A$2:$A$52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Renewables!$B$2:$B$52</c:f>
              <c:numCache>
                <c:formatCode>General</c:formatCode>
                <c:ptCount val="51"/>
                <c:pt idx="0">
                  <c:v>3291195.8979999898</c:v>
                </c:pt>
                <c:pt idx="1">
                  <c:v>7317.1869999999999</c:v>
                </c:pt>
                <c:pt idx="2">
                  <c:v>182960.03400000001</c:v>
                </c:pt>
                <c:pt idx="3">
                  <c:v>1478309.6880000001</c:v>
                </c:pt>
                <c:pt idx="4">
                  <c:v>25461866.758999899</c:v>
                </c:pt>
                <c:pt idx="5">
                  <c:v>3009190.781</c:v>
                </c:pt>
                <c:pt idx="6">
                  <c:v>753801.13800000004</c:v>
                </c:pt>
                <c:pt idx="7">
                  <c:v>138301.81899999999</c:v>
                </c:pt>
                <c:pt idx="8">
                  <c:v>0</c:v>
                </c:pt>
                <c:pt idx="9">
                  <c:v>4247989.2410000004</c:v>
                </c:pt>
                <c:pt idx="10">
                  <c:v>2931302.1060000001</c:v>
                </c:pt>
                <c:pt idx="11">
                  <c:v>675513.48100000003</c:v>
                </c:pt>
                <c:pt idx="12">
                  <c:v>812055.06599999894</c:v>
                </c:pt>
                <c:pt idx="13">
                  <c:v>3513953.4419999998</c:v>
                </c:pt>
                <c:pt idx="14">
                  <c:v>1666619.5460000001</c:v>
                </c:pt>
                <c:pt idx="15">
                  <c:v>7506648.602</c:v>
                </c:pt>
                <c:pt idx="16">
                  <c:v>2385106.5</c:v>
                </c:pt>
                <c:pt idx="17">
                  <c:v>380464.04499999998</c:v>
                </c:pt>
                <c:pt idx="18">
                  <c:v>2493390.1209999998</c:v>
                </c:pt>
                <c:pt idx="19">
                  <c:v>3897915.872</c:v>
                </c:pt>
                <c:pt idx="20">
                  <c:v>539982.45799999998</c:v>
                </c:pt>
                <c:pt idx="21">
                  <c:v>1263283.9239999901</c:v>
                </c:pt>
                <c:pt idx="22">
                  <c:v>2539343.4610000001</c:v>
                </c:pt>
                <c:pt idx="23">
                  <c:v>6500603.7570000002</c:v>
                </c:pt>
                <c:pt idx="24">
                  <c:v>1397117.9879999899</c:v>
                </c:pt>
                <c:pt idx="25">
                  <c:v>555372.25199999998</c:v>
                </c:pt>
                <c:pt idx="26">
                  <c:v>911240.43900000001</c:v>
                </c:pt>
                <c:pt idx="27">
                  <c:v>348843.80300000001</c:v>
                </c:pt>
                <c:pt idx="28">
                  <c:v>1768425.7379999999</c:v>
                </c:pt>
                <c:pt idx="29">
                  <c:v>1118088.4839999999</c:v>
                </c:pt>
                <c:pt idx="30">
                  <c:v>936116.75699999998</c:v>
                </c:pt>
                <c:pt idx="31">
                  <c:v>1561148.3770000001</c:v>
                </c:pt>
                <c:pt idx="32">
                  <c:v>4339968.6679999996</c:v>
                </c:pt>
                <c:pt idx="33">
                  <c:v>2022280.206</c:v>
                </c:pt>
                <c:pt idx="34">
                  <c:v>2764742.3299999898</c:v>
                </c:pt>
                <c:pt idx="35">
                  <c:v>615177.054</c:v>
                </c:pt>
                <c:pt idx="36">
                  <c:v>2463975.236</c:v>
                </c:pt>
                <c:pt idx="37">
                  <c:v>4123288.0819999999</c:v>
                </c:pt>
                <c:pt idx="38">
                  <c:v>3064153.7389999898</c:v>
                </c:pt>
                <c:pt idx="39">
                  <c:v>152776.31299999999</c:v>
                </c:pt>
                <c:pt idx="40">
                  <c:v>1733560.68599999</c:v>
                </c:pt>
                <c:pt idx="41">
                  <c:v>398082.60799999902</c:v>
                </c:pt>
                <c:pt idx="42">
                  <c:v>948177.522</c:v>
                </c:pt>
                <c:pt idx="43">
                  <c:v>20749981.555999901</c:v>
                </c:pt>
                <c:pt idx="44">
                  <c:v>372884.41100000002</c:v>
                </c:pt>
                <c:pt idx="45">
                  <c:v>384731.92700000003</c:v>
                </c:pt>
                <c:pt idx="46">
                  <c:v>2465738.0350000001</c:v>
                </c:pt>
                <c:pt idx="47">
                  <c:v>4975987.3119999999</c:v>
                </c:pt>
                <c:pt idx="48">
                  <c:v>742439</c:v>
                </c:pt>
                <c:pt idx="49">
                  <c:v>2310962.8769999999</c:v>
                </c:pt>
                <c:pt idx="50">
                  <c:v>2213819.5519999899</c:v>
                </c:pt>
              </c:numCache>
            </c:numRef>
          </c:val>
        </c:ser>
        <c:shape val="box"/>
        <c:axId val="203419648"/>
        <c:axId val="203421184"/>
        <c:axId val="0"/>
      </c:bar3DChart>
      <c:catAx>
        <c:axId val="203419648"/>
        <c:scaling>
          <c:orientation val="minMax"/>
        </c:scaling>
        <c:axPos val="b"/>
        <c:tickLblPos val="nextTo"/>
        <c:crossAx val="203421184"/>
        <c:crosses val="autoZero"/>
        <c:auto val="1"/>
        <c:lblAlgn val="ctr"/>
        <c:lblOffset val="100"/>
      </c:catAx>
      <c:valAx>
        <c:axId val="203421184"/>
        <c:scaling>
          <c:orientation val="minMax"/>
        </c:scaling>
        <c:axPos val="l"/>
        <c:majorGridlines/>
        <c:numFmt formatCode="General" sourceLinked="1"/>
        <c:tickLblPos val="nextTo"/>
        <c:crossAx val="20341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34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wise'!$D$1</c:f>
              <c:strCache>
                <c:ptCount val="1"/>
                <c:pt idx="0">
                  <c:v>Solar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13759.445</c:v>
                </c:pt>
                <c:pt idx="3">
                  <c:v>0</c:v>
                </c:pt>
                <c:pt idx="4">
                  <c:v>611763.38699999999</c:v>
                </c:pt>
                <c:pt idx="5">
                  <c:v>16530.476999999999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10225</c:v>
                </c:pt>
                <c:pt idx="10">
                  <c:v>0</c:v>
                </c:pt>
                <c:pt idx="11">
                  <c:v>24.619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67.334999999999994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150858.353</c:v>
                </c:pt>
                <c:pt idx="29">
                  <c:v>0</c:v>
                </c:pt>
                <c:pt idx="30">
                  <c:v>2437.768</c:v>
                </c:pt>
                <c:pt idx="31">
                  <c:v>0</c:v>
                </c:pt>
                <c:pt idx="32">
                  <c:v>0</c:v>
                </c:pt>
                <c:pt idx="33">
                  <c:v>2321.627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hape val="box"/>
        <c:axId val="164089216"/>
        <c:axId val="162337920"/>
        <c:axId val="0"/>
      </c:bar3DChart>
      <c:catAx>
        <c:axId val="164089216"/>
        <c:scaling>
          <c:orientation val="minMax"/>
        </c:scaling>
        <c:axPos val="b"/>
        <c:tickLblPos val="nextTo"/>
        <c:crossAx val="162337920"/>
        <c:crosses val="autoZero"/>
        <c:auto val="1"/>
        <c:lblAlgn val="ctr"/>
        <c:lblOffset val="100"/>
      </c:catAx>
      <c:valAx>
        <c:axId val="162337920"/>
        <c:scaling>
          <c:orientation val="minMax"/>
        </c:scaling>
        <c:axPos val="l"/>
        <c:majorGridlines/>
        <c:numFmt formatCode="General" sourceLinked="1"/>
        <c:tickLblPos val="nextTo"/>
        <c:crossAx val="16408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4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wise'!$C$1</c:f>
              <c:strCache>
                <c:ptCount val="1"/>
                <c:pt idx="0">
                  <c:v>Geothermal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13022835.744999999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167591</c:v>
                </c:pt>
                <c:pt idx="12">
                  <c:v>107078.864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1616677.0060000001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279121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hape val="box"/>
        <c:axId val="158556928"/>
        <c:axId val="158558464"/>
        <c:axId val="0"/>
      </c:bar3DChart>
      <c:catAx>
        <c:axId val="158556928"/>
        <c:scaling>
          <c:orientation val="minMax"/>
        </c:scaling>
        <c:axPos val="b"/>
        <c:tickLblPos val="nextTo"/>
        <c:crossAx val="158558464"/>
        <c:crosses val="autoZero"/>
        <c:auto val="1"/>
        <c:lblAlgn val="ctr"/>
        <c:lblOffset val="100"/>
      </c:catAx>
      <c:valAx>
        <c:axId val="158558464"/>
        <c:scaling>
          <c:orientation val="minMax"/>
        </c:scaling>
        <c:axPos val="l"/>
        <c:majorGridlines/>
        <c:numFmt formatCode="General" sourceLinked="1"/>
        <c:tickLblPos val="nextTo"/>
        <c:crossAx val="15855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45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wise'!$E$1</c:f>
              <c:strCache>
                <c:ptCount val="1"/>
                <c:pt idx="0">
                  <c:v>Wind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wise'!$E$2:$E$52</c:f>
              <c:numCache>
                <c:formatCode>General</c:formatCode>
                <c:ptCount val="51"/>
                <c:pt idx="0">
                  <c:v>0</c:v>
                </c:pt>
                <c:pt idx="1">
                  <c:v>3062.442</c:v>
                </c:pt>
                <c:pt idx="2">
                  <c:v>9555</c:v>
                </c:pt>
                <c:pt idx="3">
                  <c:v>0</c:v>
                </c:pt>
                <c:pt idx="4">
                  <c:v>5764637.3090000004</c:v>
                </c:pt>
                <c:pt idx="5">
                  <c:v>2942132.6349999998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213224.163</c:v>
                </c:pt>
                <c:pt idx="12">
                  <c:v>227027.92600000001</c:v>
                </c:pt>
                <c:pt idx="13">
                  <c:v>2761152.2179999999</c:v>
                </c:pt>
                <c:pt idx="14">
                  <c:v>1403191.55</c:v>
                </c:pt>
                <c:pt idx="15">
                  <c:v>7331390.8720000004</c:v>
                </c:pt>
                <c:pt idx="16">
                  <c:v>2385106.5</c:v>
                </c:pt>
                <c:pt idx="17">
                  <c:v>0</c:v>
                </c:pt>
                <c:pt idx="18">
                  <c:v>0</c:v>
                </c:pt>
                <c:pt idx="19">
                  <c:v>260121</c:v>
                </c:pt>
                <c:pt idx="20">
                  <c:v>0</c:v>
                </c:pt>
                <c:pt idx="21">
                  <c:v>3797.8249999999998</c:v>
                </c:pt>
                <c:pt idx="22">
                  <c:v>289188.217</c:v>
                </c:pt>
                <c:pt idx="23">
                  <c:v>4956986.7609999999</c:v>
                </c:pt>
                <c:pt idx="24">
                  <c:v>0</c:v>
                </c:pt>
                <c:pt idx="25">
                  <c:v>498515.15100000001</c:v>
                </c:pt>
                <c:pt idx="26">
                  <c:v>810814.98600000003</c:v>
                </c:pt>
                <c:pt idx="27">
                  <c:v>288680.78899999999</c:v>
                </c:pt>
                <c:pt idx="28">
                  <c:v>0</c:v>
                </c:pt>
                <c:pt idx="29">
                  <c:v>28465.641</c:v>
                </c:pt>
                <c:pt idx="30">
                  <c:v>19149.956999999999</c:v>
                </c:pt>
                <c:pt idx="31">
                  <c:v>1543715</c:v>
                </c:pt>
                <c:pt idx="32">
                  <c:v>2258904.412</c:v>
                </c:pt>
                <c:pt idx="33">
                  <c:v>0</c:v>
                </c:pt>
                <c:pt idx="34">
                  <c:v>2756288.98999999</c:v>
                </c:pt>
                <c:pt idx="35">
                  <c:v>15473.601000000001</c:v>
                </c:pt>
                <c:pt idx="36">
                  <c:v>2271589.8569999998</c:v>
                </c:pt>
                <c:pt idx="37">
                  <c:v>3372283.5929999999</c:v>
                </c:pt>
                <c:pt idx="38">
                  <c:v>921136.64399999997</c:v>
                </c:pt>
                <c:pt idx="39">
                  <c:v>0</c:v>
                </c:pt>
                <c:pt idx="40">
                  <c:v>0</c:v>
                </c:pt>
                <c:pt idx="41">
                  <c:v>392307.77499999898</c:v>
                </c:pt>
                <c:pt idx="42">
                  <c:v>51747</c:v>
                </c:pt>
                <c:pt idx="43">
                  <c:v>19367238.862</c:v>
                </c:pt>
                <c:pt idx="44">
                  <c:v>64496.987000000001</c:v>
                </c:pt>
                <c:pt idx="45">
                  <c:v>11589</c:v>
                </c:pt>
                <c:pt idx="46">
                  <c:v>0</c:v>
                </c:pt>
                <c:pt idx="47">
                  <c:v>3538935.9539999999</c:v>
                </c:pt>
                <c:pt idx="48">
                  <c:v>742439</c:v>
                </c:pt>
                <c:pt idx="49">
                  <c:v>1059126.19</c:v>
                </c:pt>
                <c:pt idx="50">
                  <c:v>2213819.5519999899</c:v>
                </c:pt>
              </c:numCache>
            </c:numRef>
          </c:val>
        </c:ser>
        <c:shape val="box"/>
        <c:axId val="164151680"/>
        <c:axId val="164924416"/>
        <c:axId val="0"/>
      </c:bar3DChart>
      <c:catAx>
        <c:axId val="164151680"/>
        <c:scaling>
          <c:orientation val="minMax"/>
        </c:scaling>
        <c:axPos val="b"/>
        <c:tickLblPos val="nextTo"/>
        <c:crossAx val="164924416"/>
        <c:crosses val="autoZero"/>
        <c:auto val="1"/>
        <c:lblAlgn val="ctr"/>
        <c:lblOffset val="100"/>
      </c:catAx>
      <c:valAx>
        <c:axId val="164924416"/>
        <c:scaling>
          <c:orientation val="minMax"/>
        </c:scaling>
        <c:axPos val="l"/>
        <c:majorGridlines/>
        <c:numFmt formatCode="General" sourceLinked="1"/>
        <c:tickLblPos val="nextTo"/>
        <c:crossAx val="16415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34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wise'!$G$1</c:f>
              <c:strCache>
                <c:ptCount val="1"/>
                <c:pt idx="0">
                  <c:v>HPS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169480</c:v>
                </c:pt>
                <c:pt idx="3">
                  <c:v>100365</c:v>
                </c:pt>
                <c:pt idx="4">
                  <c:v>144453</c:v>
                </c:pt>
                <c:pt idx="5">
                  <c:v>-108658</c:v>
                </c:pt>
                <c:pt idx="6">
                  <c:v>5385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271988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-533636</c:v>
                </c:pt>
                <c:pt idx="22">
                  <c:v>-856864</c:v>
                </c:pt>
                <c:pt idx="23">
                  <c:v>0</c:v>
                </c:pt>
                <c:pt idx="24">
                  <c:v>0</c:v>
                </c:pt>
                <c:pt idx="25">
                  <c:v>566713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-480387</c:v>
                </c:pt>
                <c:pt idx="33">
                  <c:v>43077</c:v>
                </c:pt>
                <c:pt idx="34">
                  <c:v>0</c:v>
                </c:pt>
                <c:pt idx="35">
                  <c:v>0</c:v>
                </c:pt>
                <c:pt idx="36">
                  <c:v>-116831</c:v>
                </c:pt>
                <c:pt idx="37">
                  <c:v>0</c:v>
                </c:pt>
                <c:pt idx="38">
                  <c:v>-560345</c:v>
                </c:pt>
                <c:pt idx="39">
                  <c:v>0</c:v>
                </c:pt>
                <c:pt idx="40">
                  <c:v>-976443</c:v>
                </c:pt>
                <c:pt idx="41">
                  <c:v>0</c:v>
                </c:pt>
                <c:pt idx="42">
                  <c:v>-649832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-1215619</c:v>
                </c:pt>
                <c:pt idx="47">
                  <c:v>52383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hape val="box"/>
        <c:axId val="165774464"/>
        <c:axId val="165776000"/>
        <c:axId val="0"/>
      </c:bar3DChart>
      <c:catAx>
        <c:axId val="165774464"/>
        <c:scaling>
          <c:orientation val="minMax"/>
        </c:scaling>
        <c:axPos val="b"/>
        <c:tickLblPos val="nextTo"/>
        <c:crossAx val="165776000"/>
        <c:crosses val="autoZero"/>
        <c:auto val="1"/>
        <c:lblAlgn val="ctr"/>
        <c:lblOffset val="100"/>
      </c:catAx>
      <c:valAx>
        <c:axId val="165776000"/>
        <c:scaling>
          <c:orientation val="minMax"/>
        </c:scaling>
        <c:axPos val="l"/>
        <c:majorGridlines/>
        <c:numFmt formatCode="General" sourceLinked="1"/>
        <c:tickLblPos val="nextTo"/>
        <c:crossAx val="165774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4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wise'!$H$1</c:f>
              <c:strCache>
                <c:ptCount val="1"/>
                <c:pt idx="0">
                  <c:v>Coal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wise'!$H$2:$H$52</c:f>
              <c:numCache>
                <c:formatCode>General</c:formatCode>
                <c:ptCount val="51"/>
                <c:pt idx="0">
                  <c:v>55659872.114</c:v>
                </c:pt>
                <c:pt idx="1">
                  <c:v>566821.96899999899</c:v>
                </c:pt>
                <c:pt idx="2">
                  <c:v>39783825.82</c:v>
                </c:pt>
                <c:pt idx="3">
                  <c:v>25075250.305</c:v>
                </c:pt>
                <c:pt idx="4">
                  <c:v>1948279.0859999901</c:v>
                </c:pt>
                <c:pt idx="5">
                  <c:v>31641090.348999999</c:v>
                </c:pt>
                <c:pt idx="6">
                  <c:v>2453497.463</c:v>
                </c:pt>
                <c:pt idx="7">
                  <c:v>2910909.3020000001</c:v>
                </c:pt>
                <c:pt idx="8">
                  <c:v>0</c:v>
                </c:pt>
                <c:pt idx="9">
                  <c:v>54052312.119000003</c:v>
                </c:pt>
                <c:pt idx="10">
                  <c:v>69524670.458999902</c:v>
                </c:pt>
                <c:pt idx="11">
                  <c:v>1521169.308</c:v>
                </c:pt>
                <c:pt idx="12">
                  <c:v>72994.125</c:v>
                </c:pt>
                <c:pt idx="13">
                  <c:v>90949010.809</c:v>
                </c:pt>
                <c:pt idx="14">
                  <c:v>108590677.101</c:v>
                </c:pt>
                <c:pt idx="15">
                  <c:v>37491842.112999998</c:v>
                </c:pt>
                <c:pt idx="16">
                  <c:v>32242988.294</c:v>
                </c:pt>
                <c:pt idx="17">
                  <c:v>84379767.798999995</c:v>
                </c:pt>
                <c:pt idx="18">
                  <c:v>23075070.557</c:v>
                </c:pt>
                <c:pt idx="19">
                  <c:v>72386.008999999904</c:v>
                </c:pt>
                <c:pt idx="20">
                  <c:v>24414551.405000001</c:v>
                </c:pt>
                <c:pt idx="21">
                  <c:v>9896296.057</c:v>
                </c:pt>
                <c:pt idx="22">
                  <c:v>67822265.746999994</c:v>
                </c:pt>
                <c:pt idx="23">
                  <c:v>30091455.096999999</c:v>
                </c:pt>
                <c:pt idx="24">
                  <c:v>12970797.357999999</c:v>
                </c:pt>
                <c:pt idx="25">
                  <c:v>71848215.112000003</c:v>
                </c:pt>
                <c:pt idx="26">
                  <c:v>15164571.051000001</c:v>
                </c:pt>
                <c:pt idx="27">
                  <c:v>23427525.195</c:v>
                </c:pt>
                <c:pt idx="28">
                  <c:v>7507243.9179999996</c:v>
                </c:pt>
                <c:pt idx="29">
                  <c:v>2885668.409</c:v>
                </c:pt>
                <c:pt idx="30">
                  <c:v>5345448.6869999999</c:v>
                </c:pt>
                <c:pt idx="31">
                  <c:v>29084698.519000001</c:v>
                </c:pt>
                <c:pt idx="32">
                  <c:v>13152552.4129999</c:v>
                </c:pt>
                <c:pt idx="33">
                  <c:v>65853977.655999899</c:v>
                </c:pt>
                <c:pt idx="34">
                  <c:v>29812958.594000001</c:v>
                </c:pt>
                <c:pt idx="35">
                  <c:v>113824220.50399999</c:v>
                </c:pt>
                <c:pt idx="36">
                  <c:v>34200891.799999997</c:v>
                </c:pt>
                <c:pt idx="37">
                  <c:v>3196901.53</c:v>
                </c:pt>
                <c:pt idx="38">
                  <c:v>104927414.53399999</c:v>
                </c:pt>
                <c:pt idx="39">
                  <c:v>0</c:v>
                </c:pt>
                <c:pt idx="40">
                  <c:v>35157226.783</c:v>
                </c:pt>
                <c:pt idx="41">
                  <c:v>3190912.9079999998</c:v>
                </c:pt>
                <c:pt idx="42">
                  <c:v>41634518.845999897</c:v>
                </c:pt>
                <c:pt idx="43">
                  <c:v>139106596.94699901</c:v>
                </c:pt>
                <c:pt idx="44">
                  <c:v>35715483.679999903</c:v>
                </c:pt>
                <c:pt idx="45">
                  <c:v>0</c:v>
                </c:pt>
                <c:pt idx="46">
                  <c:v>26539392.1769999</c:v>
                </c:pt>
                <c:pt idx="47">
                  <c:v>7477772.7680000002</c:v>
                </c:pt>
                <c:pt idx="48">
                  <c:v>68135763.737999901</c:v>
                </c:pt>
                <c:pt idx="49">
                  <c:v>38330917.253999896</c:v>
                </c:pt>
                <c:pt idx="50">
                  <c:v>41756838.989</c:v>
                </c:pt>
              </c:numCache>
            </c:numRef>
          </c:val>
        </c:ser>
        <c:shape val="box"/>
        <c:axId val="162603776"/>
        <c:axId val="162605312"/>
        <c:axId val="0"/>
      </c:bar3DChart>
      <c:catAx>
        <c:axId val="162603776"/>
        <c:scaling>
          <c:orientation val="minMax"/>
        </c:scaling>
        <c:axPos val="b"/>
        <c:tickLblPos val="nextTo"/>
        <c:crossAx val="162605312"/>
        <c:crosses val="autoZero"/>
        <c:auto val="1"/>
        <c:lblAlgn val="ctr"/>
        <c:lblOffset val="100"/>
      </c:catAx>
      <c:valAx>
        <c:axId val="162605312"/>
        <c:scaling>
          <c:orientation val="minMax"/>
        </c:scaling>
        <c:axPos val="l"/>
        <c:majorGridlines/>
        <c:numFmt formatCode="General" sourceLinked="1"/>
        <c:tickLblPos val="nextTo"/>
        <c:crossAx val="162603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45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wise'!$I$1</c:f>
              <c:strCache>
                <c:ptCount val="1"/>
                <c:pt idx="0">
                  <c:v>Petroleum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wise'!$I$2:$I$52</c:f>
              <c:numCache>
                <c:formatCode>General</c:formatCode>
                <c:ptCount val="51"/>
                <c:pt idx="0">
                  <c:v>163054.21900000001</c:v>
                </c:pt>
                <c:pt idx="1">
                  <c:v>1191884.1809999901</c:v>
                </c:pt>
                <c:pt idx="2">
                  <c:v>67337.47</c:v>
                </c:pt>
                <c:pt idx="3">
                  <c:v>87673.591999999902</c:v>
                </c:pt>
                <c:pt idx="4">
                  <c:v>1638018.8689999999</c:v>
                </c:pt>
                <c:pt idx="5">
                  <c:v>15552.499</c:v>
                </c:pt>
                <c:pt idx="6">
                  <c:v>288349.38699999999</c:v>
                </c:pt>
                <c:pt idx="7">
                  <c:v>268772.77599999902</c:v>
                </c:pt>
                <c:pt idx="8">
                  <c:v>35499</c:v>
                </c:pt>
                <c:pt idx="9">
                  <c:v>8962842.8890000004</c:v>
                </c:pt>
                <c:pt idx="10">
                  <c:v>644996.26300000004</c:v>
                </c:pt>
                <c:pt idx="11">
                  <c:v>8288819.352</c:v>
                </c:pt>
                <c:pt idx="12">
                  <c:v>123.60899999999999</c:v>
                </c:pt>
                <c:pt idx="13">
                  <c:v>110881.546</c:v>
                </c:pt>
                <c:pt idx="14">
                  <c:v>154666.22099999999</c:v>
                </c:pt>
                <c:pt idx="15">
                  <c:v>92859.023999999903</c:v>
                </c:pt>
                <c:pt idx="16">
                  <c:v>124354.395</c:v>
                </c:pt>
                <c:pt idx="17">
                  <c:v>2028174.895</c:v>
                </c:pt>
                <c:pt idx="18">
                  <c:v>1815818.9069999999</c:v>
                </c:pt>
                <c:pt idx="19">
                  <c:v>480670.20399999898</c:v>
                </c:pt>
                <c:pt idx="20">
                  <c:v>346731.83899999899</c:v>
                </c:pt>
                <c:pt idx="21">
                  <c:v>864488.55</c:v>
                </c:pt>
                <c:pt idx="22">
                  <c:v>379468.95500000002</c:v>
                </c:pt>
                <c:pt idx="23">
                  <c:v>60294.6899999999</c:v>
                </c:pt>
                <c:pt idx="24">
                  <c:v>17028.387999999999</c:v>
                </c:pt>
                <c:pt idx="25">
                  <c:v>86777.159</c:v>
                </c:pt>
                <c:pt idx="26">
                  <c:v>489688.57299999997</c:v>
                </c:pt>
                <c:pt idx="27">
                  <c:v>24898.845000000001</c:v>
                </c:pt>
                <c:pt idx="28">
                  <c:v>17727.303</c:v>
                </c:pt>
                <c:pt idx="29">
                  <c:v>171817.88699999999</c:v>
                </c:pt>
                <c:pt idx="30">
                  <c:v>304336.20500000002</c:v>
                </c:pt>
                <c:pt idx="31">
                  <c:v>43480.152999999998</c:v>
                </c:pt>
                <c:pt idx="32">
                  <c:v>2717385.9530000002</c:v>
                </c:pt>
                <c:pt idx="33">
                  <c:v>287979.15999999997</c:v>
                </c:pt>
                <c:pt idx="34">
                  <c:v>48076.1899999999</c:v>
                </c:pt>
                <c:pt idx="35">
                  <c:v>1311951.97</c:v>
                </c:pt>
                <c:pt idx="36">
                  <c:v>19608.751</c:v>
                </c:pt>
                <c:pt idx="37">
                  <c:v>5656.6270000000004</c:v>
                </c:pt>
                <c:pt idx="38">
                  <c:v>930953.49800000002</c:v>
                </c:pt>
                <c:pt idx="39">
                  <c:v>16262.021000000001</c:v>
                </c:pt>
                <c:pt idx="40">
                  <c:v>523379.68300000002</c:v>
                </c:pt>
                <c:pt idx="41">
                  <c:v>10089.373</c:v>
                </c:pt>
                <c:pt idx="42">
                  <c:v>178150.758</c:v>
                </c:pt>
                <c:pt idx="43">
                  <c:v>1347315.2409999899</c:v>
                </c:pt>
                <c:pt idx="44">
                  <c:v>50179.552000000003</c:v>
                </c:pt>
                <c:pt idx="45">
                  <c:v>3577.181</c:v>
                </c:pt>
                <c:pt idx="46">
                  <c:v>1110820.9909999999</c:v>
                </c:pt>
                <c:pt idx="47">
                  <c:v>47275.035000000003</c:v>
                </c:pt>
                <c:pt idx="48">
                  <c:v>170673.69500000001</c:v>
                </c:pt>
                <c:pt idx="49">
                  <c:v>730117.125</c:v>
                </c:pt>
                <c:pt idx="50">
                  <c:v>50086.806999999899</c:v>
                </c:pt>
              </c:numCache>
            </c:numRef>
          </c:val>
        </c:ser>
        <c:shape val="box"/>
        <c:axId val="180284416"/>
        <c:axId val="180183808"/>
        <c:axId val="0"/>
      </c:bar3DChart>
      <c:catAx>
        <c:axId val="180284416"/>
        <c:scaling>
          <c:orientation val="minMax"/>
        </c:scaling>
        <c:axPos val="b"/>
        <c:tickLblPos val="nextTo"/>
        <c:crossAx val="180183808"/>
        <c:crosses val="autoZero"/>
        <c:auto val="1"/>
        <c:lblAlgn val="ctr"/>
        <c:lblOffset val="100"/>
      </c:catAx>
      <c:valAx>
        <c:axId val="180183808"/>
        <c:scaling>
          <c:orientation val="minMax"/>
        </c:scaling>
        <c:axPos val="l"/>
        <c:majorGridlines/>
        <c:numFmt formatCode="General" sourceLinked="1"/>
        <c:tickLblPos val="nextTo"/>
        <c:crossAx val="18028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078863464214651"/>
          <c:y val="1.219512195121951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'Common_Data_Chart wise'!$J$1</c:f>
              <c:strCache>
                <c:ptCount val="1"/>
                <c:pt idx="0">
                  <c:v>Gas</c:v>
                </c:pt>
              </c:strCache>
            </c:strRef>
          </c:tx>
          <c:cat>
            <c:strRef>
              <c:f>'Common_Data_Chart wise'!$A$2:$A$52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'Common_Data_Chart wise'!$J$2:$J$52</c:f>
              <c:numCache>
                <c:formatCode>General</c:formatCode>
                <c:ptCount val="51"/>
                <c:pt idx="0">
                  <c:v>32369862.9249999</c:v>
                </c:pt>
                <c:pt idx="1">
                  <c:v>3571100.8159999899</c:v>
                </c:pt>
                <c:pt idx="2">
                  <c:v>34852149.546999902</c:v>
                </c:pt>
                <c:pt idx="3">
                  <c:v>11368417.102</c:v>
                </c:pt>
                <c:pt idx="4">
                  <c:v>115749546.197</c:v>
                </c:pt>
                <c:pt idx="5">
                  <c:v>13802364.258999901</c:v>
                </c:pt>
                <c:pt idx="6">
                  <c:v>9678195.0109999906</c:v>
                </c:pt>
                <c:pt idx="7">
                  <c:v>1686773.2209999999</c:v>
                </c:pt>
                <c:pt idx="8">
                  <c:v>0</c:v>
                </c:pt>
                <c:pt idx="9">
                  <c:v>117733703.530999</c:v>
                </c:pt>
                <c:pt idx="10">
                  <c:v>20301025.3129999</c:v>
                </c:pt>
                <c:pt idx="11">
                  <c:v>40377.667000000001</c:v>
                </c:pt>
                <c:pt idx="12">
                  <c:v>1549874.7439999999</c:v>
                </c:pt>
                <c:pt idx="13">
                  <c:v>4364444.6449999996</c:v>
                </c:pt>
                <c:pt idx="14">
                  <c:v>5390611.1540000001</c:v>
                </c:pt>
                <c:pt idx="15">
                  <c:v>1140567.9180000001</c:v>
                </c:pt>
                <c:pt idx="16">
                  <c:v>2611084.1059999899</c:v>
                </c:pt>
                <c:pt idx="17">
                  <c:v>843725.19799999997</c:v>
                </c:pt>
                <c:pt idx="18">
                  <c:v>45313617.003999896</c:v>
                </c:pt>
                <c:pt idx="19">
                  <c:v>7481944.6009999998</c:v>
                </c:pt>
                <c:pt idx="20">
                  <c:v>2070846.02</c:v>
                </c:pt>
                <c:pt idx="21">
                  <c:v>21242541.522999998</c:v>
                </c:pt>
                <c:pt idx="22">
                  <c:v>8244774.7570000002</c:v>
                </c:pt>
                <c:pt idx="23">
                  <c:v>2559674.6409999998</c:v>
                </c:pt>
                <c:pt idx="24">
                  <c:v>23380702.721999899</c:v>
                </c:pt>
                <c:pt idx="25">
                  <c:v>3400527.0159999998</c:v>
                </c:pt>
                <c:pt idx="26">
                  <c:v>81800.4399999999</c:v>
                </c:pt>
                <c:pt idx="27">
                  <c:v>332466.61599999998</c:v>
                </c:pt>
                <c:pt idx="28">
                  <c:v>26080001.098999899</c:v>
                </c:pt>
                <c:pt idx="29">
                  <c:v>5352727.7</c:v>
                </c:pt>
                <c:pt idx="30">
                  <c:v>21037563.921999998</c:v>
                </c:pt>
                <c:pt idx="31">
                  <c:v>8759510.2029999997</c:v>
                </c:pt>
                <c:pt idx="32">
                  <c:v>42954140.659999996</c:v>
                </c:pt>
                <c:pt idx="33">
                  <c:v>4926167.0530000003</c:v>
                </c:pt>
                <c:pt idx="34">
                  <c:v>756.755</c:v>
                </c:pt>
                <c:pt idx="35">
                  <c:v>4747936.0539999995</c:v>
                </c:pt>
                <c:pt idx="36">
                  <c:v>34915887.577</c:v>
                </c:pt>
                <c:pt idx="37">
                  <c:v>15776934.283</c:v>
                </c:pt>
                <c:pt idx="38">
                  <c:v>29623748.278999999</c:v>
                </c:pt>
                <c:pt idx="39">
                  <c:v>7553278.0439999904</c:v>
                </c:pt>
                <c:pt idx="40">
                  <c:v>9402119.3760000002</c:v>
                </c:pt>
                <c:pt idx="41">
                  <c:v>122132.731999999</c:v>
                </c:pt>
                <c:pt idx="42">
                  <c:v>410410.51299999899</c:v>
                </c:pt>
                <c:pt idx="43">
                  <c:v>191652532.34400001</c:v>
                </c:pt>
                <c:pt idx="44">
                  <c:v>6424510.727</c:v>
                </c:pt>
                <c:pt idx="45">
                  <c:v>4430.7950000000001</c:v>
                </c:pt>
                <c:pt idx="46">
                  <c:v>12204842.725</c:v>
                </c:pt>
                <c:pt idx="47">
                  <c:v>11409482.4119999</c:v>
                </c:pt>
                <c:pt idx="48">
                  <c:v>149347.45000000001</c:v>
                </c:pt>
                <c:pt idx="49">
                  <c:v>5601116.3759999899</c:v>
                </c:pt>
                <c:pt idx="50">
                  <c:v>803579.06599999999</c:v>
                </c:pt>
              </c:numCache>
            </c:numRef>
          </c:val>
        </c:ser>
        <c:shape val="box"/>
        <c:axId val="182489856"/>
        <c:axId val="182503296"/>
        <c:axId val="0"/>
      </c:bar3DChart>
      <c:catAx>
        <c:axId val="182489856"/>
        <c:scaling>
          <c:orientation val="minMax"/>
        </c:scaling>
        <c:axPos val="b"/>
        <c:tickLblPos val="nextTo"/>
        <c:crossAx val="182503296"/>
        <c:crosses val="autoZero"/>
        <c:auto val="1"/>
        <c:lblAlgn val="ctr"/>
        <c:lblOffset val="100"/>
      </c:catAx>
      <c:valAx>
        <c:axId val="182503296"/>
        <c:scaling>
          <c:orientation val="minMax"/>
        </c:scaling>
        <c:axPos val="l"/>
        <c:majorGridlines/>
        <c:numFmt formatCode="General" sourceLinked="1"/>
        <c:tickLblPos val="nextTo"/>
        <c:crossAx val="18248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1221581</xdr:colOff>
      <xdr:row>2</xdr:row>
      <xdr:rowOff>57150</xdr:rowOff>
    </xdr:from>
    <xdr:to>
      <xdr:col>8</xdr:col>
      <xdr:colOff>335756</xdr:colOff>
      <xdr:row>18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64293</xdr:colOff>
      <xdr:row>37</xdr:row>
      <xdr:rowOff>21430</xdr:rowOff>
    </xdr:from>
    <xdr:to>
      <xdr:col>8</xdr:col>
      <xdr:colOff>409574</xdr:colOff>
      <xdr:row>53</xdr:row>
      <xdr:rowOff>97630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20</xdr:row>
      <xdr:rowOff>9525</xdr:rowOff>
    </xdr:from>
    <xdr:to>
      <xdr:col>8</xdr:col>
      <xdr:colOff>381000</xdr:colOff>
      <xdr:row>36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40480</xdr:colOff>
      <xdr:row>2</xdr:row>
      <xdr:rowOff>78580</xdr:rowOff>
    </xdr:from>
    <xdr:to>
      <xdr:col>17</xdr:col>
      <xdr:colOff>295275</xdr:colOff>
      <xdr:row>18</xdr:row>
      <xdr:rowOff>154780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</xdr:colOff>
      <xdr:row>19</xdr:row>
      <xdr:rowOff>123826</xdr:rowOff>
    </xdr:from>
    <xdr:to>
      <xdr:col>17</xdr:col>
      <xdr:colOff>340520</xdr:colOff>
      <xdr:row>36</xdr:row>
      <xdr:rowOff>9526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38099</xdr:colOff>
      <xdr:row>37</xdr:row>
      <xdr:rowOff>7142</xdr:rowOff>
    </xdr:from>
    <xdr:to>
      <xdr:col>17</xdr:col>
      <xdr:colOff>276225</xdr:colOff>
      <xdr:row>53</xdr:row>
      <xdr:rowOff>83342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59531</xdr:colOff>
      <xdr:row>54</xdr:row>
      <xdr:rowOff>159543</xdr:rowOff>
    </xdr:from>
    <xdr:to>
      <xdr:col>8</xdr:col>
      <xdr:colOff>404812</xdr:colOff>
      <xdr:row>71</xdr:row>
      <xdr:rowOff>45243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140493</xdr:colOff>
      <xdr:row>54</xdr:row>
      <xdr:rowOff>145253</xdr:rowOff>
    </xdr:from>
    <xdr:to>
      <xdr:col>17</xdr:col>
      <xdr:colOff>378619</xdr:colOff>
      <xdr:row>71</xdr:row>
      <xdr:rowOff>30953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78581</xdr:colOff>
      <xdr:row>72</xdr:row>
      <xdr:rowOff>59529</xdr:rowOff>
    </xdr:from>
    <xdr:to>
      <xdr:col>8</xdr:col>
      <xdr:colOff>423862</xdr:colOff>
      <xdr:row>88</xdr:row>
      <xdr:rowOff>135729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154782</xdr:colOff>
      <xdr:row>72</xdr:row>
      <xdr:rowOff>57147</xdr:rowOff>
    </xdr:from>
    <xdr:to>
      <xdr:col>17</xdr:col>
      <xdr:colOff>285752</xdr:colOff>
      <xdr:row>88</xdr:row>
      <xdr:rowOff>133347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85724</xdr:colOff>
      <xdr:row>89</xdr:row>
      <xdr:rowOff>171448</xdr:rowOff>
    </xdr:from>
    <xdr:to>
      <xdr:col>8</xdr:col>
      <xdr:colOff>447674</xdr:colOff>
      <xdr:row>106</xdr:row>
      <xdr:rowOff>57148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157161</xdr:colOff>
      <xdr:row>90</xdr:row>
      <xdr:rowOff>4759</xdr:rowOff>
    </xdr:from>
    <xdr:to>
      <xdr:col>17</xdr:col>
      <xdr:colOff>411956</xdr:colOff>
      <xdr:row>106</xdr:row>
      <xdr:rowOff>80959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171450</xdr:rowOff>
    </xdr:from>
    <xdr:to>
      <xdr:col>11</xdr:col>
      <xdr:colOff>485775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</xdr:row>
      <xdr:rowOff>85725</xdr:rowOff>
    </xdr:from>
    <xdr:to>
      <xdr:col>12</xdr:col>
      <xdr:colOff>466724</xdr:colOff>
      <xdr:row>17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142875</xdr:rowOff>
    </xdr:from>
    <xdr:to>
      <xdr:col>11</xdr:col>
      <xdr:colOff>257175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76200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/>
  </sheetViews>
  <sheetFormatPr defaultRowHeight="15"/>
  <cols>
    <col min="1" max="1" width="18.7109375" bestFit="1" customWidth="1"/>
    <col min="2" max="3" width="12" bestFit="1" customWidth="1"/>
    <col min="4" max="4" width="11" bestFit="1" customWidth="1"/>
    <col min="5" max="6" width="12" bestFit="1" customWidth="1"/>
    <col min="7" max="7" width="8.7109375" bestFit="1" customWidth="1"/>
    <col min="8" max="10" width="12" bestFit="1" customWidth="1"/>
    <col min="11" max="11" width="9" bestFit="1" customWidth="1"/>
    <col min="12" max="13" width="12" bestFit="1" customWidth="1"/>
  </cols>
  <sheetData>
    <row r="1" spans="1:13">
      <c r="A1" s="5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3" t="s">
        <v>13</v>
      </c>
      <c r="B2" s="2">
        <v>3291195.8979999898</v>
      </c>
      <c r="C2" s="2">
        <v>0</v>
      </c>
      <c r="D2" s="2">
        <v>0</v>
      </c>
      <c r="E2" s="2">
        <v>0</v>
      </c>
      <c r="F2" s="2">
        <v>11753493.366</v>
      </c>
      <c r="G2" s="2">
        <v>0</v>
      </c>
      <c r="H2" s="2">
        <v>55659872.114</v>
      </c>
      <c r="I2" s="2">
        <v>163054.21900000001</v>
      </c>
      <c r="J2" s="2">
        <v>32369862.9249999</v>
      </c>
      <c r="K2" s="2">
        <v>39716204</v>
      </c>
      <c r="L2" s="2">
        <v>7136.5320000000002</v>
      </c>
      <c r="M2" s="2">
        <v>3291195.8979999898</v>
      </c>
    </row>
    <row r="3" spans="1:13">
      <c r="A3" s="3" t="s">
        <v>14</v>
      </c>
      <c r="B3" s="2">
        <v>4254.7449999999999</v>
      </c>
      <c r="C3" s="2">
        <v>0</v>
      </c>
      <c r="D3" s="2">
        <v>0</v>
      </c>
      <c r="E3" s="2">
        <v>3062.442</v>
      </c>
      <c r="F3" s="2">
        <v>1204550.392</v>
      </c>
      <c r="G3" s="2">
        <v>0</v>
      </c>
      <c r="H3" s="2">
        <v>566821.96899999899</v>
      </c>
      <c r="I3" s="2">
        <v>1191884.1809999901</v>
      </c>
      <c r="J3" s="2">
        <v>3571100.8159999899</v>
      </c>
      <c r="K3" s="2">
        <v>0</v>
      </c>
      <c r="L3" s="2">
        <v>0</v>
      </c>
      <c r="M3" s="2">
        <v>7317.1869999999999</v>
      </c>
    </row>
    <row r="4" spans="1:13">
      <c r="A4" s="3" t="s">
        <v>15</v>
      </c>
      <c r="B4" s="2">
        <v>159645.58900000001</v>
      </c>
      <c r="C4" s="2">
        <v>0</v>
      </c>
      <c r="D4" s="2">
        <v>13759.445</v>
      </c>
      <c r="E4" s="2">
        <v>9555</v>
      </c>
      <c r="F4" s="2">
        <v>6348462.9919999996</v>
      </c>
      <c r="G4" s="2">
        <v>169480</v>
      </c>
      <c r="H4" s="2">
        <v>39783825.82</v>
      </c>
      <c r="I4" s="2">
        <v>67337.47</v>
      </c>
      <c r="J4" s="2">
        <v>34852149.546999902</v>
      </c>
      <c r="K4" s="2">
        <v>30661851</v>
      </c>
      <c r="L4" s="2">
        <v>533.92100000000005</v>
      </c>
      <c r="M4" s="2">
        <v>182960.03400000001</v>
      </c>
    </row>
    <row r="5" spans="1:13">
      <c r="A5" s="3" t="s">
        <v>16</v>
      </c>
      <c r="B5" s="2">
        <v>1478309.6880000001</v>
      </c>
      <c r="C5" s="2">
        <v>0</v>
      </c>
      <c r="D5" s="2">
        <v>0</v>
      </c>
      <c r="E5" s="2">
        <v>0</v>
      </c>
      <c r="F5" s="2">
        <v>4195168.3540000003</v>
      </c>
      <c r="G5" s="2">
        <v>100365</v>
      </c>
      <c r="H5" s="2">
        <v>25075250.305</v>
      </c>
      <c r="I5" s="2">
        <v>87673.591999999902</v>
      </c>
      <c r="J5" s="2">
        <v>11368417.102</v>
      </c>
      <c r="K5" s="2">
        <v>15169966</v>
      </c>
      <c r="L5" s="2">
        <v>24018.741000000002</v>
      </c>
      <c r="M5" s="2">
        <v>1478309.6880000001</v>
      </c>
    </row>
    <row r="6" spans="1:13">
      <c r="A6" s="3" t="s">
        <v>17</v>
      </c>
      <c r="B6" s="2">
        <v>6062630.3179999897</v>
      </c>
      <c r="C6" s="2">
        <v>13022835.744999999</v>
      </c>
      <c r="D6" s="2">
        <v>611763.38699999999</v>
      </c>
      <c r="E6" s="2">
        <v>5764637.3090000004</v>
      </c>
      <c r="F6" s="2">
        <v>27707085.467999998</v>
      </c>
      <c r="G6" s="2">
        <v>144453</v>
      </c>
      <c r="H6" s="2">
        <v>1948279.0859999901</v>
      </c>
      <c r="I6" s="2">
        <v>1638018.8689999999</v>
      </c>
      <c r="J6" s="2">
        <v>115749546.197</v>
      </c>
      <c r="K6" s="2">
        <v>31734676</v>
      </c>
      <c r="L6" s="2">
        <v>440323.36</v>
      </c>
      <c r="M6" s="2">
        <v>25461866.758999899</v>
      </c>
    </row>
    <row r="7" spans="1:13">
      <c r="A7" s="3" t="s">
        <v>18</v>
      </c>
      <c r="B7" s="2">
        <v>50527.669000000002</v>
      </c>
      <c r="C7" s="2">
        <v>0</v>
      </c>
      <c r="D7" s="2">
        <v>16530.476999999999</v>
      </c>
      <c r="E7" s="2">
        <v>2942132.6349999998</v>
      </c>
      <c r="F7" s="2">
        <v>2058215.46</v>
      </c>
      <c r="G7" s="2">
        <v>-108658</v>
      </c>
      <c r="H7" s="2">
        <v>31641090.348999999</v>
      </c>
      <c r="I7" s="2">
        <v>15552.499</v>
      </c>
      <c r="J7" s="2">
        <v>13802364.258999901</v>
      </c>
      <c r="K7" s="2">
        <v>0</v>
      </c>
      <c r="L7" s="2">
        <v>33632.811000000002</v>
      </c>
      <c r="M7" s="2">
        <v>3009190.781</v>
      </c>
    </row>
    <row r="8" spans="1:13">
      <c r="A8" s="3" t="s">
        <v>19</v>
      </c>
      <c r="B8" s="2">
        <v>753801.13800000004</v>
      </c>
      <c r="C8" s="2">
        <v>0</v>
      </c>
      <c r="D8" s="2">
        <v>0</v>
      </c>
      <c r="E8" s="2">
        <v>0</v>
      </c>
      <c r="F8" s="2">
        <v>623122.57999999996</v>
      </c>
      <c r="G8" s="2">
        <v>5385</v>
      </c>
      <c r="H8" s="2">
        <v>2453497.463</v>
      </c>
      <c r="I8" s="2">
        <v>288349.38699999999</v>
      </c>
      <c r="J8" s="2">
        <v>9678195.0109999906</v>
      </c>
      <c r="K8" s="2">
        <v>16657387</v>
      </c>
      <c r="L8" s="2">
        <v>712522.00199999998</v>
      </c>
      <c r="M8" s="2">
        <v>753801.13800000004</v>
      </c>
    </row>
    <row r="9" spans="1:13">
      <c r="A9" s="3" t="s">
        <v>20</v>
      </c>
      <c r="B9" s="2">
        <v>138301.81899999999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2910909.3020000001</v>
      </c>
      <c r="I9" s="2">
        <v>268772.77599999902</v>
      </c>
      <c r="J9" s="2">
        <v>1686773.2209999999</v>
      </c>
      <c r="K9" s="2">
        <v>0</v>
      </c>
      <c r="L9" s="2">
        <v>5876.9440000000004</v>
      </c>
      <c r="M9" s="2">
        <v>138301.81899999999</v>
      </c>
    </row>
    <row r="10" spans="1:13">
      <c r="A10" s="3" t="s">
        <v>21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35499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22</v>
      </c>
      <c r="B11" s="2">
        <v>4237764.2410000004</v>
      </c>
      <c r="C11" s="2">
        <v>0</v>
      </c>
      <c r="D11" s="2">
        <v>10225</v>
      </c>
      <c r="E11" s="2">
        <v>0</v>
      </c>
      <c r="F11" s="2">
        <v>244525.51800000001</v>
      </c>
      <c r="G11" s="2">
        <v>0</v>
      </c>
      <c r="H11" s="2">
        <v>54052312.119000003</v>
      </c>
      <c r="I11" s="2">
        <v>8962842.8890000004</v>
      </c>
      <c r="J11" s="2">
        <v>117733703.530999</v>
      </c>
      <c r="K11" s="2">
        <v>29336059</v>
      </c>
      <c r="L11" s="2">
        <v>2576794.7650000001</v>
      </c>
      <c r="M11" s="2">
        <v>4247989.2410000004</v>
      </c>
    </row>
    <row r="12" spans="1:13">
      <c r="A12" s="3" t="s">
        <v>23</v>
      </c>
      <c r="B12" s="2">
        <v>2931302.1060000001</v>
      </c>
      <c r="C12" s="2">
        <v>0</v>
      </c>
      <c r="D12" s="2">
        <v>0</v>
      </c>
      <c r="E12" s="2">
        <v>0</v>
      </c>
      <c r="F12" s="2">
        <v>3055512.26</v>
      </c>
      <c r="G12" s="2">
        <v>271988</v>
      </c>
      <c r="H12" s="2">
        <v>69524670.458999902</v>
      </c>
      <c r="I12" s="2">
        <v>644996.26300000004</v>
      </c>
      <c r="J12" s="2">
        <v>20301025.3129999</v>
      </c>
      <c r="K12" s="2">
        <v>31682579</v>
      </c>
      <c r="L12" s="2">
        <v>26647.589</v>
      </c>
      <c r="M12" s="2">
        <v>2931302.1060000001</v>
      </c>
    </row>
    <row r="13" spans="1:13">
      <c r="A13" s="3" t="s">
        <v>24</v>
      </c>
      <c r="B13" s="2">
        <v>294673.69900000002</v>
      </c>
      <c r="C13" s="2">
        <v>167591</v>
      </c>
      <c r="D13" s="2">
        <v>24.619</v>
      </c>
      <c r="E13" s="2">
        <v>213224.163</v>
      </c>
      <c r="F13" s="2">
        <v>92854.714000000007</v>
      </c>
      <c r="G13" s="2">
        <v>0</v>
      </c>
      <c r="H13" s="2">
        <v>1521169.308</v>
      </c>
      <c r="I13" s="2">
        <v>8288819.352</v>
      </c>
      <c r="J13" s="2">
        <v>40377.667000000001</v>
      </c>
      <c r="K13" s="2">
        <v>0</v>
      </c>
      <c r="L13" s="2">
        <v>166283.76500000001</v>
      </c>
      <c r="M13" s="2">
        <v>675513.48100000003</v>
      </c>
    </row>
    <row r="14" spans="1:13">
      <c r="A14" s="3" t="s">
        <v>25</v>
      </c>
      <c r="B14" s="2">
        <v>477948.27599999902</v>
      </c>
      <c r="C14" s="2">
        <v>107078.864</v>
      </c>
      <c r="D14" s="2">
        <v>0</v>
      </c>
      <c r="E14" s="2">
        <v>227027.92600000001</v>
      </c>
      <c r="F14" s="2">
        <v>9506509.9480000008</v>
      </c>
      <c r="G14" s="2">
        <v>0</v>
      </c>
      <c r="H14" s="2">
        <v>72994.125</v>
      </c>
      <c r="I14" s="2">
        <v>123.60899999999999</v>
      </c>
      <c r="J14" s="2">
        <v>1549874.7439999999</v>
      </c>
      <c r="K14" s="2">
        <v>0</v>
      </c>
      <c r="L14" s="2">
        <v>0</v>
      </c>
      <c r="M14" s="2">
        <v>812055.06599999894</v>
      </c>
    </row>
    <row r="15" spans="1:13">
      <c r="A15" s="3" t="s">
        <v>26</v>
      </c>
      <c r="B15" s="2">
        <v>752801.22400000005</v>
      </c>
      <c r="C15" s="2">
        <v>0</v>
      </c>
      <c r="D15" s="2">
        <v>0</v>
      </c>
      <c r="E15" s="2">
        <v>2761152.2179999999</v>
      </c>
      <c r="F15" s="2">
        <v>161279.50899999999</v>
      </c>
      <c r="G15" s="2">
        <v>0</v>
      </c>
      <c r="H15" s="2">
        <v>90949010.809</v>
      </c>
      <c r="I15" s="2">
        <v>110881.546</v>
      </c>
      <c r="J15" s="2">
        <v>4364444.6449999996</v>
      </c>
      <c r="K15" s="2">
        <v>94050482</v>
      </c>
      <c r="L15" s="2">
        <v>64293.038999999997</v>
      </c>
      <c r="M15" s="2">
        <v>3513953.4419999998</v>
      </c>
    </row>
    <row r="16" spans="1:13">
      <c r="A16" s="3" t="s">
        <v>27</v>
      </c>
      <c r="B16" s="2">
        <v>263427.99599999998</v>
      </c>
      <c r="C16" s="2">
        <v>0</v>
      </c>
      <c r="D16" s="2">
        <v>0</v>
      </c>
      <c r="E16" s="2">
        <v>1403191.55</v>
      </c>
      <c r="F16" s="2">
        <v>520260.81699999998</v>
      </c>
      <c r="G16" s="2">
        <v>0</v>
      </c>
      <c r="H16" s="2">
        <v>108590677.101</v>
      </c>
      <c r="I16" s="2">
        <v>154666.22099999999</v>
      </c>
      <c r="J16" s="2">
        <v>5390611.1540000001</v>
      </c>
      <c r="K16" s="2">
        <v>0</v>
      </c>
      <c r="L16" s="2">
        <v>344927.223</v>
      </c>
      <c r="M16" s="2">
        <v>1666619.5460000001</v>
      </c>
    </row>
    <row r="17" spans="1:13">
      <c r="A17" s="3" t="s">
        <v>28</v>
      </c>
      <c r="B17" s="2">
        <v>175257.72999999899</v>
      </c>
      <c r="C17" s="2">
        <v>0</v>
      </c>
      <c r="D17" s="2">
        <v>0</v>
      </c>
      <c r="E17" s="2">
        <v>7331390.8720000004</v>
      </c>
      <c r="F17" s="2">
        <v>737337.446</v>
      </c>
      <c r="G17" s="2">
        <v>0</v>
      </c>
      <c r="H17" s="2">
        <v>37491842.112999998</v>
      </c>
      <c r="I17" s="2">
        <v>92859.023999999903</v>
      </c>
      <c r="J17" s="2">
        <v>1140567.9180000001</v>
      </c>
      <c r="K17" s="2">
        <v>4678931</v>
      </c>
      <c r="L17" s="2">
        <v>40.088999999999999</v>
      </c>
      <c r="M17" s="2">
        <v>7506648.602</v>
      </c>
    </row>
    <row r="18" spans="1:13">
      <c r="A18" s="3" t="s">
        <v>29</v>
      </c>
      <c r="B18" s="2">
        <v>0</v>
      </c>
      <c r="C18" s="2">
        <v>0</v>
      </c>
      <c r="D18" s="2">
        <v>0</v>
      </c>
      <c r="E18" s="2">
        <v>2385106.5</v>
      </c>
      <c r="F18" s="2">
        <v>12366.252</v>
      </c>
      <c r="G18" s="2">
        <v>0</v>
      </c>
      <c r="H18" s="2">
        <v>32242988.294</v>
      </c>
      <c r="I18" s="2">
        <v>124354.395</v>
      </c>
      <c r="J18" s="2">
        <v>2611084.1059999899</v>
      </c>
      <c r="K18" s="2">
        <v>8768548</v>
      </c>
      <c r="L18" s="2">
        <v>0</v>
      </c>
      <c r="M18" s="2">
        <v>2385106.5</v>
      </c>
    </row>
    <row r="19" spans="1:13">
      <c r="A19" s="3" t="s">
        <v>30</v>
      </c>
      <c r="B19" s="2">
        <v>380464.04499999998</v>
      </c>
      <c r="C19" s="2">
        <v>0</v>
      </c>
      <c r="D19" s="2">
        <v>0</v>
      </c>
      <c r="E19" s="2">
        <v>0</v>
      </c>
      <c r="F19" s="2">
        <v>3353204.8620000002</v>
      </c>
      <c r="G19" s="2">
        <v>0</v>
      </c>
      <c r="H19" s="2">
        <v>84379767.798999995</v>
      </c>
      <c r="I19" s="2">
        <v>2028174.895</v>
      </c>
      <c r="J19" s="2">
        <v>843725.19799999997</v>
      </c>
      <c r="K19" s="2">
        <v>0</v>
      </c>
      <c r="L19" s="2">
        <v>12629.195</v>
      </c>
      <c r="M19" s="2">
        <v>380464.04499999998</v>
      </c>
    </row>
    <row r="20" spans="1:13">
      <c r="A20" s="3" t="s">
        <v>31</v>
      </c>
      <c r="B20" s="2">
        <v>2493390.1209999998</v>
      </c>
      <c r="C20" s="2">
        <v>0</v>
      </c>
      <c r="D20" s="2">
        <v>0</v>
      </c>
      <c r="E20" s="2">
        <v>0</v>
      </c>
      <c r="F20" s="2">
        <v>1236351</v>
      </c>
      <c r="G20" s="2">
        <v>0</v>
      </c>
      <c r="H20" s="2">
        <v>23075070.557</v>
      </c>
      <c r="I20" s="2">
        <v>1815818.9069999999</v>
      </c>
      <c r="J20" s="2">
        <v>45313617.003999896</v>
      </c>
      <c r="K20" s="2">
        <v>16782077</v>
      </c>
      <c r="L20" s="2">
        <v>390454.44300000003</v>
      </c>
      <c r="M20" s="2">
        <v>2493390.1209999998</v>
      </c>
    </row>
    <row r="21" spans="1:13">
      <c r="A21" s="3" t="s">
        <v>32</v>
      </c>
      <c r="B21" s="2">
        <v>3637794.872</v>
      </c>
      <c r="C21" s="2">
        <v>0</v>
      </c>
      <c r="D21" s="2">
        <v>0</v>
      </c>
      <c r="E21" s="2">
        <v>260121</v>
      </c>
      <c r="F21" s="2">
        <v>4588720.8019999899</v>
      </c>
      <c r="G21" s="2">
        <v>0</v>
      </c>
      <c r="H21" s="2">
        <v>72386.008999999904</v>
      </c>
      <c r="I21" s="2">
        <v>480670.20399999898</v>
      </c>
      <c r="J21" s="2">
        <v>7481944.6009999998</v>
      </c>
      <c r="K21" s="2">
        <v>0</v>
      </c>
      <c r="L21" s="2">
        <v>352154.15699999902</v>
      </c>
      <c r="M21" s="2">
        <v>3897915.872</v>
      </c>
    </row>
    <row r="22" spans="1:13">
      <c r="A22" s="3" t="s">
        <v>33</v>
      </c>
      <c r="B22" s="2">
        <v>539982.45799999998</v>
      </c>
      <c r="C22" s="2">
        <v>0</v>
      </c>
      <c r="D22" s="2">
        <v>0</v>
      </c>
      <c r="E22" s="2">
        <v>0</v>
      </c>
      <c r="F22" s="2">
        <v>1948147.629</v>
      </c>
      <c r="G22" s="2">
        <v>0</v>
      </c>
      <c r="H22" s="2">
        <v>24414551.405000001</v>
      </c>
      <c r="I22" s="2">
        <v>346731.83899999899</v>
      </c>
      <c r="J22" s="2">
        <v>2070846.02</v>
      </c>
      <c r="K22" s="2">
        <v>14550119</v>
      </c>
      <c r="L22" s="2">
        <v>255891.29399999999</v>
      </c>
      <c r="M22" s="2">
        <v>539982.45799999998</v>
      </c>
    </row>
    <row r="23" spans="1:13">
      <c r="A23" s="3" t="s">
        <v>34</v>
      </c>
      <c r="B23" s="2">
        <v>1259418.76399999</v>
      </c>
      <c r="C23" s="2">
        <v>0</v>
      </c>
      <c r="D23" s="2">
        <v>67.334999999999994</v>
      </c>
      <c r="E23" s="2">
        <v>3797.8249999999998</v>
      </c>
      <c r="F23" s="2">
        <v>1276194.152</v>
      </c>
      <c r="G23" s="2">
        <v>-533636</v>
      </c>
      <c r="H23" s="2">
        <v>9896296.057</v>
      </c>
      <c r="I23" s="2">
        <v>864488.55</v>
      </c>
      <c r="J23" s="2">
        <v>21242541.522999998</v>
      </c>
      <c r="K23" s="2">
        <v>5396021</v>
      </c>
      <c r="L23" s="2">
        <v>770711.52099999995</v>
      </c>
      <c r="M23" s="2">
        <v>1263283.9239999901</v>
      </c>
    </row>
    <row r="24" spans="1:13">
      <c r="A24" s="3" t="s">
        <v>35</v>
      </c>
      <c r="B24" s="2">
        <v>2250155.2439999999</v>
      </c>
      <c r="C24" s="2">
        <v>0</v>
      </c>
      <c r="D24" s="2">
        <v>0</v>
      </c>
      <c r="E24" s="2">
        <v>289188.217</v>
      </c>
      <c r="F24" s="2">
        <v>1320648.33</v>
      </c>
      <c r="G24" s="2">
        <v>-856864</v>
      </c>
      <c r="H24" s="2">
        <v>67822265.746999994</v>
      </c>
      <c r="I24" s="2">
        <v>379468.95500000002</v>
      </c>
      <c r="J24" s="2">
        <v>8244774.7570000002</v>
      </c>
      <c r="K24" s="2">
        <v>21851009</v>
      </c>
      <c r="L24" s="2">
        <v>341303.65299999999</v>
      </c>
      <c r="M24" s="2">
        <v>2539343.4610000001</v>
      </c>
    </row>
    <row r="25" spans="1:13">
      <c r="A25" s="3" t="s">
        <v>36</v>
      </c>
      <c r="B25" s="2">
        <v>1543616.996</v>
      </c>
      <c r="C25" s="2">
        <v>0</v>
      </c>
      <c r="D25" s="2">
        <v>0</v>
      </c>
      <c r="E25" s="2">
        <v>4956986.7609999999</v>
      </c>
      <c r="F25" s="2">
        <v>695632.71200000006</v>
      </c>
      <c r="G25" s="2">
        <v>0</v>
      </c>
      <c r="H25" s="2">
        <v>30091455.096999999</v>
      </c>
      <c r="I25" s="2">
        <v>60294.6899999999</v>
      </c>
      <c r="J25" s="2">
        <v>2559674.6409999998</v>
      </c>
      <c r="K25" s="2">
        <v>12393425</v>
      </c>
      <c r="L25" s="2">
        <v>340463.41899999999</v>
      </c>
      <c r="M25" s="2">
        <v>6500603.7570000002</v>
      </c>
    </row>
    <row r="26" spans="1:13">
      <c r="A26" s="3" t="s">
        <v>37</v>
      </c>
      <c r="B26" s="2">
        <v>1397117.9879999899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12970797.357999999</v>
      </c>
      <c r="I26" s="2">
        <v>17028.387999999999</v>
      </c>
      <c r="J26" s="2">
        <v>23380702.721999899</v>
      </c>
      <c r="K26" s="2">
        <v>10998515</v>
      </c>
      <c r="L26" s="2">
        <v>5205.8649999999998</v>
      </c>
      <c r="M26" s="2">
        <v>1397117.9879999899</v>
      </c>
    </row>
    <row r="27" spans="1:13">
      <c r="A27" s="3" t="s">
        <v>38</v>
      </c>
      <c r="B27" s="2">
        <v>56857.101000000002</v>
      </c>
      <c r="C27" s="2">
        <v>0</v>
      </c>
      <c r="D27" s="2">
        <v>0</v>
      </c>
      <c r="E27" s="2">
        <v>498515.15100000001</v>
      </c>
      <c r="F27" s="2">
        <v>1914727.54399999</v>
      </c>
      <c r="G27" s="2">
        <v>566713</v>
      </c>
      <c r="H27" s="2">
        <v>71848215.112000003</v>
      </c>
      <c r="I27" s="2">
        <v>86777.159</v>
      </c>
      <c r="J27" s="2">
        <v>3400527.0159999998</v>
      </c>
      <c r="K27" s="2">
        <v>10247116</v>
      </c>
      <c r="L27" s="2">
        <v>27421.795999999998</v>
      </c>
      <c r="M27" s="2">
        <v>555372.25199999998</v>
      </c>
    </row>
    <row r="28" spans="1:13">
      <c r="A28" s="3" t="s">
        <v>39</v>
      </c>
      <c r="B28" s="2">
        <v>100425.45299999999</v>
      </c>
      <c r="C28" s="2">
        <v>0</v>
      </c>
      <c r="D28" s="2">
        <v>0</v>
      </c>
      <c r="E28" s="2">
        <v>810814.98600000003</v>
      </c>
      <c r="F28" s="2">
        <v>9141898.7780000009</v>
      </c>
      <c r="G28" s="2">
        <v>0</v>
      </c>
      <c r="H28" s="2">
        <v>15164571.051000001</v>
      </c>
      <c r="I28" s="2">
        <v>489688.57299999997</v>
      </c>
      <c r="J28" s="2">
        <v>81800.4399999999</v>
      </c>
      <c r="K28" s="2">
        <v>0</v>
      </c>
      <c r="L28" s="2">
        <v>110308</v>
      </c>
      <c r="M28" s="2">
        <v>911240.43900000001</v>
      </c>
    </row>
    <row r="29" spans="1:13">
      <c r="A29" s="3" t="s">
        <v>40</v>
      </c>
      <c r="B29" s="2">
        <v>60163.014000000003</v>
      </c>
      <c r="C29" s="2">
        <v>0</v>
      </c>
      <c r="D29" s="2">
        <v>0</v>
      </c>
      <c r="E29" s="2">
        <v>288680.78899999999</v>
      </c>
      <c r="F29" s="2">
        <v>401434.22100000002</v>
      </c>
      <c r="G29" s="2">
        <v>0</v>
      </c>
      <c r="H29" s="2">
        <v>23427525.195</v>
      </c>
      <c r="I29" s="2">
        <v>24898.845000000001</v>
      </c>
      <c r="J29" s="2">
        <v>332466.61599999998</v>
      </c>
      <c r="K29" s="2">
        <v>9435142</v>
      </c>
      <c r="L29" s="2">
        <v>0</v>
      </c>
      <c r="M29" s="2">
        <v>348843.80300000001</v>
      </c>
    </row>
    <row r="30" spans="1:13">
      <c r="A30" s="3" t="s">
        <v>41</v>
      </c>
      <c r="B30" s="2">
        <v>890.37900000000002</v>
      </c>
      <c r="C30" s="2">
        <v>1616677.0060000001</v>
      </c>
      <c r="D30" s="2">
        <v>150858.353</v>
      </c>
      <c r="E30" s="2">
        <v>0</v>
      </c>
      <c r="F30" s="2">
        <v>2446364.86</v>
      </c>
      <c r="G30" s="2">
        <v>0</v>
      </c>
      <c r="H30" s="2">
        <v>7507243.9179999996</v>
      </c>
      <c r="I30" s="2">
        <v>17727.303</v>
      </c>
      <c r="J30" s="2">
        <v>26080001.098999899</v>
      </c>
      <c r="K30" s="2">
        <v>0</v>
      </c>
      <c r="L30" s="2">
        <v>0</v>
      </c>
      <c r="M30" s="2">
        <v>1768425.7379999999</v>
      </c>
    </row>
    <row r="31" spans="1:13">
      <c r="A31" s="3" t="s">
        <v>42</v>
      </c>
      <c r="B31" s="2">
        <v>1089622.8429999901</v>
      </c>
      <c r="C31" s="2">
        <v>0</v>
      </c>
      <c r="D31" s="2">
        <v>0</v>
      </c>
      <c r="E31" s="2">
        <v>28465.641</v>
      </c>
      <c r="F31" s="2">
        <v>1580927.82</v>
      </c>
      <c r="G31" s="2">
        <v>0</v>
      </c>
      <c r="H31" s="2">
        <v>2885668.409</v>
      </c>
      <c r="I31" s="2">
        <v>171817.88699999999</v>
      </c>
      <c r="J31" s="2">
        <v>5352727.7</v>
      </c>
      <c r="K31" s="2">
        <v>8816673</v>
      </c>
      <c r="L31" s="2">
        <v>59853.775000000001</v>
      </c>
      <c r="M31" s="2">
        <v>1118088.4839999999</v>
      </c>
    </row>
    <row r="32" spans="1:13">
      <c r="A32" s="3" t="s">
        <v>43</v>
      </c>
      <c r="B32" s="2">
        <v>914529.03200000001</v>
      </c>
      <c r="C32" s="2">
        <v>0</v>
      </c>
      <c r="D32" s="2">
        <v>2437.768</v>
      </c>
      <c r="E32" s="2">
        <v>19149.956999999999</v>
      </c>
      <c r="F32" s="2">
        <v>37117.462</v>
      </c>
      <c r="G32" s="2">
        <v>0</v>
      </c>
      <c r="H32" s="2">
        <v>5345448.6869999999</v>
      </c>
      <c r="I32" s="2">
        <v>304336.20500000002</v>
      </c>
      <c r="J32" s="2">
        <v>21037563.921999998</v>
      </c>
      <c r="K32" s="2">
        <v>34327954</v>
      </c>
      <c r="L32" s="2">
        <v>513761.495</v>
      </c>
      <c r="M32" s="2">
        <v>936116.75699999998</v>
      </c>
    </row>
    <row r="33" spans="1:13">
      <c r="A33" s="3" t="s">
        <v>44</v>
      </c>
      <c r="B33" s="2">
        <v>17433.377</v>
      </c>
      <c r="C33" s="2">
        <v>0</v>
      </c>
      <c r="D33" s="2">
        <v>0</v>
      </c>
      <c r="E33" s="2">
        <v>1543715</v>
      </c>
      <c r="F33" s="2">
        <v>300872.87900000002</v>
      </c>
      <c r="G33" s="2">
        <v>0</v>
      </c>
      <c r="H33" s="2">
        <v>29084698.519000001</v>
      </c>
      <c r="I33" s="2">
        <v>43480.152999999998</v>
      </c>
      <c r="J33" s="2">
        <v>8759510.2029999997</v>
      </c>
      <c r="K33" s="2">
        <v>0</v>
      </c>
      <c r="L33" s="2">
        <v>4370.7740000000003</v>
      </c>
      <c r="M33" s="2">
        <v>1561148.3770000001</v>
      </c>
    </row>
    <row r="34" spans="1:13">
      <c r="A34" s="3" t="s">
        <v>45</v>
      </c>
      <c r="B34" s="2">
        <v>2081064.25599999</v>
      </c>
      <c r="C34" s="2">
        <v>0</v>
      </c>
      <c r="D34" s="2">
        <v>0</v>
      </c>
      <c r="E34" s="2">
        <v>2258904.412</v>
      </c>
      <c r="F34" s="2">
        <v>28317958.103</v>
      </c>
      <c r="G34" s="2">
        <v>-480387</v>
      </c>
      <c r="H34" s="2">
        <v>13152552.4129999</v>
      </c>
      <c r="I34" s="2">
        <v>2717385.9530000002</v>
      </c>
      <c r="J34" s="2">
        <v>42954140.659999996</v>
      </c>
      <c r="K34" s="2">
        <v>43484614</v>
      </c>
      <c r="L34" s="2">
        <v>989616.049999999</v>
      </c>
      <c r="M34" s="2">
        <v>4339968.6679999996</v>
      </c>
    </row>
    <row r="35" spans="1:13">
      <c r="A35" s="3" t="s">
        <v>46</v>
      </c>
      <c r="B35" s="2">
        <v>2019958.5789999999</v>
      </c>
      <c r="C35" s="2">
        <v>0</v>
      </c>
      <c r="D35" s="2">
        <v>2321.627</v>
      </c>
      <c r="E35" s="2">
        <v>0</v>
      </c>
      <c r="F35" s="2">
        <v>4921505.2829999998</v>
      </c>
      <c r="G35" s="2">
        <v>43077</v>
      </c>
      <c r="H35" s="2">
        <v>65853977.655999899</v>
      </c>
      <c r="I35" s="2">
        <v>287979.15999999997</v>
      </c>
      <c r="J35" s="2">
        <v>4926167.0530000003</v>
      </c>
      <c r="K35" s="2">
        <v>40847711</v>
      </c>
      <c r="L35" s="2">
        <v>90997.474000000002</v>
      </c>
      <c r="M35" s="2">
        <v>2022280.206</v>
      </c>
    </row>
    <row r="36" spans="1:13">
      <c r="A36" s="3" t="s">
        <v>47</v>
      </c>
      <c r="B36" s="2">
        <v>8453.34</v>
      </c>
      <c r="C36" s="2">
        <v>0</v>
      </c>
      <c r="D36" s="2">
        <v>0</v>
      </c>
      <c r="E36" s="2">
        <v>2756288.98999999</v>
      </c>
      <c r="F36" s="2">
        <v>1475251</v>
      </c>
      <c r="G36" s="2">
        <v>0</v>
      </c>
      <c r="H36" s="2">
        <v>29812958.594000001</v>
      </c>
      <c r="I36" s="2">
        <v>48076.1899999999</v>
      </c>
      <c r="J36" s="2">
        <v>756.755</v>
      </c>
      <c r="K36" s="2">
        <v>0</v>
      </c>
      <c r="L36" s="2">
        <v>838.25699999999995</v>
      </c>
      <c r="M36" s="2">
        <v>2764742.3299999898</v>
      </c>
    </row>
    <row r="37" spans="1:13">
      <c r="A37" s="3" t="s">
        <v>48</v>
      </c>
      <c r="B37" s="2">
        <v>599703.45299999998</v>
      </c>
      <c r="C37" s="2">
        <v>0</v>
      </c>
      <c r="D37" s="2">
        <v>0</v>
      </c>
      <c r="E37" s="2">
        <v>15473.601000000001</v>
      </c>
      <c r="F37" s="2">
        <v>498108.57999999903</v>
      </c>
      <c r="G37" s="2">
        <v>0</v>
      </c>
      <c r="H37" s="2">
        <v>113824220.50399999</v>
      </c>
      <c r="I37" s="2">
        <v>1311951.97</v>
      </c>
      <c r="J37" s="2">
        <v>4747936.0539999995</v>
      </c>
      <c r="K37" s="2">
        <v>14937336</v>
      </c>
      <c r="L37" s="2">
        <v>14388.227000000001</v>
      </c>
      <c r="M37" s="2">
        <v>615177.054</v>
      </c>
    </row>
    <row r="38" spans="1:13">
      <c r="A38" s="3" t="s">
        <v>49</v>
      </c>
      <c r="B38" s="2">
        <v>192385.37899999999</v>
      </c>
      <c r="C38" s="2">
        <v>0</v>
      </c>
      <c r="D38" s="2">
        <v>0</v>
      </c>
      <c r="E38" s="2">
        <v>2271589.8569999998</v>
      </c>
      <c r="F38" s="2">
        <v>3762026.2</v>
      </c>
      <c r="G38" s="2">
        <v>-116831</v>
      </c>
      <c r="H38" s="2">
        <v>34200891.799999997</v>
      </c>
      <c r="I38" s="2">
        <v>19608.751</v>
      </c>
      <c r="J38" s="2">
        <v>34915887.577</v>
      </c>
      <c r="K38" s="2">
        <v>0</v>
      </c>
      <c r="L38" s="2">
        <v>0</v>
      </c>
      <c r="M38" s="2">
        <v>2463975.236</v>
      </c>
    </row>
    <row r="39" spans="1:13">
      <c r="A39" s="3" t="s">
        <v>50</v>
      </c>
      <c r="B39" s="2">
        <v>751004.48899999994</v>
      </c>
      <c r="C39" s="2">
        <v>0</v>
      </c>
      <c r="D39" s="2">
        <v>0</v>
      </c>
      <c r="E39" s="2">
        <v>3372283.5929999999</v>
      </c>
      <c r="F39" s="2">
        <v>32717791.482000001</v>
      </c>
      <c r="G39" s="2">
        <v>0</v>
      </c>
      <c r="H39" s="2">
        <v>3196901.53</v>
      </c>
      <c r="I39" s="2">
        <v>5656.6270000000004</v>
      </c>
      <c r="J39" s="2">
        <v>15776934.283</v>
      </c>
      <c r="K39" s="2">
        <v>0</v>
      </c>
      <c r="L39" s="2">
        <v>41247.909</v>
      </c>
      <c r="M39" s="2">
        <v>4123288.0819999999</v>
      </c>
    </row>
    <row r="40" spans="1:13">
      <c r="A40" s="3" t="s">
        <v>51</v>
      </c>
      <c r="B40" s="2">
        <v>2143017.09499999</v>
      </c>
      <c r="C40" s="2">
        <v>0</v>
      </c>
      <c r="D40" s="2">
        <v>0</v>
      </c>
      <c r="E40" s="2">
        <v>921136.64399999997</v>
      </c>
      <c r="F40" s="2">
        <v>2820836.0240000002</v>
      </c>
      <c r="G40" s="2">
        <v>-560345</v>
      </c>
      <c r="H40" s="2">
        <v>104927414.53399999</v>
      </c>
      <c r="I40" s="2">
        <v>930953.49800000002</v>
      </c>
      <c r="J40" s="2">
        <v>29623748.278999999</v>
      </c>
      <c r="K40" s="2">
        <v>76727686</v>
      </c>
      <c r="L40" s="2">
        <v>842542.304999999</v>
      </c>
      <c r="M40" s="2">
        <v>3064153.7389999898</v>
      </c>
    </row>
    <row r="41" spans="1:13">
      <c r="A41" s="3" t="s">
        <v>52</v>
      </c>
      <c r="B41" s="2">
        <v>152776.31299999999</v>
      </c>
      <c r="C41" s="2">
        <v>0</v>
      </c>
      <c r="D41" s="2">
        <v>0</v>
      </c>
      <c r="E41" s="2">
        <v>0</v>
      </c>
      <c r="F41" s="2">
        <v>6134.866</v>
      </c>
      <c r="G41" s="2">
        <v>0</v>
      </c>
      <c r="H41" s="2">
        <v>0</v>
      </c>
      <c r="I41" s="2">
        <v>16262.021000000001</v>
      </c>
      <c r="J41" s="2">
        <v>7553278.0439999904</v>
      </c>
      <c r="K41" s="2">
        <v>0</v>
      </c>
      <c r="L41" s="2">
        <v>0</v>
      </c>
      <c r="M41" s="2">
        <v>152776.31299999999</v>
      </c>
    </row>
    <row r="42" spans="1:13">
      <c r="A42" s="3" t="s">
        <v>53</v>
      </c>
      <c r="B42" s="2">
        <v>1733560.68599999</v>
      </c>
      <c r="C42" s="2">
        <v>0</v>
      </c>
      <c r="D42" s="2">
        <v>0</v>
      </c>
      <c r="E42" s="2">
        <v>0</v>
      </c>
      <c r="F42" s="2">
        <v>2102246.6329999999</v>
      </c>
      <c r="G42" s="2">
        <v>-976443</v>
      </c>
      <c r="H42" s="2">
        <v>35157226.783</v>
      </c>
      <c r="I42" s="2">
        <v>523379.68300000002</v>
      </c>
      <c r="J42" s="2">
        <v>9402119.3760000002</v>
      </c>
      <c r="K42" s="2">
        <v>52149734</v>
      </c>
      <c r="L42" s="2">
        <v>105354.11599999999</v>
      </c>
      <c r="M42" s="2">
        <v>1733560.68599999</v>
      </c>
    </row>
    <row r="43" spans="1:13">
      <c r="A43" s="3" t="s">
        <v>54</v>
      </c>
      <c r="B43" s="2">
        <v>5774.8329999999996</v>
      </c>
      <c r="C43" s="2">
        <v>0</v>
      </c>
      <c r="D43" s="2">
        <v>0</v>
      </c>
      <c r="E43" s="2">
        <v>392307.77499999898</v>
      </c>
      <c r="F43" s="2">
        <v>4319205.0460000001</v>
      </c>
      <c r="G43" s="2">
        <v>0</v>
      </c>
      <c r="H43" s="2">
        <v>3190912.9079999998</v>
      </c>
      <c r="I43" s="2">
        <v>10089.373</v>
      </c>
      <c r="J43" s="2">
        <v>122132.731999999</v>
      </c>
      <c r="K43" s="2">
        <v>0</v>
      </c>
      <c r="L43" s="2">
        <v>31318.120999999999</v>
      </c>
      <c r="M43" s="2">
        <v>398082.60799999902</v>
      </c>
    </row>
    <row r="44" spans="1:13">
      <c r="A44" s="3" t="s">
        <v>55</v>
      </c>
      <c r="B44" s="2">
        <v>896430.522</v>
      </c>
      <c r="C44" s="2">
        <v>0</v>
      </c>
      <c r="D44" s="2">
        <v>0</v>
      </c>
      <c r="E44" s="2">
        <v>51747</v>
      </c>
      <c r="F44" s="2">
        <v>9482290.0299999993</v>
      </c>
      <c r="G44" s="2">
        <v>-649832</v>
      </c>
      <c r="H44" s="2">
        <v>41634518.845999897</v>
      </c>
      <c r="I44" s="2">
        <v>178150.758</v>
      </c>
      <c r="J44" s="2">
        <v>410410.51299999899</v>
      </c>
      <c r="K44" s="2">
        <v>26962001</v>
      </c>
      <c r="L44" s="2">
        <v>787.79499999999996</v>
      </c>
      <c r="M44" s="2">
        <v>948177.522</v>
      </c>
    </row>
    <row r="45" spans="1:13">
      <c r="A45" s="3" t="s">
        <v>56</v>
      </c>
      <c r="B45" s="2">
        <v>1382742.6939999999</v>
      </c>
      <c r="C45" s="2">
        <v>0</v>
      </c>
      <c r="D45" s="2">
        <v>0</v>
      </c>
      <c r="E45" s="2">
        <v>19367238.862</v>
      </c>
      <c r="F45" s="2">
        <v>1501345.3659999999</v>
      </c>
      <c r="G45" s="2">
        <v>0</v>
      </c>
      <c r="H45" s="2">
        <v>139106596.94699901</v>
      </c>
      <c r="I45" s="2">
        <v>1347315.2409999899</v>
      </c>
      <c r="J45" s="2">
        <v>191652532.34400001</v>
      </c>
      <c r="K45" s="2">
        <v>41497617</v>
      </c>
      <c r="L45" s="2">
        <v>621766.45799999998</v>
      </c>
      <c r="M45" s="2">
        <v>20749981.555999901</v>
      </c>
    </row>
    <row r="46" spans="1:13">
      <c r="A46" s="3" t="s">
        <v>57</v>
      </c>
      <c r="B46" s="2">
        <v>29266.423999999999</v>
      </c>
      <c r="C46" s="2">
        <v>279121</v>
      </c>
      <c r="D46" s="2">
        <v>0</v>
      </c>
      <c r="E46" s="2">
        <v>64496.987000000001</v>
      </c>
      <c r="F46" s="2">
        <v>696991.16599999997</v>
      </c>
      <c r="G46" s="2">
        <v>0</v>
      </c>
      <c r="H46" s="2">
        <v>35715483.679999903</v>
      </c>
      <c r="I46" s="2">
        <v>50179.552000000003</v>
      </c>
      <c r="J46" s="2">
        <v>6424510.727</v>
      </c>
      <c r="K46" s="2">
        <v>0</v>
      </c>
      <c r="L46" s="2">
        <v>186747.92800000001</v>
      </c>
      <c r="M46" s="2">
        <v>372884.41100000002</v>
      </c>
    </row>
    <row r="47" spans="1:13">
      <c r="A47" s="3" t="s">
        <v>58</v>
      </c>
      <c r="B47" s="2">
        <v>373142.92700000003</v>
      </c>
      <c r="C47" s="2">
        <v>0</v>
      </c>
      <c r="D47" s="2">
        <v>0</v>
      </c>
      <c r="E47" s="2">
        <v>11589</v>
      </c>
      <c r="F47" s="2">
        <v>1663592.6680000001</v>
      </c>
      <c r="G47" s="2">
        <v>0</v>
      </c>
      <c r="H47" s="2">
        <v>0</v>
      </c>
      <c r="I47" s="2">
        <v>3577.181</v>
      </c>
      <c r="J47" s="2">
        <v>4430.7950000000001</v>
      </c>
      <c r="K47" s="2">
        <v>5360608</v>
      </c>
      <c r="L47" s="2">
        <v>0</v>
      </c>
      <c r="M47" s="2">
        <v>384731.92700000003</v>
      </c>
    </row>
    <row r="48" spans="1:13">
      <c r="A48" s="3" t="s">
        <v>59</v>
      </c>
      <c r="B48" s="2">
        <v>2465738.0350000001</v>
      </c>
      <c r="C48" s="2">
        <v>0</v>
      </c>
      <c r="D48" s="2">
        <v>0</v>
      </c>
      <c r="E48" s="2">
        <v>0</v>
      </c>
      <c r="F48" s="2">
        <v>1414565.2</v>
      </c>
      <c r="G48" s="2">
        <v>-1215619</v>
      </c>
      <c r="H48" s="2">
        <v>26539392.1769999</v>
      </c>
      <c r="I48" s="2">
        <v>1110820.9909999999</v>
      </c>
      <c r="J48" s="2">
        <v>12204842.725</v>
      </c>
      <c r="K48" s="2">
        <v>28212252</v>
      </c>
      <c r="L48" s="2">
        <v>427691.49</v>
      </c>
      <c r="M48" s="2">
        <v>2465738.0350000001</v>
      </c>
    </row>
    <row r="49" spans="1:13">
      <c r="A49" s="3" t="s">
        <v>60</v>
      </c>
      <c r="B49" s="2">
        <v>1437051.358</v>
      </c>
      <c r="C49" s="2">
        <v>0</v>
      </c>
      <c r="D49" s="2">
        <v>0</v>
      </c>
      <c r="E49" s="2">
        <v>3538935.9539999999</v>
      </c>
      <c r="F49" s="2">
        <v>73932815.094999999</v>
      </c>
      <c r="G49" s="2">
        <v>52383</v>
      </c>
      <c r="H49" s="2">
        <v>7477772.7680000002</v>
      </c>
      <c r="I49" s="2">
        <v>47275.035000000003</v>
      </c>
      <c r="J49" s="2">
        <v>11409482.4119999</v>
      </c>
      <c r="K49" s="2">
        <v>6634014</v>
      </c>
      <c r="L49" s="2">
        <v>63674.580999999998</v>
      </c>
      <c r="M49" s="2">
        <v>4975987.3119999999</v>
      </c>
    </row>
    <row r="50" spans="1:13">
      <c r="A50" s="3" t="s">
        <v>61</v>
      </c>
      <c r="B50" s="2">
        <v>0</v>
      </c>
      <c r="C50" s="2">
        <v>0</v>
      </c>
      <c r="D50" s="2">
        <v>0</v>
      </c>
      <c r="E50" s="2">
        <v>742439</v>
      </c>
      <c r="F50" s="2">
        <v>1576275.162</v>
      </c>
      <c r="G50" s="2">
        <v>0</v>
      </c>
      <c r="H50" s="2">
        <v>68135763.737999901</v>
      </c>
      <c r="I50" s="2">
        <v>170673.69500000001</v>
      </c>
      <c r="J50" s="2">
        <v>149347.45000000001</v>
      </c>
      <c r="K50" s="2">
        <v>0</v>
      </c>
      <c r="L50" s="2">
        <v>421.51100000000002</v>
      </c>
      <c r="M50" s="2">
        <v>742439</v>
      </c>
    </row>
    <row r="51" spans="1:13">
      <c r="A51" s="3" t="s">
        <v>62</v>
      </c>
      <c r="B51" s="2">
        <v>1251836.6869999999</v>
      </c>
      <c r="C51" s="2">
        <v>0</v>
      </c>
      <c r="D51" s="2">
        <v>0</v>
      </c>
      <c r="E51" s="2">
        <v>1059126.19</v>
      </c>
      <c r="F51" s="2">
        <v>1605406.6980000001</v>
      </c>
      <c r="G51" s="2">
        <v>0</v>
      </c>
      <c r="H51" s="2">
        <v>38330917.253999896</v>
      </c>
      <c r="I51" s="2">
        <v>730117.125</v>
      </c>
      <c r="J51" s="2">
        <v>5601116.3759999899</v>
      </c>
      <c r="K51" s="2">
        <v>12683151</v>
      </c>
      <c r="L51" s="2">
        <v>72991.811000000002</v>
      </c>
      <c r="M51" s="2">
        <v>2310962.8769999999</v>
      </c>
    </row>
    <row r="52" spans="1:13">
      <c r="A52" s="3" t="s">
        <v>63</v>
      </c>
      <c r="B52" s="2">
        <v>0</v>
      </c>
      <c r="C52" s="2">
        <v>0</v>
      </c>
      <c r="D52" s="2">
        <v>0</v>
      </c>
      <c r="E52" s="2">
        <v>2213819.5519999899</v>
      </c>
      <c r="F52" s="2">
        <v>853608.53799999994</v>
      </c>
      <c r="G52" s="2">
        <v>0</v>
      </c>
      <c r="H52" s="2">
        <v>41756838.989</v>
      </c>
      <c r="I52" s="2">
        <v>50086.806999999899</v>
      </c>
      <c r="J52" s="2">
        <v>803579.06599999999</v>
      </c>
      <c r="K52" s="2">
        <v>0</v>
      </c>
      <c r="L52" s="2">
        <v>0</v>
      </c>
      <c r="M52" s="2">
        <v>2213819.5519999899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sqref="A1:B52"/>
    </sheetView>
  </sheetViews>
  <sheetFormatPr defaultRowHeight="15"/>
  <cols>
    <col min="1" max="16384" width="9.140625" style="6"/>
  </cols>
  <sheetData>
    <row r="1" spans="1:2">
      <c r="A1" s="7" t="s">
        <v>0</v>
      </c>
      <c r="B1" s="7" t="s">
        <v>8</v>
      </c>
    </row>
    <row r="2" spans="1:2">
      <c r="A2" s="6" t="s">
        <v>13</v>
      </c>
      <c r="B2" s="6">
        <v>163054.21900000001</v>
      </c>
    </row>
    <row r="3" spans="1:2">
      <c r="A3" s="6" t="s">
        <v>14</v>
      </c>
      <c r="B3" s="6">
        <v>1191884.1809999901</v>
      </c>
    </row>
    <row r="4" spans="1:2">
      <c r="A4" s="6" t="s">
        <v>15</v>
      </c>
      <c r="B4" s="6">
        <v>67337.47</v>
      </c>
    </row>
    <row r="5" spans="1:2">
      <c r="A5" s="6" t="s">
        <v>16</v>
      </c>
      <c r="B5" s="6">
        <v>87673.591999999902</v>
      </c>
    </row>
    <row r="6" spans="1:2">
      <c r="A6" s="6" t="s">
        <v>17</v>
      </c>
      <c r="B6" s="6">
        <v>1638018.8689999999</v>
      </c>
    </row>
    <row r="7" spans="1:2">
      <c r="A7" s="6" t="s">
        <v>18</v>
      </c>
      <c r="B7" s="6">
        <v>15552.499</v>
      </c>
    </row>
    <row r="8" spans="1:2">
      <c r="A8" s="6" t="s">
        <v>19</v>
      </c>
      <c r="B8" s="6">
        <v>288349.38699999999</v>
      </c>
    </row>
    <row r="9" spans="1:2">
      <c r="A9" s="6" t="s">
        <v>20</v>
      </c>
      <c r="B9" s="6">
        <v>268772.77599999902</v>
      </c>
    </row>
    <row r="10" spans="1:2">
      <c r="A10" s="6" t="s">
        <v>21</v>
      </c>
      <c r="B10" s="6">
        <v>35499</v>
      </c>
    </row>
    <row r="11" spans="1:2">
      <c r="A11" s="6" t="s">
        <v>22</v>
      </c>
      <c r="B11" s="6">
        <v>8962842.8890000004</v>
      </c>
    </row>
    <row r="12" spans="1:2">
      <c r="A12" s="6" t="s">
        <v>23</v>
      </c>
      <c r="B12" s="6">
        <v>644996.26300000004</v>
      </c>
    </row>
    <row r="13" spans="1:2">
      <c r="A13" s="6" t="s">
        <v>24</v>
      </c>
      <c r="B13" s="6">
        <v>8288819.352</v>
      </c>
    </row>
    <row r="14" spans="1:2">
      <c r="A14" s="6" t="s">
        <v>25</v>
      </c>
      <c r="B14" s="6">
        <v>123.60899999999999</v>
      </c>
    </row>
    <row r="15" spans="1:2">
      <c r="A15" s="6" t="s">
        <v>26</v>
      </c>
      <c r="B15" s="6">
        <v>110881.546</v>
      </c>
    </row>
    <row r="16" spans="1:2">
      <c r="A16" s="6" t="s">
        <v>27</v>
      </c>
      <c r="B16" s="6">
        <v>154666.22099999999</v>
      </c>
    </row>
    <row r="17" spans="1:2">
      <c r="A17" s="6" t="s">
        <v>28</v>
      </c>
      <c r="B17" s="6">
        <v>92859.023999999903</v>
      </c>
    </row>
    <row r="18" spans="1:2">
      <c r="A18" s="6" t="s">
        <v>29</v>
      </c>
      <c r="B18" s="6">
        <v>124354.395</v>
      </c>
    </row>
    <row r="19" spans="1:2">
      <c r="A19" s="6" t="s">
        <v>30</v>
      </c>
      <c r="B19" s="6">
        <v>2028174.895</v>
      </c>
    </row>
    <row r="20" spans="1:2">
      <c r="A20" s="6" t="s">
        <v>31</v>
      </c>
      <c r="B20" s="6">
        <v>1815818.9069999999</v>
      </c>
    </row>
    <row r="21" spans="1:2">
      <c r="A21" s="6" t="s">
        <v>32</v>
      </c>
      <c r="B21" s="6">
        <v>480670.20399999898</v>
      </c>
    </row>
    <row r="22" spans="1:2">
      <c r="A22" s="6" t="s">
        <v>33</v>
      </c>
      <c r="B22" s="6">
        <v>346731.83899999899</v>
      </c>
    </row>
    <row r="23" spans="1:2">
      <c r="A23" s="6" t="s">
        <v>34</v>
      </c>
      <c r="B23" s="6">
        <v>864488.55</v>
      </c>
    </row>
    <row r="24" spans="1:2">
      <c r="A24" s="6" t="s">
        <v>35</v>
      </c>
      <c r="B24" s="6">
        <v>379468.95500000002</v>
      </c>
    </row>
    <row r="25" spans="1:2">
      <c r="A25" s="6" t="s">
        <v>36</v>
      </c>
      <c r="B25" s="6">
        <v>60294.6899999999</v>
      </c>
    </row>
    <row r="26" spans="1:2">
      <c r="A26" s="6" t="s">
        <v>37</v>
      </c>
      <c r="B26" s="6">
        <v>17028.387999999999</v>
      </c>
    </row>
    <row r="27" spans="1:2">
      <c r="A27" s="6" t="s">
        <v>38</v>
      </c>
      <c r="B27" s="6">
        <v>86777.159</v>
      </c>
    </row>
    <row r="28" spans="1:2">
      <c r="A28" s="6" t="s">
        <v>39</v>
      </c>
      <c r="B28" s="6">
        <v>489688.57299999997</v>
      </c>
    </row>
    <row r="29" spans="1:2">
      <c r="A29" s="6" t="s">
        <v>40</v>
      </c>
      <c r="B29" s="6">
        <v>24898.845000000001</v>
      </c>
    </row>
    <row r="30" spans="1:2">
      <c r="A30" s="6" t="s">
        <v>41</v>
      </c>
      <c r="B30" s="6">
        <v>17727.303</v>
      </c>
    </row>
    <row r="31" spans="1:2">
      <c r="A31" s="6" t="s">
        <v>42</v>
      </c>
      <c r="B31" s="6">
        <v>171817.88699999999</v>
      </c>
    </row>
    <row r="32" spans="1:2">
      <c r="A32" s="6" t="s">
        <v>43</v>
      </c>
      <c r="B32" s="6">
        <v>304336.20500000002</v>
      </c>
    </row>
    <row r="33" spans="1:2">
      <c r="A33" s="6" t="s">
        <v>44</v>
      </c>
      <c r="B33" s="6">
        <v>43480.152999999998</v>
      </c>
    </row>
    <row r="34" spans="1:2">
      <c r="A34" s="6" t="s">
        <v>45</v>
      </c>
      <c r="B34" s="6">
        <v>2717385.9530000002</v>
      </c>
    </row>
    <row r="35" spans="1:2">
      <c r="A35" s="6" t="s">
        <v>46</v>
      </c>
      <c r="B35" s="6">
        <v>287979.15999999997</v>
      </c>
    </row>
    <row r="36" spans="1:2">
      <c r="A36" s="6" t="s">
        <v>47</v>
      </c>
      <c r="B36" s="6">
        <v>48076.1899999999</v>
      </c>
    </row>
    <row r="37" spans="1:2">
      <c r="A37" s="6" t="s">
        <v>48</v>
      </c>
      <c r="B37" s="6">
        <v>1311951.97</v>
      </c>
    </row>
    <row r="38" spans="1:2">
      <c r="A38" s="6" t="s">
        <v>49</v>
      </c>
      <c r="B38" s="6">
        <v>19608.751</v>
      </c>
    </row>
    <row r="39" spans="1:2">
      <c r="A39" s="6" t="s">
        <v>50</v>
      </c>
      <c r="B39" s="6">
        <v>5656.6270000000004</v>
      </c>
    </row>
    <row r="40" spans="1:2">
      <c r="A40" s="6" t="s">
        <v>51</v>
      </c>
      <c r="B40" s="6">
        <v>930953.49800000002</v>
      </c>
    </row>
    <row r="41" spans="1:2">
      <c r="A41" s="6" t="s">
        <v>52</v>
      </c>
      <c r="B41" s="6">
        <v>16262.021000000001</v>
      </c>
    </row>
    <row r="42" spans="1:2">
      <c r="A42" s="6" t="s">
        <v>53</v>
      </c>
      <c r="B42" s="6">
        <v>523379.68300000002</v>
      </c>
    </row>
    <row r="43" spans="1:2">
      <c r="A43" s="6" t="s">
        <v>54</v>
      </c>
      <c r="B43" s="6">
        <v>10089.373</v>
      </c>
    </row>
    <row r="44" spans="1:2">
      <c r="A44" s="6" t="s">
        <v>55</v>
      </c>
      <c r="B44" s="6">
        <v>178150.758</v>
      </c>
    </row>
    <row r="45" spans="1:2">
      <c r="A45" s="6" t="s">
        <v>56</v>
      </c>
      <c r="B45" s="6">
        <v>1347315.2409999899</v>
      </c>
    </row>
    <row r="46" spans="1:2">
      <c r="A46" s="6" t="s">
        <v>57</v>
      </c>
      <c r="B46" s="6">
        <v>50179.552000000003</v>
      </c>
    </row>
    <row r="47" spans="1:2">
      <c r="A47" s="6" t="s">
        <v>58</v>
      </c>
      <c r="B47" s="6">
        <v>3577.181</v>
      </c>
    </row>
    <row r="48" spans="1:2">
      <c r="A48" s="6" t="s">
        <v>59</v>
      </c>
      <c r="B48" s="6">
        <v>1110820.9909999999</v>
      </c>
    </row>
    <row r="49" spans="1:2">
      <c r="A49" s="6" t="s">
        <v>60</v>
      </c>
      <c r="B49" s="6">
        <v>47275.035000000003</v>
      </c>
    </row>
    <row r="50" spans="1:2">
      <c r="A50" s="6" t="s">
        <v>61</v>
      </c>
      <c r="B50" s="6">
        <v>170673.69500000001</v>
      </c>
    </row>
    <row r="51" spans="1:2">
      <c r="A51" s="6" t="s">
        <v>62</v>
      </c>
      <c r="B51" s="6">
        <v>730117.125</v>
      </c>
    </row>
    <row r="52" spans="1:2">
      <c r="A52" s="6" t="s">
        <v>63</v>
      </c>
      <c r="B52" s="6">
        <v>50086.806999999899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activeCell="B1" sqref="A1:B52"/>
    </sheetView>
  </sheetViews>
  <sheetFormatPr defaultRowHeight="15"/>
  <cols>
    <col min="1" max="16384" width="9.140625" style="6"/>
  </cols>
  <sheetData>
    <row r="1" spans="1:2">
      <c r="A1" s="7" t="s">
        <v>0</v>
      </c>
      <c r="B1" s="7" t="s">
        <v>9</v>
      </c>
    </row>
    <row r="2" spans="1:2">
      <c r="A2" s="6" t="s">
        <v>13</v>
      </c>
      <c r="B2" s="6">
        <v>32369862.9249999</v>
      </c>
    </row>
    <row r="3" spans="1:2">
      <c r="A3" s="6" t="s">
        <v>14</v>
      </c>
      <c r="B3" s="6">
        <v>3571100.8159999899</v>
      </c>
    </row>
    <row r="4" spans="1:2">
      <c r="A4" s="6" t="s">
        <v>15</v>
      </c>
      <c r="B4" s="6">
        <v>34852149.546999902</v>
      </c>
    </row>
    <row r="5" spans="1:2">
      <c r="A5" s="6" t="s">
        <v>16</v>
      </c>
      <c r="B5" s="6">
        <v>11368417.102</v>
      </c>
    </row>
    <row r="6" spans="1:2">
      <c r="A6" s="6" t="s">
        <v>17</v>
      </c>
      <c r="B6" s="6">
        <v>115749546.197</v>
      </c>
    </row>
    <row r="7" spans="1:2">
      <c r="A7" s="6" t="s">
        <v>18</v>
      </c>
      <c r="B7" s="6">
        <v>13802364.258999901</v>
      </c>
    </row>
    <row r="8" spans="1:2">
      <c r="A8" s="6" t="s">
        <v>19</v>
      </c>
      <c r="B8" s="6">
        <v>9678195.0109999906</v>
      </c>
    </row>
    <row r="9" spans="1:2">
      <c r="A9" s="6" t="s">
        <v>20</v>
      </c>
      <c r="B9" s="6">
        <v>1686773.2209999999</v>
      </c>
    </row>
    <row r="10" spans="1:2">
      <c r="A10" s="6" t="s">
        <v>21</v>
      </c>
      <c r="B10" s="6">
        <v>0</v>
      </c>
    </row>
    <row r="11" spans="1:2">
      <c r="A11" s="6" t="s">
        <v>22</v>
      </c>
      <c r="B11" s="6">
        <v>117733703.530999</v>
      </c>
    </row>
    <row r="12" spans="1:2">
      <c r="A12" s="6" t="s">
        <v>23</v>
      </c>
      <c r="B12" s="6">
        <v>20301025.3129999</v>
      </c>
    </row>
    <row r="13" spans="1:2">
      <c r="A13" s="6" t="s">
        <v>24</v>
      </c>
      <c r="B13" s="6">
        <v>40377.667000000001</v>
      </c>
    </row>
    <row r="14" spans="1:2">
      <c r="A14" s="6" t="s">
        <v>25</v>
      </c>
      <c r="B14" s="6">
        <v>1549874.7439999999</v>
      </c>
    </row>
    <row r="15" spans="1:2">
      <c r="A15" s="6" t="s">
        <v>26</v>
      </c>
      <c r="B15" s="6">
        <v>4364444.6449999996</v>
      </c>
    </row>
    <row r="16" spans="1:2">
      <c r="A16" s="6" t="s">
        <v>27</v>
      </c>
      <c r="B16" s="6">
        <v>5390611.1540000001</v>
      </c>
    </row>
    <row r="17" spans="1:2">
      <c r="A17" s="6" t="s">
        <v>28</v>
      </c>
      <c r="B17" s="6">
        <v>1140567.9180000001</v>
      </c>
    </row>
    <row r="18" spans="1:2">
      <c r="A18" s="6" t="s">
        <v>29</v>
      </c>
      <c r="B18" s="6">
        <v>2611084.1059999899</v>
      </c>
    </row>
    <row r="19" spans="1:2">
      <c r="A19" s="6" t="s">
        <v>30</v>
      </c>
      <c r="B19" s="6">
        <v>843725.19799999997</v>
      </c>
    </row>
    <row r="20" spans="1:2">
      <c r="A20" s="6" t="s">
        <v>31</v>
      </c>
      <c r="B20" s="6">
        <v>45313617.003999896</v>
      </c>
    </row>
    <row r="21" spans="1:2">
      <c r="A21" s="6" t="s">
        <v>32</v>
      </c>
      <c r="B21" s="6">
        <v>7481944.6009999998</v>
      </c>
    </row>
    <row r="22" spans="1:2">
      <c r="A22" s="6" t="s">
        <v>33</v>
      </c>
      <c r="B22" s="6">
        <v>2070846.02</v>
      </c>
    </row>
    <row r="23" spans="1:2">
      <c r="A23" s="6" t="s">
        <v>34</v>
      </c>
      <c r="B23" s="6">
        <v>21242541.522999998</v>
      </c>
    </row>
    <row r="24" spans="1:2">
      <c r="A24" s="6" t="s">
        <v>35</v>
      </c>
      <c r="B24" s="6">
        <v>8244774.7570000002</v>
      </c>
    </row>
    <row r="25" spans="1:2">
      <c r="A25" s="6" t="s">
        <v>36</v>
      </c>
      <c r="B25" s="6">
        <v>2559674.6409999998</v>
      </c>
    </row>
    <row r="26" spans="1:2">
      <c r="A26" s="6" t="s">
        <v>37</v>
      </c>
      <c r="B26" s="6">
        <v>23380702.721999899</v>
      </c>
    </row>
    <row r="27" spans="1:2">
      <c r="A27" s="6" t="s">
        <v>38</v>
      </c>
      <c r="B27" s="6">
        <v>3400527.0159999998</v>
      </c>
    </row>
    <row r="28" spans="1:2">
      <c r="A28" s="6" t="s">
        <v>39</v>
      </c>
      <c r="B28" s="6">
        <v>81800.4399999999</v>
      </c>
    </row>
    <row r="29" spans="1:2">
      <c r="A29" s="6" t="s">
        <v>40</v>
      </c>
      <c r="B29" s="6">
        <v>332466.61599999998</v>
      </c>
    </row>
    <row r="30" spans="1:2">
      <c r="A30" s="6" t="s">
        <v>41</v>
      </c>
      <c r="B30" s="6">
        <v>26080001.098999899</v>
      </c>
    </row>
    <row r="31" spans="1:2">
      <c r="A31" s="6" t="s">
        <v>42</v>
      </c>
      <c r="B31" s="6">
        <v>5352727.7</v>
      </c>
    </row>
    <row r="32" spans="1:2">
      <c r="A32" s="6" t="s">
        <v>43</v>
      </c>
      <c r="B32" s="6">
        <v>21037563.921999998</v>
      </c>
    </row>
    <row r="33" spans="1:2">
      <c r="A33" s="6" t="s">
        <v>44</v>
      </c>
      <c r="B33" s="6">
        <v>8759510.2029999997</v>
      </c>
    </row>
    <row r="34" spans="1:2">
      <c r="A34" s="6" t="s">
        <v>45</v>
      </c>
      <c r="B34" s="6">
        <v>42954140.659999996</v>
      </c>
    </row>
    <row r="35" spans="1:2">
      <c r="A35" s="6" t="s">
        <v>46</v>
      </c>
      <c r="B35" s="6">
        <v>4926167.0530000003</v>
      </c>
    </row>
    <row r="36" spans="1:2">
      <c r="A36" s="6" t="s">
        <v>47</v>
      </c>
      <c r="B36" s="6">
        <v>756.755</v>
      </c>
    </row>
    <row r="37" spans="1:2">
      <c r="A37" s="6" t="s">
        <v>48</v>
      </c>
      <c r="B37" s="6">
        <v>4747936.0539999995</v>
      </c>
    </row>
    <row r="38" spans="1:2">
      <c r="A38" s="6" t="s">
        <v>49</v>
      </c>
      <c r="B38" s="6">
        <v>34915887.577</v>
      </c>
    </row>
    <row r="39" spans="1:2">
      <c r="A39" s="6" t="s">
        <v>50</v>
      </c>
      <c r="B39" s="6">
        <v>15776934.283</v>
      </c>
    </row>
    <row r="40" spans="1:2">
      <c r="A40" s="6" t="s">
        <v>51</v>
      </c>
      <c r="B40" s="6">
        <v>29623748.278999999</v>
      </c>
    </row>
    <row r="41" spans="1:2">
      <c r="A41" s="6" t="s">
        <v>52</v>
      </c>
      <c r="B41" s="6">
        <v>7553278.0439999904</v>
      </c>
    </row>
    <row r="42" spans="1:2">
      <c r="A42" s="6" t="s">
        <v>53</v>
      </c>
      <c r="B42" s="6">
        <v>9402119.3760000002</v>
      </c>
    </row>
    <row r="43" spans="1:2">
      <c r="A43" s="6" t="s">
        <v>54</v>
      </c>
      <c r="B43" s="6">
        <v>122132.731999999</v>
      </c>
    </row>
    <row r="44" spans="1:2">
      <c r="A44" s="6" t="s">
        <v>55</v>
      </c>
      <c r="B44" s="6">
        <v>410410.51299999899</v>
      </c>
    </row>
    <row r="45" spans="1:2">
      <c r="A45" s="6" t="s">
        <v>56</v>
      </c>
      <c r="B45" s="6">
        <v>191652532.34400001</v>
      </c>
    </row>
    <row r="46" spans="1:2">
      <c r="A46" s="6" t="s">
        <v>57</v>
      </c>
      <c r="B46" s="6">
        <v>6424510.727</v>
      </c>
    </row>
    <row r="47" spans="1:2">
      <c r="A47" s="6" t="s">
        <v>58</v>
      </c>
      <c r="B47" s="6">
        <v>4430.7950000000001</v>
      </c>
    </row>
    <row r="48" spans="1:2">
      <c r="A48" s="6" t="s">
        <v>59</v>
      </c>
      <c r="B48" s="6">
        <v>12204842.725</v>
      </c>
    </row>
    <row r="49" spans="1:2">
      <c r="A49" s="6" t="s">
        <v>60</v>
      </c>
      <c r="B49" s="6">
        <v>11409482.4119999</v>
      </c>
    </row>
    <row r="50" spans="1:2">
      <c r="A50" s="6" t="s">
        <v>61</v>
      </c>
      <c r="B50" s="6">
        <v>149347.45000000001</v>
      </c>
    </row>
    <row r="51" spans="1:2">
      <c r="A51" s="6" t="s">
        <v>62</v>
      </c>
      <c r="B51" s="6">
        <v>5601116.3759999899</v>
      </c>
    </row>
    <row r="52" spans="1:2">
      <c r="A52" s="6" t="s">
        <v>63</v>
      </c>
      <c r="B52" s="6">
        <v>803579.06599999999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activeCell="B1" sqref="A1:B1048576"/>
    </sheetView>
  </sheetViews>
  <sheetFormatPr defaultRowHeight="15"/>
  <cols>
    <col min="1" max="16384" width="9.140625" style="6"/>
  </cols>
  <sheetData>
    <row r="1" spans="1:2">
      <c r="A1" s="7" t="s">
        <v>0</v>
      </c>
      <c r="B1" s="7" t="s">
        <v>11</v>
      </c>
    </row>
    <row r="2" spans="1:2">
      <c r="A2" s="6" t="s">
        <v>13</v>
      </c>
      <c r="B2" s="6">
        <v>7136.5320000000002</v>
      </c>
    </row>
    <row r="3" spans="1:2">
      <c r="A3" s="6" t="s">
        <v>14</v>
      </c>
      <c r="B3" s="6">
        <v>0</v>
      </c>
    </row>
    <row r="4" spans="1:2">
      <c r="A4" s="6" t="s">
        <v>15</v>
      </c>
      <c r="B4" s="6">
        <v>533.92100000000005</v>
      </c>
    </row>
    <row r="5" spans="1:2">
      <c r="A5" s="6" t="s">
        <v>16</v>
      </c>
      <c r="B5" s="6">
        <v>24018.741000000002</v>
      </c>
    </row>
    <row r="6" spans="1:2">
      <c r="A6" s="6" t="s">
        <v>17</v>
      </c>
      <c r="B6" s="6">
        <v>440323.36</v>
      </c>
    </row>
    <row r="7" spans="1:2">
      <c r="A7" s="6" t="s">
        <v>18</v>
      </c>
      <c r="B7" s="6">
        <v>33632.811000000002</v>
      </c>
    </row>
    <row r="8" spans="1:2">
      <c r="A8" s="6" t="s">
        <v>19</v>
      </c>
      <c r="B8" s="6">
        <v>712522.00199999998</v>
      </c>
    </row>
    <row r="9" spans="1:2">
      <c r="A9" s="6" t="s">
        <v>20</v>
      </c>
      <c r="B9" s="6">
        <v>5876.9440000000004</v>
      </c>
    </row>
    <row r="10" spans="1:2">
      <c r="A10" s="6" t="s">
        <v>21</v>
      </c>
      <c r="B10" s="6">
        <v>0</v>
      </c>
    </row>
    <row r="11" spans="1:2">
      <c r="A11" s="6" t="s">
        <v>22</v>
      </c>
      <c r="B11" s="6">
        <v>2576794.7650000001</v>
      </c>
    </row>
    <row r="12" spans="1:2">
      <c r="A12" s="6" t="s">
        <v>23</v>
      </c>
      <c r="B12" s="6">
        <v>26647.589</v>
      </c>
    </row>
    <row r="13" spans="1:2">
      <c r="A13" s="6" t="s">
        <v>24</v>
      </c>
      <c r="B13" s="6">
        <v>166283.76500000001</v>
      </c>
    </row>
    <row r="14" spans="1:2">
      <c r="A14" s="6" t="s">
        <v>25</v>
      </c>
      <c r="B14" s="6">
        <v>0</v>
      </c>
    </row>
    <row r="15" spans="1:2">
      <c r="A15" s="6" t="s">
        <v>26</v>
      </c>
      <c r="B15" s="6">
        <v>64293.038999999997</v>
      </c>
    </row>
    <row r="16" spans="1:2">
      <c r="A16" s="6" t="s">
        <v>27</v>
      </c>
      <c r="B16" s="6">
        <v>344927.223</v>
      </c>
    </row>
    <row r="17" spans="1:2">
      <c r="A17" s="6" t="s">
        <v>28</v>
      </c>
      <c r="B17" s="6">
        <v>40.088999999999999</v>
      </c>
    </row>
    <row r="18" spans="1:2">
      <c r="A18" s="6" t="s">
        <v>29</v>
      </c>
      <c r="B18" s="6">
        <v>0</v>
      </c>
    </row>
    <row r="19" spans="1:2">
      <c r="A19" s="6" t="s">
        <v>30</v>
      </c>
      <c r="B19" s="6">
        <v>12629.195</v>
      </c>
    </row>
    <row r="20" spans="1:2">
      <c r="A20" s="6" t="s">
        <v>31</v>
      </c>
      <c r="B20" s="6">
        <v>390454.44300000003</v>
      </c>
    </row>
    <row r="21" spans="1:2">
      <c r="A21" s="6" t="s">
        <v>32</v>
      </c>
      <c r="B21" s="6">
        <v>352154.15699999902</v>
      </c>
    </row>
    <row r="22" spans="1:2">
      <c r="A22" s="6" t="s">
        <v>33</v>
      </c>
      <c r="B22" s="6">
        <v>255891.29399999999</v>
      </c>
    </row>
    <row r="23" spans="1:2">
      <c r="A23" s="6" t="s">
        <v>34</v>
      </c>
      <c r="B23" s="6">
        <v>770711.52099999995</v>
      </c>
    </row>
    <row r="24" spans="1:2">
      <c r="A24" s="6" t="s">
        <v>35</v>
      </c>
      <c r="B24" s="6">
        <v>341303.65299999999</v>
      </c>
    </row>
    <row r="25" spans="1:2">
      <c r="A25" s="6" t="s">
        <v>36</v>
      </c>
      <c r="B25" s="6">
        <v>340463.41899999999</v>
      </c>
    </row>
    <row r="26" spans="1:2">
      <c r="A26" s="6" t="s">
        <v>37</v>
      </c>
      <c r="B26" s="6">
        <v>5205.8649999999998</v>
      </c>
    </row>
    <row r="27" spans="1:2">
      <c r="A27" s="6" t="s">
        <v>38</v>
      </c>
      <c r="B27" s="6">
        <v>27421.795999999998</v>
      </c>
    </row>
    <row r="28" spans="1:2">
      <c r="A28" s="6" t="s">
        <v>39</v>
      </c>
      <c r="B28" s="6">
        <v>110308</v>
      </c>
    </row>
    <row r="29" spans="1:2">
      <c r="A29" s="6" t="s">
        <v>40</v>
      </c>
      <c r="B29" s="6">
        <v>0</v>
      </c>
    </row>
    <row r="30" spans="1:2">
      <c r="A30" s="6" t="s">
        <v>41</v>
      </c>
      <c r="B30" s="6">
        <v>0</v>
      </c>
    </row>
    <row r="31" spans="1:2">
      <c r="A31" s="6" t="s">
        <v>42</v>
      </c>
      <c r="B31" s="6">
        <v>59853.775000000001</v>
      </c>
    </row>
    <row r="32" spans="1:2">
      <c r="A32" s="6" t="s">
        <v>43</v>
      </c>
      <c r="B32" s="6">
        <v>513761.495</v>
      </c>
    </row>
    <row r="33" spans="1:2">
      <c r="A33" s="6" t="s">
        <v>44</v>
      </c>
      <c r="B33" s="6">
        <v>4370.7740000000003</v>
      </c>
    </row>
    <row r="34" spans="1:2">
      <c r="A34" s="6" t="s">
        <v>45</v>
      </c>
      <c r="B34" s="6">
        <v>989616.049999999</v>
      </c>
    </row>
    <row r="35" spans="1:2">
      <c r="A35" s="6" t="s">
        <v>46</v>
      </c>
      <c r="B35" s="6">
        <v>90997.474000000002</v>
      </c>
    </row>
    <row r="36" spans="1:2">
      <c r="A36" s="6" t="s">
        <v>47</v>
      </c>
      <c r="B36" s="6">
        <v>838.25699999999995</v>
      </c>
    </row>
    <row r="37" spans="1:2">
      <c r="A37" s="6" t="s">
        <v>48</v>
      </c>
      <c r="B37" s="6">
        <v>14388.227000000001</v>
      </c>
    </row>
    <row r="38" spans="1:2">
      <c r="A38" s="6" t="s">
        <v>49</v>
      </c>
      <c r="B38" s="6">
        <v>0</v>
      </c>
    </row>
    <row r="39" spans="1:2">
      <c r="A39" s="6" t="s">
        <v>50</v>
      </c>
      <c r="B39" s="6">
        <v>41247.909</v>
      </c>
    </row>
    <row r="40" spans="1:2">
      <c r="A40" s="6" t="s">
        <v>51</v>
      </c>
      <c r="B40" s="6">
        <v>842542.304999999</v>
      </c>
    </row>
    <row r="41" spans="1:2">
      <c r="A41" s="6" t="s">
        <v>52</v>
      </c>
      <c r="B41" s="6">
        <v>0</v>
      </c>
    </row>
    <row r="42" spans="1:2">
      <c r="A42" s="6" t="s">
        <v>53</v>
      </c>
      <c r="B42" s="6">
        <v>105354.11599999999</v>
      </c>
    </row>
    <row r="43" spans="1:2">
      <c r="A43" s="6" t="s">
        <v>54</v>
      </c>
      <c r="B43" s="6">
        <v>31318.120999999999</v>
      </c>
    </row>
    <row r="44" spans="1:2">
      <c r="A44" s="6" t="s">
        <v>55</v>
      </c>
      <c r="B44" s="6">
        <v>787.79499999999996</v>
      </c>
    </row>
    <row r="45" spans="1:2">
      <c r="A45" s="6" t="s">
        <v>56</v>
      </c>
      <c r="B45" s="6">
        <v>621766.45799999998</v>
      </c>
    </row>
    <row r="46" spans="1:2">
      <c r="A46" s="6" t="s">
        <v>57</v>
      </c>
      <c r="B46" s="6">
        <v>186747.92800000001</v>
      </c>
    </row>
    <row r="47" spans="1:2">
      <c r="A47" s="6" t="s">
        <v>58</v>
      </c>
      <c r="B47" s="6">
        <v>0</v>
      </c>
    </row>
    <row r="48" spans="1:2">
      <c r="A48" s="6" t="s">
        <v>59</v>
      </c>
      <c r="B48" s="6">
        <v>427691.49</v>
      </c>
    </row>
    <row r="49" spans="1:2">
      <c r="A49" s="6" t="s">
        <v>60</v>
      </c>
      <c r="B49" s="6">
        <v>63674.580999999998</v>
      </c>
    </row>
    <row r="50" spans="1:2">
      <c r="A50" s="6" t="s">
        <v>61</v>
      </c>
      <c r="B50" s="6">
        <v>421.51100000000002</v>
      </c>
    </row>
    <row r="51" spans="1:2">
      <c r="A51" s="6" t="s">
        <v>62</v>
      </c>
      <c r="B51" s="6">
        <v>72991.811000000002</v>
      </c>
    </row>
    <row r="52" spans="1:2">
      <c r="A52" s="6" t="s">
        <v>63</v>
      </c>
      <c r="B52" s="6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sqref="A1:B52"/>
    </sheetView>
  </sheetViews>
  <sheetFormatPr defaultRowHeight="15"/>
  <cols>
    <col min="1" max="16384" width="9.140625" style="6"/>
  </cols>
  <sheetData>
    <row r="1" spans="1:2">
      <c r="A1" s="7" t="s">
        <v>0</v>
      </c>
      <c r="B1" s="7" t="s">
        <v>11</v>
      </c>
    </row>
    <row r="2" spans="1:2">
      <c r="A2" s="6" t="s">
        <v>13</v>
      </c>
      <c r="B2" s="6">
        <v>7136.5320000000002</v>
      </c>
    </row>
    <row r="3" spans="1:2">
      <c r="A3" s="6" t="s">
        <v>14</v>
      </c>
      <c r="B3" s="6">
        <v>0</v>
      </c>
    </row>
    <row r="4" spans="1:2">
      <c r="A4" s="6" t="s">
        <v>15</v>
      </c>
      <c r="B4" s="6">
        <v>533.92100000000005</v>
      </c>
    </row>
    <row r="5" spans="1:2">
      <c r="A5" s="6" t="s">
        <v>16</v>
      </c>
      <c r="B5" s="6">
        <v>24018.741000000002</v>
      </c>
    </row>
    <row r="6" spans="1:2">
      <c r="A6" s="6" t="s">
        <v>17</v>
      </c>
      <c r="B6" s="6">
        <v>440323.36</v>
      </c>
    </row>
    <row r="7" spans="1:2">
      <c r="A7" s="6" t="s">
        <v>18</v>
      </c>
      <c r="B7" s="6">
        <v>33632.811000000002</v>
      </c>
    </row>
    <row r="8" spans="1:2">
      <c r="A8" s="6" t="s">
        <v>19</v>
      </c>
      <c r="B8" s="6">
        <v>712522.00199999998</v>
      </c>
    </row>
    <row r="9" spans="1:2">
      <c r="A9" s="6" t="s">
        <v>20</v>
      </c>
      <c r="B9" s="6">
        <v>5876.9440000000004</v>
      </c>
    </row>
    <row r="10" spans="1:2">
      <c r="A10" s="6" t="s">
        <v>21</v>
      </c>
      <c r="B10" s="6">
        <v>0</v>
      </c>
    </row>
    <row r="11" spans="1:2">
      <c r="A11" s="6" t="s">
        <v>22</v>
      </c>
      <c r="B11" s="6">
        <v>2576794.7650000001</v>
      </c>
    </row>
    <row r="12" spans="1:2">
      <c r="A12" s="6" t="s">
        <v>23</v>
      </c>
      <c r="B12" s="6">
        <v>26647.589</v>
      </c>
    </row>
    <row r="13" spans="1:2">
      <c r="A13" s="6" t="s">
        <v>24</v>
      </c>
      <c r="B13" s="6">
        <v>166283.76500000001</v>
      </c>
    </row>
    <row r="14" spans="1:2">
      <c r="A14" s="6" t="s">
        <v>25</v>
      </c>
      <c r="B14" s="6">
        <v>0</v>
      </c>
    </row>
    <row r="15" spans="1:2">
      <c r="A15" s="6" t="s">
        <v>26</v>
      </c>
      <c r="B15" s="6">
        <v>64293.038999999997</v>
      </c>
    </row>
    <row r="16" spans="1:2">
      <c r="A16" s="6" t="s">
        <v>27</v>
      </c>
      <c r="B16" s="6">
        <v>344927.223</v>
      </c>
    </row>
    <row r="17" spans="1:2">
      <c r="A17" s="6" t="s">
        <v>28</v>
      </c>
      <c r="B17" s="6">
        <v>40.088999999999999</v>
      </c>
    </row>
    <row r="18" spans="1:2">
      <c r="A18" s="6" t="s">
        <v>29</v>
      </c>
      <c r="B18" s="6">
        <v>0</v>
      </c>
    </row>
    <row r="19" spans="1:2">
      <c r="A19" s="6" t="s">
        <v>30</v>
      </c>
      <c r="B19" s="6">
        <v>12629.195</v>
      </c>
    </row>
    <row r="20" spans="1:2">
      <c r="A20" s="6" t="s">
        <v>31</v>
      </c>
      <c r="B20" s="6">
        <v>390454.44300000003</v>
      </c>
    </row>
    <row r="21" spans="1:2">
      <c r="A21" s="6" t="s">
        <v>32</v>
      </c>
      <c r="B21" s="6">
        <v>352154.15699999902</v>
      </c>
    </row>
    <row r="22" spans="1:2">
      <c r="A22" s="6" t="s">
        <v>33</v>
      </c>
      <c r="B22" s="6">
        <v>255891.29399999999</v>
      </c>
    </row>
    <row r="23" spans="1:2">
      <c r="A23" s="6" t="s">
        <v>34</v>
      </c>
      <c r="B23" s="6">
        <v>770711.52099999995</v>
      </c>
    </row>
    <row r="24" spans="1:2">
      <c r="A24" s="6" t="s">
        <v>35</v>
      </c>
      <c r="B24" s="6">
        <v>341303.65299999999</v>
      </c>
    </row>
    <row r="25" spans="1:2">
      <c r="A25" s="6" t="s">
        <v>36</v>
      </c>
      <c r="B25" s="6">
        <v>340463.41899999999</v>
      </c>
    </row>
    <row r="26" spans="1:2">
      <c r="A26" s="6" t="s">
        <v>37</v>
      </c>
      <c r="B26" s="6">
        <v>5205.8649999999998</v>
      </c>
    </row>
    <row r="27" spans="1:2">
      <c r="A27" s="6" t="s">
        <v>38</v>
      </c>
      <c r="B27" s="6">
        <v>27421.795999999998</v>
      </c>
    </row>
    <row r="28" spans="1:2">
      <c r="A28" s="6" t="s">
        <v>39</v>
      </c>
      <c r="B28" s="6">
        <v>110308</v>
      </c>
    </row>
    <row r="29" spans="1:2">
      <c r="A29" s="6" t="s">
        <v>40</v>
      </c>
      <c r="B29" s="6">
        <v>0</v>
      </c>
    </row>
    <row r="30" spans="1:2">
      <c r="A30" s="6" t="s">
        <v>41</v>
      </c>
      <c r="B30" s="6">
        <v>0</v>
      </c>
    </row>
    <row r="31" spans="1:2">
      <c r="A31" s="6" t="s">
        <v>42</v>
      </c>
      <c r="B31" s="6">
        <v>59853.775000000001</v>
      </c>
    </row>
    <row r="32" spans="1:2">
      <c r="A32" s="6" t="s">
        <v>43</v>
      </c>
      <c r="B32" s="6">
        <v>513761.495</v>
      </c>
    </row>
    <row r="33" spans="1:2">
      <c r="A33" s="6" t="s">
        <v>44</v>
      </c>
      <c r="B33" s="6">
        <v>4370.7740000000003</v>
      </c>
    </row>
    <row r="34" spans="1:2">
      <c r="A34" s="6" t="s">
        <v>45</v>
      </c>
      <c r="B34" s="6">
        <v>989616.049999999</v>
      </c>
    </row>
    <row r="35" spans="1:2">
      <c r="A35" s="6" t="s">
        <v>46</v>
      </c>
      <c r="B35" s="6">
        <v>90997.474000000002</v>
      </c>
    </row>
    <row r="36" spans="1:2">
      <c r="A36" s="6" t="s">
        <v>47</v>
      </c>
      <c r="B36" s="6">
        <v>838.25699999999995</v>
      </c>
    </row>
    <row r="37" spans="1:2">
      <c r="A37" s="6" t="s">
        <v>48</v>
      </c>
      <c r="B37" s="6">
        <v>14388.227000000001</v>
      </c>
    </row>
    <row r="38" spans="1:2">
      <c r="A38" s="6" t="s">
        <v>49</v>
      </c>
      <c r="B38" s="6">
        <v>0</v>
      </c>
    </row>
    <row r="39" spans="1:2">
      <c r="A39" s="6" t="s">
        <v>50</v>
      </c>
      <c r="B39" s="6">
        <v>41247.909</v>
      </c>
    </row>
    <row r="40" spans="1:2">
      <c r="A40" s="6" t="s">
        <v>51</v>
      </c>
      <c r="B40" s="6">
        <v>842542.304999999</v>
      </c>
    </row>
    <row r="41" spans="1:2">
      <c r="A41" s="6" t="s">
        <v>52</v>
      </c>
      <c r="B41" s="6">
        <v>0</v>
      </c>
    </row>
    <row r="42" spans="1:2">
      <c r="A42" s="6" t="s">
        <v>53</v>
      </c>
      <c r="B42" s="6">
        <v>105354.11599999999</v>
      </c>
    </row>
    <row r="43" spans="1:2">
      <c r="A43" s="6" t="s">
        <v>54</v>
      </c>
      <c r="B43" s="6">
        <v>31318.120999999999</v>
      </c>
    </row>
    <row r="44" spans="1:2">
      <c r="A44" s="6" t="s">
        <v>55</v>
      </c>
      <c r="B44" s="6">
        <v>787.79499999999996</v>
      </c>
    </row>
    <row r="45" spans="1:2">
      <c r="A45" s="6" t="s">
        <v>56</v>
      </c>
      <c r="B45" s="6">
        <v>621766.45799999998</v>
      </c>
    </row>
    <row r="46" spans="1:2">
      <c r="A46" s="6" t="s">
        <v>57</v>
      </c>
      <c r="B46" s="6">
        <v>186747.92800000001</v>
      </c>
    </row>
    <row r="47" spans="1:2">
      <c r="A47" s="6" t="s">
        <v>58</v>
      </c>
      <c r="B47" s="6">
        <v>0</v>
      </c>
    </row>
    <row r="48" spans="1:2">
      <c r="A48" s="6" t="s">
        <v>59</v>
      </c>
      <c r="B48" s="6">
        <v>427691.49</v>
      </c>
    </row>
    <row r="49" spans="1:2">
      <c r="A49" s="6" t="s">
        <v>60</v>
      </c>
      <c r="B49" s="6">
        <v>63674.580999999998</v>
      </c>
    </row>
    <row r="50" spans="1:2">
      <c r="A50" s="6" t="s">
        <v>61</v>
      </c>
      <c r="B50" s="6">
        <v>421.51100000000002</v>
      </c>
    </row>
    <row r="51" spans="1:2">
      <c r="A51" s="6" t="s">
        <v>62</v>
      </c>
      <c r="B51" s="6">
        <v>72991.811000000002</v>
      </c>
    </row>
    <row r="52" spans="1:2">
      <c r="A52" s="6" t="s">
        <v>63</v>
      </c>
      <c r="B52" s="6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sqref="A1:B52"/>
    </sheetView>
  </sheetViews>
  <sheetFormatPr defaultRowHeight="15"/>
  <cols>
    <col min="1" max="16384" width="9.140625" style="6"/>
  </cols>
  <sheetData>
    <row r="1" spans="1:2">
      <c r="A1" s="7" t="s">
        <v>0</v>
      </c>
      <c r="B1" s="7" t="s">
        <v>12</v>
      </c>
    </row>
    <row r="2" spans="1:2">
      <c r="A2" s="6" t="s">
        <v>13</v>
      </c>
      <c r="B2" s="6">
        <v>3291195.8979999898</v>
      </c>
    </row>
    <row r="3" spans="1:2">
      <c r="A3" s="6" t="s">
        <v>14</v>
      </c>
      <c r="B3" s="6">
        <v>7317.1869999999999</v>
      </c>
    </row>
    <row r="4" spans="1:2">
      <c r="A4" s="6" t="s">
        <v>15</v>
      </c>
      <c r="B4" s="6">
        <v>182960.03400000001</v>
      </c>
    </row>
    <row r="5" spans="1:2">
      <c r="A5" s="6" t="s">
        <v>16</v>
      </c>
      <c r="B5" s="6">
        <v>1478309.6880000001</v>
      </c>
    </row>
    <row r="6" spans="1:2">
      <c r="A6" s="6" t="s">
        <v>17</v>
      </c>
      <c r="B6" s="6">
        <v>25461866.758999899</v>
      </c>
    </row>
    <row r="7" spans="1:2">
      <c r="A7" s="6" t="s">
        <v>18</v>
      </c>
      <c r="B7" s="6">
        <v>3009190.781</v>
      </c>
    </row>
    <row r="8" spans="1:2">
      <c r="A8" s="6" t="s">
        <v>19</v>
      </c>
      <c r="B8" s="6">
        <v>753801.13800000004</v>
      </c>
    </row>
    <row r="9" spans="1:2">
      <c r="A9" s="6" t="s">
        <v>20</v>
      </c>
      <c r="B9" s="6">
        <v>138301.81899999999</v>
      </c>
    </row>
    <row r="10" spans="1:2">
      <c r="A10" s="6" t="s">
        <v>21</v>
      </c>
      <c r="B10" s="6">
        <v>0</v>
      </c>
    </row>
    <row r="11" spans="1:2">
      <c r="A11" s="6" t="s">
        <v>22</v>
      </c>
      <c r="B11" s="6">
        <v>4247989.2410000004</v>
      </c>
    </row>
    <row r="12" spans="1:2">
      <c r="A12" s="6" t="s">
        <v>23</v>
      </c>
      <c r="B12" s="6">
        <v>2931302.1060000001</v>
      </c>
    </row>
    <row r="13" spans="1:2">
      <c r="A13" s="6" t="s">
        <v>24</v>
      </c>
      <c r="B13" s="6">
        <v>675513.48100000003</v>
      </c>
    </row>
    <row r="14" spans="1:2">
      <c r="A14" s="6" t="s">
        <v>25</v>
      </c>
      <c r="B14" s="6">
        <v>812055.06599999894</v>
      </c>
    </row>
    <row r="15" spans="1:2">
      <c r="A15" s="6" t="s">
        <v>26</v>
      </c>
      <c r="B15" s="6">
        <v>3513953.4419999998</v>
      </c>
    </row>
    <row r="16" spans="1:2">
      <c r="A16" s="6" t="s">
        <v>27</v>
      </c>
      <c r="B16" s="6">
        <v>1666619.5460000001</v>
      </c>
    </row>
    <row r="17" spans="1:2">
      <c r="A17" s="6" t="s">
        <v>28</v>
      </c>
      <c r="B17" s="6">
        <v>7506648.602</v>
      </c>
    </row>
    <row r="18" spans="1:2">
      <c r="A18" s="6" t="s">
        <v>29</v>
      </c>
      <c r="B18" s="6">
        <v>2385106.5</v>
      </c>
    </row>
    <row r="19" spans="1:2">
      <c r="A19" s="6" t="s">
        <v>30</v>
      </c>
      <c r="B19" s="6">
        <v>380464.04499999998</v>
      </c>
    </row>
    <row r="20" spans="1:2">
      <c r="A20" s="6" t="s">
        <v>31</v>
      </c>
      <c r="B20" s="6">
        <v>2493390.1209999998</v>
      </c>
    </row>
    <row r="21" spans="1:2">
      <c r="A21" s="6" t="s">
        <v>32</v>
      </c>
      <c r="B21" s="6">
        <v>3897915.872</v>
      </c>
    </row>
    <row r="22" spans="1:2">
      <c r="A22" s="6" t="s">
        <v>33</v>
      </c>
      <c r="B22" s="6">
        <v>539982.45799999998</v>
      </c>
    </row>
    <row r="23" spans="1:2">
      <c r="A23" s="6" t="s">
        <v>34</v>
      </c>
      <c r="B23" s="6">
        <v>1263283.9239999901</v>
      </c>
    </row>
    <row r="24" spans="1:2">
      <c r="A24" s="6" t="s">
        <v>35</v>
      </c>
      <c r="B24" s="6">
        <v>2539343.4610000001</v>
      </c>
    </row>
    <row r="25" spans="1:2">
      <c r="A25" s="6" t="s">
        <v>36</v>
      </c>
      <c r="B25" s="6">
        <v>6500603.7570000002</v>
      </c>
    </row>
    <row r="26" spans="1:2">
      <c r="A26" s="6" t="s">
        <v>37</v>
      </c>
      <c r="B26" s="6">
        <v>1397117.9879999899</v>
      </c>
    </row>
    <row r="27" spans="1:2">
      <c r="A27" s="6" t="s">
        <v>38</v>
      </c>
      <c r="B27" s="6">
        <v>555372.25199999998</v>
      </c>
    </row>
    <row r="28" spans="1:2">
      <c r="A28" s="6" t="s">
        <v>39</v>
      </c>
      <c r="B28" s="6">
        <v>911240.43900000001</v>
      </c>
    </row>
    <row r="29" spans="1:2">
      <c r="A29" s="6" t="s">
        <v>40</v>
      </c>
      <c r="B29" s="6">
        <v>348843.80300000001</v>
      </c>
    </row>
    <row r="30" spans="1:2">
      <c r="A30" s="6" t="s">
        <v>41</v>
      </c>
      <c r="B30" s="6">
        <v>1768425.7379999999</v>
      </c>
    </row>
    <row r="31" spans="1:2">
      <c r="A31" s="6" t="s">
        <v>42</v>
      </c>
      <c r="B31" s="6">
        <v>1118088.4839999999</v>
      </c>
    </row>
    <row r="32" spans="1:2">
      <c r="A32" s="6" t="s">
        <v>43</v>
      </c>
      <c r="B32" s="6">
        <v>936116.75699999998</v>
      </c>
    </row>
    <row r="33" spans="1:2">
      <c r="A33" s="6" t="s">
        <v>44</v>
      </c>
      <c r="B33" s="6">
        <v>1561148.3770000001</v>
      </c>
    </row>
    <row r="34" spans="1:2">
      <c r="A34" s="6" t="s">
        <v>45</v>
      </c>
      <c r="B34" s="6">
        <v>4339968.6679999996</v>
      </c>
    </row>
    <row r="35" spans="1:2">
      <c r="A35" s="6" t="s">
        <v>46</v>
      </c>
      <c r="B35" s="6">
        <v>2022280.206</v>
      </c>
    </row>
    <row r="36" spans="1:2">
      <c r="A36" s="6" t="s">
        <v>47</v>
      </c>
      <c r="B36" s="6">
        <v>2764742.3299999898</v>
      </c>
    </row>
    <row r="37" spans="1:2">
      <c r="A37" s="6" t="s">
        <v>48</v>
      </c>
      <c r="B37" s="6">
        <v>615177.054</v>
      </c>
    </row>
    <row r="38" spans="1:2">
      <c r="A38" s="6" t="s">
        <v>49</v>
      </c>
      <c r="B38" s="6">
        <v>2463975.236</v>
      </c>
    </row>
    <row r="39" spans="1:2">
      <c r="A39" s="6" t="s">
        <v>50</v>
      </c>
      <c r="B39" s="6">
        <v>4123288.0819999999</v>
      </c>
    </row>
    <row r="40" spans="1:2">
      <c r="A40" s="6" t="s">
        <v>51</v>
      </c>
      <c r="B40" s="6">
        <v>3064153.7389999898</v>
      </c>
    </row>
    <row r="41" spans="1:2">
      <c r="A41" s="6" t="s">
        <v>52</v>
      </c>
      <c r="B41" s="6">
        <v>152776.31299999999</v>
      </c>
    </row>
    <row r="42" spans="1:2">
      <c r="A42" s="6" t="s">
        <v>53</v>
      </c>
      <c r="B42" s="6">
        <v>1733560.68599999</v>
      </c>
    </row>
    <row r="43" spans="1:2">
      <c r="A43" s="6" t="s">
        <v>54</v>
      </c>
      <c r="B43" s="6">
        <v>398082.60799999902</v>
      </c>
    </row>
    <row r="44" spans="1:2">
      <c r="A44" s="6" t="s">
        <v>55</v>
      </c>
      <c r="B44" s="6">
        <v>948177.522</v>
      </c>
    </row>
    <row r="45" spans="1:2">
      <c r="A45" s="6" t="s">
        <v>56</v>
      </c>
      <c r="B45" s="6">
        <v>20749981.555999901</v>
      </c>
    </row>
    <row r="46" spans="1:2">
      <c r="A46" s="6" t="s">
        <v>57</v>
      </c>
      <c r="B46" s="6">
        <v>372884.41100000002</v>
      </c>
    </row>
    <row r="47" spans="1:2">
      <c r="A47" s="6" t="s">
        <v>58</v>
      </c>
      <c r="B47" s="6">
        <v>384731.92700000003</v>
      </c>
    </row>
    <row r="48" spans="1:2">
      <c r="A48" s="6" t="s">
        <v>59</v>
      </c>
      <c r="B48" s="6">
        <v>2465738.0350000001</v>
      </c>
    </row>
    <row r="49" spans="1:2">
      <c r="A49" s="6" t="s">
        <v>60</v>
      </c>
      <c r="B49" s="6">
        <v>4975987.3119999999</v>
      </c>
    </row>
    <row r="50" spans="1:2">
      <c r="A50" s="6" t="s">
        <v>61</v>
      </c>
      <c r="B50" s="6">
        <v>742439</v>
      </c>
    </row>
    <row r="51" spans="1:2">
      <c r="A51" s="6" t="s">
        <v>62</v>
      </c>
      <c r="B51" s="6">
        <v>2310962.8769999999</v>
      </c>
    </row>
    <row r="52" spans="1:2">
      <c r="A52" s="6" t="s">
        <v>63</v>
      </c>
      <c r="B52" s="6">
        <v>2213819.5519999899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2"/>
  <sheetViews>
    <sheetView zoomScale="80" zoomScaleNormal="80" workbookViewId="0">
      <selection activeCell="S4" sqref="S4"/>
    </sheetView>
  </sheetViews>
  <sheetFormatPr defaultRowHeight="15"/>
  <cols>
    <col min="1" max="1" width="18.7109375" bestFit="1" customWidth="1"/>
    <col min="2" max="3" width="12" bestFit="1" customWidth="1"/>
    <col min="4" max="4" width="11" bestFit="1" customWidth="1"/>
    <col min="5" max="6" width="12" bestFit="1" customWidth="1"/>
    <col min="7" max="7" width="8.7109375" bestFit="1" customWidth="1"/>
    <col min="8" max="10" width="12" bestFit="1" customWidth="1"/>
    <col min="11" max="11" width="9" bestFit="1" customWidth="1"/>
    <col min="12" max="13" width="12" bestFit="1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>
      <c r="A2" s="6" t="s">
        <v>13</v>
      </c>
      <c r="B2" s="6">
        <v>3291195.8979999898</v>
      </c>
      <c r="C2" s="6">
        <v>0</v>
      </c>
      <c r="D2" s="6">
        <v>0</v>
      </c>
      <c r="E2" s="6">
        <v>0</v>
      </c>
      <c r="F2" s="6">
        <v>11753493.366</v>
      </c>
      <c r="G2" s="6">
        <v>0</v>
      </c>
      <c r="H2" s="6">
        <v>55659872.114</v>
      </c>
      <c r="I2" s="6">
        <v>163054.21900000001</v>
      </c>
      <c r="J2" s="6">
        <v>32369862.9249999</v>
      </c>
      <c r="K2" s="6">
        <v>39716204</v>
      </c>
      <c r="L2" s="6">
        <v>7136.5320000000002</v>
      </c>
      <c r="M2" s="6">
        <v>3291195.8979999898</v>
      </c>
    </row>
    <row r="3" spans="1:13">
      <c r="A3" s="6" t="s">
        <v>14</v>
      </c>
      <c r="B3" s="6">
        <v>4254.7449999999999</v>
      </c>
      <c r="C3" s="6">
        <v>0</v>
      </c>
      <c r="D3" s="6">
        <v>0</v>
      </c>
      <c r="E3" s="6">
        <v>3062.442</v>
      </c>
      <c r="F3" s="6">
        <v>1204550.392</v>
      </c>
      <c r="G3" s="6">
        <v>0</v>
      </c>
      <c r="H3" s="6">
        <v>566821.96899999899</v>
      </c>
      <c r="I3" s="6">
        <v>1191884.1809999901</v>
      </c>
      <c r="J3" s="6">
        <v>3571100.8159999899</v>
      </c>
      <c r="K3" s="6">
        <v>0</v>
      </c>
      <c r="L3" s="6">
        <v>0</v>
      </c>
      <c r="M3" s="6">
        <v>7317.1869999999999</v>
      </c>
    </row>
    <row r="4" spans="1:13">
      <c r="A4" s="6" t="s">
        <v>15</v>
      </c>
      <c r="B4" s="6">
        <v>159645.58900000001</v>
      </c>
      <c r="C4" s="6">
        <v>0</v>
      </c>
      <c r="D4" s="6">
        <v>13759.445</v>
      </c>
      <c r="E4" s="6">
        <v>9555</v>
      </c>
      <c r="F4" s="6">
        <v>6348462.9919999996</v>
      </c>
      <c r="G4" s="6">
        <v>169480</v>
      </c>
      <c r="H4" s="6">
        <v>39783825.82</v>
      </c>
      <c r="I4" s="6">
        <v>67337.47</v>
      </c>
      <c r="J4" s="6">
        <v>34852149.546999902</v>
      </c>
      <c r="K4" s="6">
        <v>30661851</v>
      </c>
      <c r="L4" s="6">
        <v>533.92100000000005</v>
      </c>
      <c r="M4" s="6">
        <v>182960.03400000001</v>
      </c>
    </row>
    <row r="5" spans="1:13">
      <c r="A5" s="6" t="s">
        <v>16</v>
      </c>
      <c r="B5" s="6">
        <v>1478309.6880000001</v>
      </c>
      <c r="C5" s="6">
        <v>0</v>
      </c>
      <c r="D5" s="6">
        <v>0</v>
      </c>
      <c r="E5" s="6">
        <v>0</v>
      </c>
      <c r="F5" s="6">
        <v>4195168.3540000003</v>
      </c>
      <c r="G5" s="6">
        <v>100365</v>
      </c>
      <c r="H5" s="6">
        <v>25075250.305</v>
      </c>
      <c r="I5" s="6">
        <v>87673.591999999902</v>
      </c>
      <c r="J5" s="6">
        <v>11368417.102</v>
      </c>
      <c r="K5" s="6">
        <v>15169966</v>
      </c>
      <c r="L5" s="6">
        <v>24018.741000000002</v>
      </c>
      <c r="M5" s="6">
        <v>1478309.6880000001</v>
      </c>
    </row>
    <row r="6" spans="1:13">
      <c r="A6" s="6" t="s">
        <v>17</v>
      </c>
      <c r="B6" s="6">
        <v>6062630.3179999897</v>
      </c>
      <c r="C6" s="6">
        <v>13022835.744999999</v>
      </c>
      <c r="D6" s="6">
        <v>611763.38699999999</v>
      </c>
      <c r="E6" s="6">
        <v>5764637.3090000004</v>
      </c>
      <c r="F6" s="6">
        <v>27707085.467999998</v>
      </c>
      <c r="G6" s="6">
        <v>144453</v>
      </c>
      <c r="H6" s="6">
        <v>1948279.0859999901</v>
      </c>
      <c r="I6" s="6">
        <v>1638018.8689999999</v>
      </c>
      <c r="J6" s="6">
        <v>115749546.197</v>
      </c>
      <c r="K6" s="6">
        <v>31734676</v>
      </c>
      <c r="L6" s="6">
        <v>440323.36</v>
      </c>
      <c r="M6" s="6">
        <v>25461866.758999899</v>
      </c>
    </row>
    <row r="7" spans="1:13">
      <c r="A7" s="6" t="s">
        <v>18</v>
      </c>
      <c r="B7" s="6">
        <v>50527.669000000002</v>
      </c>
      <c r="C7" s="6">
        <v>0</v>
      </c>
      <c r="D7" s="6">
        <v>16530.476999999999</v>
      </c>
      <c r="E7" s="6">
        <v>2942132.6349999998</v>
      </c>
      <c r="F7" s="6">
        <v>2058215.46</v>
      </c>
      <c r="G7" s="6">
        <v>-108658</v>
      </c>
      <c r="H7" s="6">
        <v>31641090.348999999</v>
      </c>
      <c r="I7" s="6">
        <v>15552.499</v>
      </c>
      <c r="J7" s="6">
        <v>13802364.258999901</v>
      </c>
      <c r="K7" s="6">
        <v>0</v>
      </c>
      <c r="L7" s="6">
        <v>33632.811000000002</v>
      </c>
      <c r="M7" s="6">
        <v>3009190.781</v>
      </c>
    </row>
    <row r="8" spans="1:13">
      <c r="A8" s="6" t="s">
        <v>19</v>
      </c>
      <c r="B8" s="6">
        <v>753801.13800000004</v>
      </c>
      <c r="C8" s="6">
        <v>0</v>
      </c>
      <c r="D8" s="6">
        <v>0</v>
      </c>
      <c r="E8" s="6">
        <v>0</v>
      </c>
      <c r="F8" s="6">
        <v>623122.57999999996</v>
      </c>
      <c r="G8" s="6">
        <v>5385</v>
      </c>
      <c r="H8" s="6">
        <v>2453497.463</v>
      </c>
      <c r="I8" s="6">
        <v>288349.38699999999</v>
      </c>
      <c r="J8" s="6">
        <v>9678195.0109999906</v>
      </c>
      <c r="K8" s="6">
        <v>16657387</v>
      </c>
      <c r="L8" s="6">
        <v>712522.00199999998</v>
      </c>
      <c r="M8" s="6">
        <v>753801.13800000004</v>
      </c>
    </row>
    <row r="9" spans="1:13">
      <c r="A9" s="6" t="s">
        <v>20</v>
      </c>
      <c r="B9" s="6">
        <v>138301.81899999999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2910909.3020000001</v>
      </c>
      <c r="I9" s="6">
        <v>268772.77599999902</v>
      </c>
      <c r="J9" s="6">
        <v>1686773.2209999999</v>
      </c>
      <c r="K9" s="6">
        <v>0</v>
      </c>
      <c r="L9" s="6">
        <v>5876.9440000000004</v>
      </c>
      <c r="M9" s="6">
        <v>138301.81899999999</v>
      </c>
    </row>
    <row r="10" spans="1:13">
      <c r="A10" s="6" t="s">
        <v>21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35499</v>
      </c>
      <c r="J10" s="6">
        <v>0</v>
      </c>
      <c r="K10" s="6">
        <v>0</v>
      </c>
      <c r="L10" s="6">
        <v>0</v>
      </c>
      <c r="M10" s="6">
        <v>0</v>
      </c>
    </row>
    <row r="11" spans="1:13">
      <c r="A11" s="6" t="s">
        <v>22</v>
      </c>
      <c r="B11" s="6">
        <v>4237764.2410000004</v>
      </c>
      <c r="C11" s="6">
        <v>0</v>
      </c>
      <c r="D11" s="6">
        <v>10225</v>
      </c>
      <c r="E11" s="6">
        <v>0</v>
      </c>
      <c r="F11" s="6">
        <v>244525.51800000001</v>
      </c>
      <c r="G11" s="6">
        <v>0</v>
      </c>
      <c r="H11" s="6">
        <v>54052312.119000003</v>
      </c>
      <c r="I11" s="6">
        <v>8962842.8890000004</v>
      </c>
      <c r="J11" s="6">
        <v>117733703.530999</v>
      </c>
      <c r="K11" s="6">
        <v>29336059</v>
      </c>
      <c r="L11" s="6">
        <v>2576794.7650000001</v>
      </c>
      <c r="M11" s="6">
        <v>4247989.2410000004</v>
      </c>
    </row>
    <row r="12" spans="1:13">
      <c r="A12" s="6" t="s">
        <v>23</v>
      </c>
      <c r="B12" s="6">
        <v>2931302.1060000001</v>
      </c>
      <c r="C12" s="6">
        <v>0</v>
      </c>
      <c r="D12" s="6">
        <v>0</v>
      </c>
      <c r="E12" s="6">
        <v>0</v>
      </c>
      <c r="F12" s="6">
        <v>3055512.26</v>
      </c>
      <c r="G12" s="6">
        <v>271988</v>
      </c>
      <c r="H12" s="6">
        <v>69524670.458999902</v>
      </c>
      <c r="I12" s="6">
        <v>644996.26300000004</v>
      </c>
      <c r="J12" s="6">
        <v>20301025.3129999</v>
      </c>
      <c r="K12" s="6">
        <v>31682579</v>
      </c>
      <c r="L12" s="6">
        <v>26647.589</v>
      </c>
      <c r="M12" s="6">
        <v>2931302.1060000001</v>
      </c>
    </row>
    <row r="13" spans="1:13">
      <c r="A13" s="6" t="s">
        <v>24</v>
      </c>
      <c r="B13" s="6">
        <v>294673.69900000002</v>
      </c>
      <c r="C13" s="6">
        <v>167591</v>
      </c>
      <c r="D13" s="6">
        <v>24.619</v>
      </c>
      <c r="E13" s="6">
        <v>213224.163</v>
      </c>
      <c r="F13" s="6">
        <v>92854.714000000007</v>
      </c>
      <c r="G13" s="6">
        <v>0</v>
      </c>
      <c r="H13" s="6">
        <v>1521169.308</v>
      </c>
      <c r="I13" s="6">
        <v>8288819.352</v>
      </c>
      <c r="J13" s="6">
        <v>40377.667000000001</v>
      </c>
      <c r="K13" s="6">
        <v>0</v>
      </c>
      <c r="L13" s="6">
        <v>166283.76500000001</v>
      </c>
      <c r="M13" s="6">
        <v>675513.48100000003</v>
      </c>
    </row>
    <row r="14" spans="1:13">
      <c r="A14" s="6" t="s">
        <v>25</v>
      </c>
      <c r="B14" s="6">
        <v>477948.27599999902</v>
      </c>
      <c r="C14" s="6">
        <v>107078.864</v>
      </c>
      <c r="D14" s="6">
        <v>0</v>
      </c>
      <c r="E14" s="6">
        <v>227027.92600000001</v>
      </c>
      <c r="F14" s="6">
        <v>9506509.9480000008</v>
      </c>
      <c r="G14" s="6">
        <v>0</v>
      </c>
      <c r="H14" s="6">
        <v>72994.125</v>
      </c>
      <c r="I14" s="6">
        <v>123.60899999999999</v>
      </c>
      <c r="J14" s="6">
        <v>1549874.7439999999</v>
      </c>
      <c r="K14" s="6">
        <v>0</v>
      </c>
      <c r="L14" s="6">
        <v>0</v>
      </c>
      <c r="M14" s="6">
        <v>812055.06599999894</v>
      </c>
    </row>
    <row r="15" spans="1:13">
      <c r="A15" s="6" t="s">
        <v>26</v>
      </c>
      <c r="B15" s="6">
        <v>752801.22400000005</v>
      </c>
      <c r="C15" s="6">
        <v>0</v>
      </c>
      <c r="D15" s="6">
        <v>0</v>
      </c>
      <c r="E15" s="6">
        <v>2761152.2179999999</v>
      </c>
      <c r="F15" s="6">
        <v>161279.50899999999</v>
      </c>
      <c r="G15" s="6">
        <v>0</v>
      </c>
      <c r="H15" s="6">
        <v>90949010.809</v>
      </c>
      <c r="I15" s="6">
        <v>110881.546</v>
      </c>
      <c r="J15" s="6">
        <v>4364444.6449999996</v>
      </c>
      <c r="K15" s="6">
        <v>94050482</v>
      </c>
      <c r="L15" s="6">
        <v>64293.038999999997</v>
      </c>
      <c r="M15" s="6">
        <v>3513953.4419999998</v>
      </c>
    </row>
    <row r="16" spans="1:13">
      <c r="A16" s="6" t="s">
        <v>27</v>
      </c>
      <c r="B16" s="6">
        <v>263427.99599999998</v>
      </c>
      <c r="C16" s="6">
        <v>0</v>
      </c>
      <c r="D16" s="6">
        <v>0</v>
      </c>
      <c r="E16" s="6">
        <v>1403191.55</v>
      </c>
      <c r="F16" s="6">
        <v>520260.81699999998</v>
      </c>
      <c r="G16" s="6">
        <v>0</v>
      </c>
      <c r="H16" s="6">
        <v>108590677.101</v>
      </c>
      <c r="I16" s="6">
        <v>154666.22099999999</v>
      </c>
      <c r="J16" s="6">
        <v>5390611.1540000001</v>
      </c>
      <c r="K16" s="6">
        <v>0</v>
      </c>
      <c r="L16" s="6">
        <v>344927.223</v>
      </c>
      <c r="M16" s="6">
        <v>1666619.5460000001</v>
      </c>
    </row>
    <row r="17" spans="1:13">
      <c r="A17" s="6" t="s">
        <v>28</v>
      </c>
      <c r="B17" s="6">
        <v>175257.72999999899</v>
      </c>
      <c r="C17" s="6">
        <v>0</v>
      </c>
      <c r="D17" s="6">
        <v>0</v>
      </c>
      <c r="E17" s="6">
        <v>7331390.8720000004</v>
      </c>
      <c r="F17" s="6">
        <v>737337.446</v>
      </c>
      <c r="G17" s="6">
        <v>0</v>
      </c>
      <c r="H17" s="6">
        <v>37491842.112999998</v>
      </c>
      <c r="I17" s="6">
        <v>92859.023999999903</v>
      </c>
      <c r="J17" s="6">
        <v>1140567.9180000001</v>
      </c>
      <c r="K17" s="6">
        <v>4678931</v>
      </c>
      <c r="L17" s="6">
        <v>40.088999999999999</v>
      </c>
      <c r="M17" s="6">
        <v>7506648.602</v>
      </c>
    </row>
    <row r="18" spans="1:13">
      <c r="A18" s="6" t="s">
        <v>29</v>
      </c>
      <c r="B18" s="6">
        <v>0</v>
      </c>
      <c r="C18" s="6">
        <v>0</v>
      </c>
      <c r="D18" s="6">
        <v>0</v>
      </c>
      <c r="E18" s="6">
        <v>2385106.5</v>
      </c>
      <c r="F18" s="6">
        <v>12366.252</v>
      </c>
      <c r="G18" s="6">
        <v>0</v>
      </c>
      <c r="H18" s="6">
        <v>32242988.294</v>
      </c>
      <c r="I18" s="6">
        <v>124354.395</v>
      </c>
      <c r="J18" s="6">
        <v>2611084.1059999899</v>
      </c>
      <c r="K18" s="6">
        <v>8768548</v>
      </c>
      <c r="L18" s="6">
        <v>0</v>
      </c>
      <c r="M18" s="6">
        <v>2385106.5</v>
      </c>
    </row>
    <row r="19" spans="1:13">
      <c r="A19" s="6" t="s">
        <v>30</v>
      </c>
      <c r="B19" s="6">
        <v>380464.04499999998</v>
      </c>
      <c r="C19" s="6">
        <v>0</v>
      </c>
      <c r="D19" s="6">
        <v>0</v>
      </c>
      <c r="E19" s="6">
        <v>0</v>
      </c>
      <c r="F19" s="6">
        <v>3353204.8620000002</v>
      </c>
      <c r="G19" s="6">
        <v>0</v>
      </c>
      <c r="H19" s="6">
        <v>84379767.798999995</v>
      </c>
      <c r="I19" s="6">
        <v>2028174.895</v>
      </c>
      <c r="J19" s="6">
        <v>843725.19799999997</v>
      </c>
      <c r="K19" s="6">
        <v>0</v>
      </c>
      <c r="L19" s="6">
        <v>12629.195</v>
      </c>
      <c r="M19" s="6">
        <v>380464.04499999998</v>
      </c>
    </row>
    <row r="20" spans="1:13">
      <c r="A20" s="6" t="s">
        <v>31</v>
      </c>
      <c r="B20" s="6">
        <v>2493390.1209999998</v>
      </c>
      <c r="C20" s="6">
        <v>0</v>
      </c>
      <c r="D20" s="6">
        <v>0</v>
      </c>
      <c r="E20" s="6">
        <v>0</v>
      </c>
      <c r="F20" s="6">
        <v>1236351</v>
      </c>
      <c r="G20" s="6">
        <v>0</v>
      </c>
      <c r="H20" s="6">
        <v>23075070.557</v>
      </c>
      <c r="I20" s="6">
        <v>1815818.9069999999</v>
      </c>
      <c r="J20" s="6">
        <v>45313617.003999896</v>
      </c>
      <c r="K20" s="6">
        <v>16782077</v>
      </c>
      <c r="L20" s="6">
        <v>390454.44300000003</v>
      </c>
      <c r="M20" s="6">
        <v>2493390.1209999998</v>
      </c>
    </row>
    <row r="21" spans="1:13">
      <c r="A21" s="6" t="s">
        <v>32</v>
      </c>
      <c r="B21" s="6">
        <v>3637794.872</v>
      </c>
      <c r="C21" s="6">
        <v>0</v>
      </c>
      <c r="D21" s="6">
        <v>0</v>
      </c>
      <c r="E21" s="6">
        <v>260121</v>
      </c>
      <c r="F21" s="6">
        <v>4588720.8019999899</v>
      </c>
      <c r="G21" s="6">
        <v>0</v>
      </c>
      <c r="H21" s="6">
        <v>72386.008999999904</v>
      </c>
      <c r="I21" s="6">
        <v>480670.20399999898</v>
      </c>
      <c r="J21" s="6">
        <v>7481944.6009999998</v>
      </c>
      <c r="K21" s="6">
        <v>0</v>
      </c>
      <c r="L21" s="6">
        <v>352154.15699999902</v>
      </c>
      <c r="M21" s="6">
        <v>3897915.872</v>
      </c>
    </row>
    <row r="22" spans="1:13">
      <c r="A22" s="6" t="s">
        <v>33</v>
      </c>
      <c r="B22" s="6">
        <v>539982.45799999998</v>
      </c>
      <c r="C22" s="6">
        <v>0</v>
      </c>
      <c r="D22" s="6">
        <v>0</v>
      </c>
      <c r="E22" s="6">
        <v>0</v>
      </c>
      <c r="F22" s="6">
        <v>1948147.629</v>
      </c>
      <c r="G22" s="6">
        <v>0</v>
      </c>
      <c r="H22" s="6">
        <v>24414551.405000001</v>
      </c>
      <c r="I22" s="6">
        <v>346731.83899999899</v>
      </c>
      <c r="J22" s="6">
        <v>2070846.02</v>
      </c>
      <c r="K22" s="6">
        <v>14550119</v>
      </c>
      <c r="L22" s="6">
        <v>255891.29399999999</v>
      </c>
      <c r="M22" s="6">
        <v>539982.45799999998</v>
      </c>
    </row>
    <row r="23" spans="1:13">
      <c r="A23" s="6" t="s">
        <v>34</v>
      </c>
      <c r="B23" s="6">
        <v>1259418.76399999</v>
      </c>
      <c r="C23" s="6">
        <v>0</v>
      </c>
      <c r="D23" s="6">
        <v>67.334999999999994</v>
      </c>
      <c r="E23" s="6">
        <v>3797.8249999999998</v>
      </c>
      <c r="F23" s="6">
        <v>1276194.152</v>
      </c>
      <c r="G23" s="6">
        <v>-533636</v>
      </c>
      <c r="H23" s="6">
        <v>9896296.057</v>
      </c>
      <c r="I23" s="6">
        <v>864488.55</v>
      </c>
      <c r="J23" s="6">
        <v>21242541.522999998</v>
      </c>
      <c r="K23" s="6">
        <v>5396021</v>
      </c>
      <c r="L23" s="6">
        <v>770711.52099999995</v>
      </c>
      <c r="M23" s="6">
        <v>1263283.9239999901</v>
      </c>
    </row>
    <row r="24" spans="1:13">
      <c r="A24" s="6" t="s">
        <v>35</v>
      </c>
      <c r="B24" s="6">
        <v>2250155.2439999999</v>
      </c>
      <c r="C24" s="6">
        <v>0</v>
      </c>
      <c r="D24" s="6">
        <v>0</v>
      </c>
      <c r="E24" s="6">
        <v>289188.217</v>
      </c>
      <c r="F24" s="6">
        <v>1320648.33</v>
      </c>
      <c r="G24" s="6">
        <v>-856864</v>
      </c>
      <c r="H24" s="6">
        <v>67822265.746999994</v>
      </c>
      <c r="I24" s="6">
        <v>379468.95500000002</v>
      </c>
      <c r="J24" s="6">
        <v>8244774.7570000002</v>
      </c>
      <c r="K24" s="6">
        <v>21851009</v>
      </c>
      <c r="L24" s="6">
        <v>341303.65299999999</v>
      </c>
      <c r="M24" s="6">
        <v>2539343.4610000001</v>
      </c>
    </row>
    <row r="25" spans="1:13">
      <c r="A25" s="6" t="s">
        <v>36</v>
      </c>
      <c r="B25" s="6">
        <v>1543616.996</v>
      </c>
      <c r="C25" s="6">
        <v>0</v>
      </c>
      <c r="D25" s="6">
        <v>0</v>
      </c>
      <c r="E25" s="6">
        <v>4956986.7609999999</v>
      </c>
      <c r="F25" s="6">
        <v>695632.71200000006</v>
      </c>
      <c r="G25" s="6">
        <v>0</v>
      </c>
      <c r="H25" s="6">
        <v>30091455.096999999</v>
      </c>
      <c r="I25" s="6">
        <v>60294.6899999999</v>
      </c>
      <c r="J25" s="6">
        <v>2559674.6409999998</v>
      </c>
      <c r="K25" s="6">
        <v>12393425</v>
      </c>
      <c r="L25" s="6">
        <v>340463.41899999999</v>
      </c>
      <c r="M25" s="6">
        <v>6500603.7570000002</v>
      </c>
    </row>
    <row r="26" spans="1:13">
      <c r="A26" s="6" t="s">
        <v>37</v>
      </c>
      <c r="B26" s="6">
        <v>1397117.9879999899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12970797.357999999</v>
      </c>
      <c r="I26" s="6">
        <v>17028.387999999999</v>
      </c>
      <c r="J26" s="6">
        <v>23380702.721999899</v>
      </c>
      <c r="K26" s="6">
        <v>10998515</v>
      </c>
      <c r="L26" s="6">
        <v>5205.8649999999998</v>
      </c>
      <c r="M26" s="6">
        <v>1397117.9879999899</v>
      </c>
    </row>
    <row r="27" spans="1:13">
      <c r="A27" s="6" t="s">
        <v>38</v>
      </c>
      <c r="B27" s="6">
        <v>56857.101000000002</v>
      </c>
      <c r="C27" s="6">
        <v>0</v>
      </c>
      <c r="D27" s="6">
        <v>0</v>
      </c>
      <c r="E27" s="6">
        <v>498515.15100000001</v>
      </c>
      <c r="F27" s="6">
        <v>1914727.54399999</v>
      </c>
      <c r="G27" s="6">
        <v>566713</v>
      </c>
      <c r="H27" s="6">
        <v>71848215.112000003</v>
      </c>
      <c r="I27" s="6">
        <v>86777.159</v>
      </c>
      <c r="J27" s="6">
        <v>3400527.0159999998</v>
      </c>
      <c r="K27" s="6">
        <v>10247116</v>
      </c>
      <c r="L27" s="6">
        <v>27421.795999999998</v>
      </c>
      <c r="M27" s="6">
        <v>555372.25199999998</v>
      </c>
    </row>
    <row r="28" spans="1:13">
      <c r="A28" s="6" t="s">
        <v>39</v>
      </c>
      <c r="B28" s="6">
        <v>100425.45299999999</v>
      </c>
      <c r="C28" s="6">
        <v>0</v>
      </c>
      <c r="D28" s="6">
        <v>0</v>
      </c>
      <c r="E28" s="6">
        <v>810814.98600000003</v>
      </c>
      <c r="F28" s="6">
        <v>9141898.7780000009</v>
      </c>
      <c r="G28" s="6">
        <v>0</v>
      </c>
      <c r="H28" s="6">
        <v>15164571.051000001</v>
      </c>
      <c r="I28" s="6">
        <v>489688.57299999997</v>
      </c>
      <c r="J28" s="6">
        <v>81800.4399999999</v>
      </c>
      <c r="K28" s="6">
        <v>0</v>
      </c>
      <c r="L28" s="6">
        <v>110308</v>
      </c>
      <c r="M28" s="6">
        <v>911240.43900000001</v>
      </c>
    </row>
    <row r="29" spans="1:13">
      <c r="A29" s="6" t="s">
        <v>40</v>
      </c>
      <c r="B29" s="6">
        <v>60163.014000000003</v>
      </c>
      <c r="C29" s="6">
        <v>0</v>
      </c>
      <c r="D29" s="6">
        <v>0</v>
      </c>
      <c r="E29" s="6">
        <v>288680.78899999999</v>
      </c>
      <c r="F29" s="6">
        <v>401434.22100000002</v>
      </c>
      <c r="G29" s="6">
        <v>0</v>
      </c>
      <c r="H29" s="6">
        <v>23427525.195</v>
      </c>
      <c r="I29" s="6">
        <v>24898.845000000001</v>
      </c>
      <c r="J29" s="6">
        <v>332466.61599999998</v>
      </c>
      <c r="K29" s="6">
        <v>9435142</v>
      </c>
      <c r="L29" s="6">
        <v>0</v>
      </c>
      <c r="M29" s="6">
        <v>348843.80300000001</v>
      </c>
    </row>
    <row r="30" spans="1:13">
      <c r="A30" s="6" t="s">
        <v>41</v>
      </c>
      <c r="B30" s="6">
        <v>890.37900000000002</v>
      </c>
      <c r="C30" s="6">
        <v>1616677.0060000001</v>
      </c>
      <c r="D30" s="6">
        <v>150858.353</v>
      </c>
      <c r="E30" s="6">
        <v>0</v>
      </c>
      <c r="F30" s="6">
        <v>2446364.86</v>
      </c>
      <c r="G30" s="6">
        <v>0</v>
      </c>
      <c r="H30" s="6">
        <v>7507243.9179999996</v>
      </c>
      <c r="I30" s="6">
        <v>17727.303</v>
      </c>
      <c r="J30" s="6">
        <v>26080001.098999899</v>
      </c>
      <c r="K30" s="6">
        <v>0</v>
      </c>
      <c r="L30" s="6">
        <v>0</v>
      </c>
      <c r="M30" s="6">
        <v>1768425.7379999999</v>
      </c>
    </row>
    <row r="31" spans="1:13">
      <c r="A31" s="6" t="s">
        <v>42</v>
      </c>
      <c r="B31" s="6">
        <v>1089622.8429999901</v>
      </c>
      <c r="C31" s="6">
        <v>0</v>
      </c>
      <c r="D31" s="6">
        <v>0</v>
      </c>
      <c r="E31" s="6">
        <v>28465.641</v>
      </c>
      <c r="F31" s="6">
        <v>1580927.82</v>
      </c>
      <c r="G31" s="6">
        <v>0</v>
      </c>
      <c r="H31" s="6">
        <v>2885668.409</v>
      </c>
      <c r="I31" s="6">
        <v>171817.88699999999</v>
      </c>
      <c r="J31" s="6">
        <v>5352727.7</v>
      </c>
      <c r="K31" s="6">
        <v>8816673</v>
      </c>
      <c r="L31" s="6">
        <v>59853.775000000001</v>
      </c>
      <c r="M31" s="6">
        <v>1118088.4839999999</v>
      </c>
    </row>
    <row r="32" spans="1:13">
      <c r="A32" s="6" t="s">
        <v>43</v>
      </c>
      <c r="B32" s="6">
        <v>914529.03200000001</v>
      </c>
      <c r="C32" s="6">
        <v>0</v>
      </c>
      <c r="D32" s="6">
        <v>2437.768</v>
      </c>
      <c r="E32" s="6">
        <v>19149.956999999999</v>
      </c>
      <c r="F32" s="6">
        <v>37117.462</v>
      </c>
      <c r="G32" s="6">
        <v>0</v>
      </c>
      <c r="H32" s="6">
        <v>5345448.6869999999</v>
      </c>
      <c r="I32" s="6">
        <v>304336.20500000002</v>
      </c>
      <c r="J32" s="6">
        <v>21037563.921999998</v>
      </c>
      <c r="K32" s="6">
        <v>34327954</v>
      </c>
      <c r="L32" s="6">
        <v>513761.495</v>
      </c>
      <c r="M32" s="6">
        <v>936116.75699999998</v>
      </c>
    </row>
    <row r="33" spans="1:13">
      <c r="A33" s="6" t="s">
        <v>44</v>
      </c>
      <c r="B33" s="6">
        <v>17433.377</v>
      </c>
      <c r="C33" s="6">
        <v>0</v>
      </c>
      <c r="D33" s="6">
        <v>0</v>
      </c>
      <c r="E33" s="6">
        <v>1543715</v>
      </c>
      <c r="F33" s="6">
        <v>300872.87900000002</v>
      </c>
      <c r="G33" s="6">
        <v>0</v>
      </c>
      <c r="H33" s="6">
        <v>29084698.519000001</v>
      </c>
      <c r="I33" s="6">
        <v>43480.152999999998</v>
      </c>
      <c r="J33" s="6">
        <v>8759510.2029999997</v>
      </c>
      <c r="K33" s="6">
        <v>0</v>
      </c>
      <c r="L33" s="6">
        <v>4370.7740000000003</v>
      </c>
      <c r="M33" s="6">
        <v>1561148.3770000001</v>
      </c>
    </row>
    <row r="34" spans="1:13">
      <c r="A34" s="6" t="s">
        <v>45</v>
      </c>
      <c r="B34" s="6">
        <v>2081064.25599999</v>
      </c>
      <c r="C34" s="6">
        <v>0</v>
      </c>
      <c r="D34" s="6">
        <v>0</v>
      </c>
      <c r="E34" s="6">
        <v>2258904.412</v>
      </c>
      <c r="F34" s="6">
        <v>28317958.103</v>
      </c>
      <c r="G34" s="6">
        <v>-480387</v>
      </c>
      <c r="H34" s="6">
        <v>13152552.4129999</v>
      </c>
      <c r="I34" s="6">
        <v>2717385.9530000002</v>
      </c>
      <c r="J34" s="6">
        <v>42954140.659999996</v>
      </c>
      <c r="K34" s="6">
        <v>43484614</v>
      </c>
      <c r="L34" s="6">
        <v>989616.049999999</v>
      </c>
      <c r="M34" s="6">
        <v>4339968.6679999996</v>
      </c>
    </row>
    <row r="35" spans="1:13">
      <c r="A35" s="6" t="s">
        <v>46</v>
      </c>
      <c r="B35" s="6">
        <v>2019958.5789999999</v>
      </c>
      <c r="C35" s="6">
        <v>0</v>
      </c>
      <c r="D35" s="6">
        <v>2321.627</v>
      </c>
      <c r="E35" s="6">
        <v>0</v>
      </c>
      <c r="F35" s="6">
        <v>4921505.2829999998</v>
      </c>
      <c r="G35" s="6">
        <v>43077</v>
      </c>
      <c r="H35" s="6">
        <v>65853977.655999899</v>
      </c>
      <c r="I35" s="6">
        <v>287979.15999999997</v>
      </c>
      <c r="J35" s="6">
        <v>4926167.0530000003</v>
      </c>
      <c r="K35" s="6">
        <v>40847711</v>
      </c>
      <c r="L35" s="6">
        <v>90997.474000000002</v>
      </c>
      <c r="M35" s="6">
        <v>2022280.206</v>
      </c>
    </row>
    <row r="36" spans="1:13">
      <c r="A36" s="6" t="s">
        <v>47</v>
      </c>
      <c r="B36" s="6">
        <v>8453.34</v>
      </c>
      <c r="C36" s="6">
        <v>0</v>
      </c>
      <c r="D36" s="6">
        <v>0</v>
      </c>
      <c r="E36" s="6">
        <v>2756288.98999999</v>
      </c>
      <c r="F36" s="6">
        <v>1475251</v>
      </c>
      <c r="G36" s="6">
        <v>0</v>
      </c>
      <c r="H36" s="6">
        <v>29812958.594000001</v>
      </c>
      <c r="I36" s="6">
        <v>48076.1899999999</v>
      </c>
      <c r="J36" s="6">
        <v>756.755</v>
      </c>
      <c r="K36" s="6">
        <v>0</v>
      </c>
      <c r="L36" s="6">
        <v>838.25699999999995</v>
      </c>
      <c r="M36" s="6">
        <v>2764742.3299999898</v>
      </c>
    </row>
    <row r="37" spans="1:13">
      <c r="A37" s="6" t="s">
        <v>48</v>
      </c>
      <c r="B37" s="6">
        <v>599703.45299999998</v>
      </c>
      <c r="C37" s="6">
        <v>0</v>
      </c>
      <c r="D37" s="6">
        <v>0</v>
      </c>
      <c r="E37" s="6">
        <v>15473.601000000001</v>
      </c>
      <c r="F37" s="6">
        <v>498108.57999999903</v>
      </c>
      <c r="G37" s="6">
        <v>0</v>
      </c>
      <c r="H37" s="6">
        <v>113824220.50399999</v>
      </c>
      <c r="I37" s="6">
        <v>1311951.97</v>
      </c>
      <c r="J37" s="6">
        <v>4747936.0539999995</v>
      </c>
      <c r="K37" s="6">
        <v>14937336</v>
      </c>
      <c r="L37" s="6">
        <v>14388.227000000001</v>
      </c>
      <c r="M37" s="6">
        <v>615177.054</v>
      </c>
    </row>
    <row r="38" spans="1:13">
      <c r="A38" s="6" t="s">
        <v>49</v>
      </c>
      <c r="B38" s="6">
        <v>192385.37899999999</v>
      </c>
      <c r="C38" s="6">
        <v>0</v>
      </c>
      <c r="D38" s="6">
        <v>0</v>
      </c>
      <c r="E38" s="6">
        <v>2271589.8569999998</v>
      </c>
      <c r="F38" s="6">
        <v>3762026.2</v>
      </c>
      <c r="G38" s="6">
        <v>-116831</v>
      </c>
      <c r="H38" s="6">
        <v>34200891.799999997</v>
      </c>
      <c r="I38" s="6">
        <v>19608.751</v>
      </c>
      <c r="J38" s="6">
        <v>34915887.577</v>
      </c>
      <c r="K38" s="6">
        <v>0</v>
      </c>
      <c r="L38" s="6">
        <v>0</v>
      </c>
      <c r="M38" s="6">
        <v>2463975.236</v>
      </c>
    </row>
    <row r="39" spans="1:13">
      <c r="A39" s="6" t="s">
        <v>50</v>
      </c>
      <c r="B39" s="6">
        <v>751004.48899999994</v>
      </c>
      <c r="C39" s="6">
        <v>0</v>
      </c>
      <c r="D39" s="6">
        <v>0</v>
      </c>
      <c r="E39" s="6">
        <v>3372283.5929999999</v>
      </c>
      <c r="F39" s="6">
        <v>32717791.482000001</v>
      </c>
      <c r="G39" s="6">
        <v>0</v>
      </c>
      <c r="H39" s="6">
        <v>3196901.53</v>
      </c>
      <c r="I39" s="6">
        <v>5656.6270000000004</v>
      </c>
      <c r="J39" s="6">
        <v>15776934.283</v>
      </c>
      <c r="K39" s="6">
        <v>0</v>
      </c>
      <c r="L39" s="6">
        <v>41247.909</v>
      </c>
      <c r="M39" s="6">
        <v>4123288.0819999999</v>
      </c>
    </row>
    <row r="40" spans="1:13">
      <c r="A40" s="6" t="s">
        <v>51</v>
      </c>
      <c r="B40" s="6">
        <v>2143017.09499999</v>
      </c>
      <c r="C40" s="6">
        <v>0</v>
      </c>
      <c r="D40" s="6">
        <v>0</v>
      </c>
      <c r="E40" s="6">
        <v>921136.64399999997</v>
      </c>
      <c r="F40" s="6">
        <v>2820836.0240000002</v>
      </c>
      <c r="G40" s="6">
        <v>-560345</v>
      </c>
      <c r="H40" s="6">
        <v>104927414.53399999</v>
      </c>
      <c r="I40" s="6">
        <v>930953.49800000002</v>
      </c>
      <c r="J40" s="6">
        <v>29623748.278999999</v>
      </c>
      <c r="K40" s="6">
        <v>76727686</v>
      </c>
      <c r="L40" s="6">
        <v>842542.304999999</v>
      </c>
      <c r="M40" s="6">
        <v>3064153.7389999898</v>
      </c>
    </row>
    <row r="41" spans="1:13">
      <c r="A41" s="6" t="s">
        <v>52</v>
      </c>
      <c r="B41" s="6">
        <v>152776.31299999999</v>
      </c>
      <c r="C41" s="6">
        <v>0</v>
      </c>
      <c r="D41" s="6">
        <v>0</v>
      </c>
      <c r="E41" s="6">
        <v>0</v>
      </c>
      <c r="F41" s="6">
        <v>6134.866</v>
      </c>
      <c r="G41" s="6">
        <v>0</v>
      </c>
      <c r="H41" s="6">
        <v>0</v>
      </c>
      <c r="I41" s="6">
        <v>16262.021000000001</v>
      </c>
      <c r="J41" s="6">
        <v>7553278.0439999904</v>
      </c>
      <c r="K41" s="6">
        <v>0</v>
      </c>
      <c r="L41" s="6">
        <v>0</v>
      </c>
      <c r="M41" s="6">
        <v>152776.31299999999</v>
      </c>
    </row>
    <row r="42" spans="1:13">
      <c r="A42" s="6" t="s">
        <v>53</v>
      </c>
      <c r="B42" s="6">
        <v>1733560.68599999</v>
      </c>
      <c r="C42" s="6">
        <v>0</v>
      </c>
      <c r="D42" s="6">
        <v>0</v>
      </c>
      <c r="E42" s="6">
        <v>0</v>
      </c>
      <c r="F42" s="6">
        <v>2102246.6329999999</v>
      </c>
      <c r="G42" s="6">
        <v>-976443</v>
      </c>
      <c r="H42" s="6">
        <v>35157226.783</v>
      </c>
      <c r="I42" s="6">
        <v>523379.68300000002</v>
      </c>
      <c r="J42" s="6">
        <v>9402119.3760000002</v>
      </c>
      <c r="K42" s="6">
        <v>52149734</v>
      </c>
      <c r="L42" s="6">
        <v>105354.11599999999</v>
      </c>
      <c r="M42" s="6">
        <v>1733560.68599999</v>
      </c>
    </row>
    <row r="43" spans="1:13">
      <c r="A43" s="6" t="s">
        <v>54</v>
      </c>
      <c r="B43" s="6">
        <v>5774.8329999999996</v>
      </c>
      <c r="C43" s="6">
        <v>0</v>
      </c>
      <c r="D43" s="6">
        <v>0</v>
      </c>
      <c r="E43" s="6">
        <v>392307.77499999898</v>
      </c>
      <c r="F43" s="6">
        <v>4319205.0460000001</v>
      </c>
      <c r="G43" s="6">
        <v>0</v>
      </c>
      <c r="H43" s="6">
        <v>3190912.9079999998</v>
      </c>
      <c r="I43" s="6">
        <v>10089.373</v>
      </c>
      <c r="J43" s="6">
        <v>122132.731999999</v>
      </c>
      <c r="K43" s="6">
        <v>0</v>
      </c>
      <c r="L43" s="6">
        <v>31318.120999999999</v>
      </c>
      <c r="M43" s="6">
        <v>398082.60799999902</v>
      </c>
    </row>
    <row r="44" spans="1:13">
      <c r="A44" s="6" t="s">
        <v>55</v>
      </c>
      <c r="B44" s="6">
        <v>896430.522</v>
      </c>
      <c r="C44" s="6">
        <v>0</v>
      </c>
      <c r="D44" s="6">
        <v>0</v>
      </c>
      <c r="E44" s="6">
        <v>51747</v>
      </c>
      <c r="F44" s="6">
        <v>9482290.0299999993</v>
      </c>
      <c r="G44" s="6">
        <v>-649832</v>
      </c>
      <c r="H44" s="6">
        <v>41634518.845999897</v>
      </c>
      <c r="I44" s="6">
        <v>178150.758</v>
      </c>
      <c r="J44" s="6">
        <v>410410.51299999899</v>
      </c>
      <c r="K44" s="6">
        <v>26962001</v>
      </c>
      <c r="L44" s="6">
        <v>787.79499999999996</v>
      </c>
      <c r="M44" s="6">
        <v>948177.522</v>
      </c>
    </row>
    <row r="45" spans="1:13">
      <c r="A45" s="6" t="s">
        <v>56</v>
      </c>
      <c r="B45" s="6">
        <v>1382742.6939999999</v>
      </c>
      <c r="C45" s="6">
        <v>0</v>
      </c>
      <c r="D45" s="6">
        <v>0</v>
      </c>
      <c r="E45" s="6">
        <v>19367238.862</v>
      </c>
      <c r="F45" s="6">
        <v>1501345.3659999999</v>
      </c>
      <c r="G45" s="6">
        <v>0</v>
      </c>
      <c r="H45" s="6">
        <v>139106596.94699901</v>
      </c>
      <c r="I45" s="6">
        <v>1347315.2409999899</v>
      </c>
      <c r="J45" s="6">
        <v>191652532.34400001</v>
      </c>
      <c r="K45" s="6">
        <v>41497617</v>
      </c>
      <c r="L45" s="6">
        <v>621766.45799999998</v>
      </c>
      <c r="M45" s="6">
        <v>20749981.555999901</v>
      </c>
    </row>
    <row r="46" spans="1:13">
      <c r="A46" s="6" t="s">
        <v>57</v>
      </c>
      <c r="B46" s="6">
        <v>29266.423999999999</v>
      </c>
      <c r="C46" s="6">
        <v>279121</v>
      </c>
      <c r="D46" s="6">
        <v>0</v>
      </c>
      <c r="E46" s="6">
        <v>64496.987000000001</v>
      </c>
      <c r="F46" s="6">
        <v>696991.16599999997</v>
      </c>
      <c r="G46" s="6">
        <v>0</v>
      </c>
      <c r="H46" s="6">
        <v>35715483.679999903</v>
      </c>
      <c r="I46" s="6">
        <v>50179.552000000003</v>
      </c>
      <c r="J46" s="6">
        <v>6424510.727</v>
      </c>
      <c r="K46" s="6">
        <v>0</v>
      </c>
      <c r="L46" s="6">
        <v>186747.92800000001</v>
      </c>
      <c r="M46" s="6">
        <v>372884.41100000002</v>
      </c>
    </row>
    <row r="47" spans="1:13">
      <c r="A47" s="6" t="s">
        <v>58</v>
      </c>
      <c r="B47" s="6">
        <v>373142.92700000003</v>
      </c>
      <c r="C47" s="6">
        <v>0</v>
      </c>
      <c r="D47" s="6">
        <v>0</v>
      </c>
      <c r="E47" s="6">
        <v>11589</v>
      </c>
      <c r="F47" s="6">
        <v>1663592.6680000001</v>
      </c>
      <c r="G47" s="6">
        <v>0</v>
      </c>
      <c r="H47" s="6">
        <v>0</v>
      </c>
      <c r="I47" s="6">
        <v>3577.181</v>
      </c>
      <c r="J47" s="6">
        <v>4430.7950000000001</v>
      </c>
      <c r="K47" s="6">
        <v>5360608</v>
      </c>
      <c r="L47" s="6">
        <v>0</v>
      </c>
      <c r="M47" s="6">
        <v>384731.92700000003</v>
      </c>
    </row>
    <row r="48" spans="1:13">
      <c r="A48" s="6" t="s">
        <v>59</v>
      </c>
      <c r="B48" s="6">
        <v>2465738.0350000001</v>
      </c>
      <c r="C48" s="6">
        <v>0</v>
      </c>
      <c r="D48" s="6">
        <v>0</v>
      </c>
      <c r="E48" s="6">
        <v>0</v>
      </c>
      <c r="F48" s="6">
        <v>1414565.2</v>
      </c>
      <c r="G48" s="6">
        <v>-1215619</v>
      </c>
      <c r="H48" s="6">
        <v>26539392.1769999</v>
      </c>
      <c r="I48" s="6">
        <v>1110820.9909999999</v>
      </c>
      <c r="J48" s="6">
        <v>12204842.725</v>
      </c>
      <c r="K48" s="6">
        <v>28212252</v>
      </c>
      <c r="L48" s="6">
        <v>427691.49</v>
      </c>
      <c r="M48" s="6">
        <v>2465738.0350000001</v>
      </c>
    </row>
    <row r="49" spans="1:13">
      <c r="A49" s="6" t="s">
        <v>60</v>
      </c>
      <c r="B49" s="6">
        <v>1437051.358</v>
      </c>
      <c r="C49" s="6">
        <v>0</v>
      </c>
      <c r="D49" s="6">
        <v>0</v>
      </c>
      <c r="E49" s="6">
        <v>3538935.9539999999</v>
      </c>
      <c r="F49" s="6">
        <v>73932815.094999999</v>
      </c>
      <c r="G49" s="6">
        <v>52383</v>
      </c>
      <c r="H49" s="6">
        <v>7477772.7680000002</v>
      </c>
      <c r="I49" s="6">
        <v>47275.035000000003</v>
      </c>
      <c r="J49" s="6">
        <v>11409482.4119999</v>
      </c>
      <c r="K49" s="6">
        <v>6634014</v>
      </c>
      <c r="L49" s="6">
        <v>63674.580999999998</v>
      </c>
      <c r="M49" s="6">
        <v>4975987.3119999999</v>
      </c>
    </row>
    <row r="50" spans="1:13">
      <c r="A50" s="6" t="s">
        <v>61</v>
      </c>
      <c r="B50" s="6">
        <v>0</v>
      </c>
      <c r="C50" s="6">
        <v>0</v>
      </c>
      <c r="D50" s="6">
        <v>0</v>
      </c>
      <c r="E50" s="6">
        <v>742439</v>
      </c>
      <c r="F50" s="6">
        <v>1576275.162</v>
      </c>
      <c r="G50" s="6">
        <v>0</v>
      </c>
      <c r="H50" s="6">
        <v>68135763.737999901</v>
      </c>
      <c r="I50" s="6">
        <v>170673.69500000001</v>
      </c>
      <c r="J50" s="6">
        <v>149347.45000000001</v>
      </c>
      <c r="K50" s="6">
        <v>0</v>
      </c>
      <c r="L50" s="6">
        <v>421.51100000000002</v>
      </c>
      <c r="M50" s="6">
        <v>742439</v>
      </c>
    </row>
    <row r="51" spans="1:13">
      <c r="A51" s="6" t="s">
        <v>62</v>
      </c>
      <c r="B51" s="6">
        <v>1251836.6869999999</v>
      </c>
      <c r="C51" s="6">
        <v>0</v>
      </c>
      <c r="D51" s="6">
        <v>0</v>
      </c>
      <c r="E51" s="6">
        <v>1059126.19</v>
      </c>
      <c r="F51" s="6">
        <v>1605406.6980000001</v>
      </c>
      <c r="G51" s="6">
        <v>0</v>
      </c>
      <c r="H51" s="6">
        <v>38330917.253999896</v>
      </c>
      <c r="I51" s="6">
        <v>730117.125</v>
      </c>
      <c r="J51" s="6">
        <v>5601116.3759999899</v>
      </c>
      <c r="K51" s="6">
        <v>12683151</v>
      </c>
      <c r="L51" s="6">
        <v>72991.811000000002</v>
      </c>
      <c r="M51" s="6">
        <v>2310962.8769999999</v>
      </c>
    </row>
    <row r="52" spans="1:13">
      <c r="A52" s="6" t="s">
        <v>63</v>
      </c>
      <c r="B52" s="6">
        <v>0</v>
      </c>
      <c r="C52" s="6">
        <v>0</v>
      </c>
      <c r="D52" s="6">
        <v>0</v>
      </c>
      <c r="E52" s="6">
        <v>2213819.5519999899</v>
      </c>
      <c r="F52" s="6">
        <v>853608.53799999994</v>
      </c>
      <c r="G52" s="6">
        <v>0</v>
      </c>
      <c r="H52" s="6">
        <v>41756838.989</v>
      </c>
      <c r="I52" s="6">
        <v>50086.806999999899</v>
      </c>
      <c r="J52" s="6">
        <v>803579.06599999999</v>
      </c>
      <c r="K52" s="6">
        <v>0</v>
      </c>
      <c r="L52" s="6">
        <v>0</v>
      </c>
      <c r="M52" s="6">
        <v>2213819.5519999899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sheetData>
    <row r="1" spans="1:13">
      <c r="A1" s="7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6" t="s">
        <v>13</v>
      </c>
      <c r="B2" s="6">
        <v>3291195.8979999898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6" t="s">
        <v>14</v>
      </c>
      <c r="B3" s="6">
        <v>4254.7449999999999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6" t="s">
        <v>15</v>
      </c>
      <c r="B4" s="6">
        <v>159645.58900000001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6" t="s">
        <v>16</v>
      </c>
      <c r="B5" s="6">
        <v>1478309.6880000001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6" t="s">
        <v>17</v>
      </c>
      <c r="B6" s="6">
        <v>6062630.3179999897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6" t="s">
        <v>18</v>
      </c>
      <c r="B7" s="6">
        <v>50527.669000000002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 t="s">
        <v>19</v>
      </c>
      <c r="B8" s="6">
        <v>753801.13800000004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6" t="s">
        <v>20</v>
      </c>
      <c r="B9" s="6">
        <v>138301.81899999999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6" t="s">
        <v>21</v>
      </c>
      <c r="B10" s="6">
        <v>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6" t="s">
        <v>22</v>
      </c>
      <c r="B11" s="6">
        <v>4237764.2410000004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6" t="s">
        <v>23</v>
      </c>
      <c r="B12" s="6">
        <v>2931302.1060000001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 t="s">
        <v>24</v>
      </c>
      <c r="B13" s="6">
        <v>294673.69900000002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 t="s">
        <v>25</v>
      </c>
      <c r="B14" s="6">
        <v>477948.27599999902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 t="s">
        <v>26</v>
      </c>
      <c r="B15" s="6">
        <v>752801.22400000005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6" t="s">
        <v>27</v>
      </c>
      <c r="B16" s="6">
        <v>263427.99599999998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6" t="s">
        <v>28</v>
      </c>
      <c r="B17" s="6">
        <v>175257.72999999899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6" t="s">
        <v>29</v>
      </c>
      <c r="B18" s="6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6" t="s">
        <v>30</v>
      </c>
      <c r="B19" s="6">
        <v>380464.04499999998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31</v>
      </c>
      <c r="B20" s="6">
        <v>2493390.1209999998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6" t="s">
        <v>32</v>
      </c>
      <c r="B21" s="6">
        <v>3637794.872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6" t="s">
        <v>33</v>
      </c>
      <c r="B22" s="6">
        <v>539982.45799999998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34</v>
      </c>
      <c r="B23" s="6">
        <v>1259418.76399999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 t="s">
        <v>35</v>
      </c>
      <c r="B24" s="6">
        <v>2250155.2439999999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6" t="s">
        <v>36</v>
      </c>
      <c r="B25" s="6">
        <v>1543616.996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37</v>
      </c>
      <c r="B26" s="6">
        <v>1397117.9879999899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6" t="s">
        <v>38</v>
      </c>
      <c r="B27" s="6">
        <v>56857.101000000002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6" t="s">
        <v>39</v>
      </c>
      <c r="B28" s="6">
        <v>100425.45299999999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40</v>
      </c>
      <c r="B29" s="6">
        <v>60163.014000000003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6" t="s">
        <v>41</v>
      </c>
      <c r="B30" s="6">
        <v>890.37900000000002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6" t="s">
        <v>42</v>
      </c>
      <c r="B31" s="6">
        <v>1089622.8429999901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43</v>
      </c>
      <c r="B32" s="6">
        <v>914529.03200000001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6" t="s">
        <v>44</v>
      </c>
      <c r="B33" s="6">
        <v>17433.377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6" t="s">
        <v>45</v>
      </c>
      <c r="B34" s="6">
        <v>2081064.25599999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6" t="s">
        <v>46</v>
      </c>
      <c r="B35" s="6">
        <v>2019958.5789999999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6" t="s">
        <v>47</v>
      </c>
      <c r="B36" s="6">
        <v>8453.34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6" t="s">
        <v>48</v>
      </c>
      <c r="B37" s="6">
        <v>599703.45299999998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6" t="s">
        <v>49</v>
      </c>
      <c r="B38" s="6">
        <v>192385.37899999999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50</v>
      </c>
      <c r="B39" s="6">
        <v>751004.48899999994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6" t="s">
        <v>51</v>
      </c>
      <c r="B40" s="6">
        <v>2143017.09499999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6" t="s">
        <v>52</v>
      </c>
      <c r="B41" s="6">
        <v>152776.31299999999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 t="s">
        <v>53</v>
      </c>
      <c r="B42" s="6">
        <v>1733560.68599999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6" t="s">
        <v>54</v>
      </c>
      <c r="B43" s="6">
        <v>5774.8329999999996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6" t="s">
        <v>55</v>
      </c>
      <c r="B44" s="6">
        <v>896430.522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 t="s">
        <v>56</v>
      </c>
      <c r="B45" s="6">
        <v>1382742.6939999999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6" t="s">
        <v>57</v>
      </c>
      <c r="B46" s="6">
        <v>29266.423999999999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6" t="s">
        <v>58</v>
      </c>
      <c r="B47" s="6">
        <v>373142.92700000003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6" t="s">
        <v>59</v>
      </c>
      <c r="B48" s="6">
        <v>2465738.0350000001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6" t="s">
        <v>60</v>
      </c>
      <c r="B49" s="6">
        <v>1437051.358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6" t="s">
        <v>61</v>
      </c>
      <c r="B50" s="6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6" t="s">
        <v>62</v>
      </c>
      <c r="B51" s="6">
        <v>1251836.6869999999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6" t="s">
        <v>63</v>
      </c>
      <c r="B52" s="6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2"/>
  <sheetViews>
    <sheetView workbookViewId="0"/>
  </sheetViews>
  <sheetFormatPr defaultRowHeight="15"/>
  <cols>
    <col min="1" max="16384" width="9.140625" style="6"/>
  </cols>
  <sheetData>
    <row r="1" spans="1:12">
      <c r="A1" s="7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6" t="s">
        <v>13</v>
      </c>
      <c r="B2" s="6">
        <v>0</v>
      </c>
    </row>
    <row r="3" spans="1:12">
      <c r="A3" s="6" t="s">
        <v>14</v>
      </c>
      <c r="B3" s="6">
        <v>0</v>
      </c>
    </row>
    <row r="4" spans="1:12">
      <c r="A4" s="6" t="s">
        <v>15</v>
      </c>
      <c r="B4" s="6">
        <v>0</v>
      </c>
    </row>
    <row r="5" spans="1:12">
      <c r="A5" s="6" t="s">
        <v>16</v>
      </c>
      <c r="B5" s="6">
        <v>0</v>
      </c>
    </row>
    <row r="6" spans="1:12">
      <c r="A6" s="6" t="s">
        <v>17</v>
      </c>
      <c r="B6" s="6">
        <v>13022835.744999999</v>
      </c>
    </row>
    <row r="7" spans="1:12">
      <c r="A7" s="6" t="s">
        <v>18</v>
      </c>
      <c r="B7" s="6">
        <v>0</v>
      </c>
    </row>
    <row r="8" spans="1:12">
      <c r="A8" s="6" t="s">
        <v>19</v>
      </c>
      <c r="B8" s="6">
        <v>0</v>
      </c>
    </row>
    <row r="9" spans="1:12">
      <c r="A9" s="6" t="s">
        <v>20</v>
      </c>
      <c r="B9" s="6">
        <v>0</v>
      </c>
    </row>
    <row r="10" spans="1:12">
      <c r="A10" s="6" t="s">
        <v>21</v>
      </c>
      <c r="B10" s="6">
        <v>0</v>
      </c>
    </row>
    <row r="11" spans="1:12">
      <c r="A11" s="6" t="s">
        <v>22</v>
      </c>
      <c r="B11" s="6">
        <v>0</v>
      </c>
    </row>
    <row r="12" spans="1:12">
      <c r="A12" s="6" t="s">
        <v>23</v>
      </c>
      <c r="B12" s="6">
        <v>0</v>
      </c>
    </row>
    <row r="13" spans="1:12">
      <c r="A13" s="6" t="s">
        <v>24</v>
      </c>
      <c r="B13" s="6">
        <v>167591</v>
      </c>
    </row>
    <row r="14" spans="1:12">
      <c r="A14" s="6" t="s">
        <v>25</v>
      </c>
      <c r="B14" s="6">
        <v>107078.864</v>
      </c>
    </row>
    <row r="15" spans="1:12">
      <c r="A15" s="6" t="s">
        <v>26</v>
      </c>
      <c r="B15" s="6">
        <v>0</v>
      </c>
    </row>
    <row r="16" spans="1:12">
      <c r="A16" s="6" t="s">
        <v>27</v>
      </c>
      <c r="B16" s="6">
        <v>0</v>
      </c>
    </row>
    <row r="17" spans="1:2">
      <c r="A17" s="6" t="s">
        <v>28</v>
      </c>
      <c r="B17" s="6">
        <v>0</v>
      </c>
    </row>
    <row r="18" spans="1:2">
      <c r="A18" s="6" t="s">
        <v>29</v>
      </c>
      <c r="B18" s="6">
        <v>0</v>
      </c>
    </row>
    <row r="19" spans="1:2">
      <c r="A19" s="6" t="s">
        <v>30</v>
      </c>
      <c r="B19" s="6">
        <v>0</v>
      </c>
    </row>
    <row r="20" spans="1:2">
      <c r="A20" s="6" t="s">
        <v>31</v>
      </c>
      <c r="B20" s="6">
        <v>0</v>
      </c>
    </row>
    <row r="21" spans="1:2">
      <c r="A21" s="6" t="s">
        <v>32</v>
      </c>
      <c r="B21" s="6">
        <v>0</v>
      </c>
    </row>
    <row r="22" spans="1:2">
      <c r="A22" s="6" t="s">
        <v>33</v>
      </c>
      <c r="B22" s="6">
        <v>0</v>
      </c>
    </row>
    <row r="23" spans="1:2">
      <c r="A23" s="6" t="s">
        <v>34</v>
      </c>
      <c r="B23" s="6">
        <v>0</v>
      </c>
    </row>
    <row r="24" spans="1:2">
      <c r="A24" s="6" t="s">
        <v>35</v>
      </c>
      <c r="B24" s="6">
        <v>0</v>
      </c>
    </row>
    <row r="25" spans="1:2">
      <c r="A25" s="6" t="s">
        <v>36</v>
      </c>
      <c r="B25" s="6">
        <v>0</v>
      </c>
    </row>
    <row r="26" spans="1:2">
      <c r="A26" s="6" t="s">
        <v>37</v>
      </c>
      <c r="B26" s="6">
        <v>0</v>
      </c>
    </row>
    <row r="27" spans="1:2">
      <c r="A27" s="6" t="s">
        <v>38</v>
      </c>
      <c r="B27" s="6">
        <v>0</v>
      </c>
    </row>
    <row r="28" spans="1:2">
      <c r="A28" s="6" t="s">
        <v>39</v>
      </c>
      <c r="B28" s="6">
        <v>0</v>
      </c>
    </row>
    <row r="29" spans="1:2">
      <c r="A29" s="6" t="s">
        <v>40</v>
      </c>
      <c r="B29" s="6">
        <v>0</v>
      </c>
    </row>
    <row r="30" spans="1:2">
      <c r="A30" s="6" t="s">
        <v>41</v>
      </c>
      <c r="B30" s="6">
        <v>1616677.0060000001</v>
      </c>
    </row>
    <row r="31" spans="1:2">
      <c r="A31" s="6" t="s">
        <v>42</v>
      </c>
      <c r="B31" s="6">
        <v>0</v>
      </c>
    </row>
    <row r="32" spans="1:2">
      <c r="A32" s="6" t="s">
        <v>43</v>
      </c>
      <c r="B32" s="6">
        <v>0</v>
      </c>
    </row>
    <row r="33" spans="1:2">
      <c r="A33" s="6" t="s">
        <v>44</v>
      </c>
      <c r="B33" s="6">
        <v>0</v>
      </c>
    </row>
    <row r="34" spans="1:2">
      <c r="A34" s="6" t="s">
        <v>45</v>
      </c>
      <c r="B34" s="6">
        <v>0</v>
      </c>
    </row>
    <row r="35" spans="1:2">
      <c r="A35" s="6" t="s">
        <v>46</v>
      </c>
      <c r="B35" s="6">
        <v>0</v>
      </c>
    </row>
    <row r="36" spans="1:2">
      <c r="A36" s="6" t="s">
        <v>47</v>
      </c>
      <c r="B36" s="6">
        <v>0</v>
      </c>
    </row>
    <row r="37" spans="1:2">
      <c r="A37" s="6" t="s">
        <v>48</v>
      </c>
      <c r="B37" s="6">
        <v>0</v>
      </c>
    </row>
    <row r="38" spans="1:2">
      <c r="A38" s="6" t="s">
        <v>49</v>
      </c>
      <c r="B38" s="6">
        <v>0</v>
      </c>
    </row>
    <row r="39" spans="1:2">
      <c r="A39" s="6" t="s">
        <v>50</v>
      </c>
      <c r="B39" s="6">
        <v>0</v>
      </c>
    </row>
    <row r="40" spans="1:2">
      <c r="A40" s="6" t="s">
        <v>51</v>
      </c>
      <c r="B40" s="6">
        <v>0</v>
      </c>
    </row>
    <row r="41" spans="1:2">
      <c r="A41" s="6" t="s">
        <v>52</v>
      </c>
      <c r="B41" s="6">
        <v>0</v>
      </c>
    </row>
    <row r="42" spans="1:2">
      <c r="A42" s="6" t="s">
        <v>53</v>
      </c>
      <c r="B42" s="6">
        <v>0</v>
      </c>
    </row>
    <row r="43" spans="1:2">
      <c r="A43" s="6" t="s">
        <v>54</v>
      </c>
      <c r="B43" s="6">
        <v>0</v>
      </c>
    </row>
    <row r="44" spans="1:2">
      <c r="A44" s="6" t="s">
        <v>55</v>
      </c>
      <c r="B44" s="6">
        <v>0</v>
      </c>
    </row>
    <row r="45" spans="1:2">
      <c r="A45" s="6" t="s">
        <v>56</v>
      </c>
      <c r="B45" s="6">
        <v>0</v>
      </c>
    </row>
    <row r="46" spans="1:2">
      <c r="A46" s="6" t="s">
        <v>57</v>
      </c>
      <c r="B46" s="6">
        <v>279121</v>
      </c>
    </row>
    <row r="47" spans="1:2">
      <c r="A47" s="6" t="s">
        <v>58</v>
      </c>
      <c r="B47" s="6">
        <v>0</v>
      </c>
    </row>
    <row r="48" spans="1:2">
      <c r="A48" s="6" t="s">
        <v>59</v>
      </c>
      <c r="B48" s="6">
        <v>0</v>
      </c>
    </row>
    <row r="49" spans="1:2">
      <c r="A49" s="6" t="s">
        <v>60</v>
      </c>
      <c r="B49" s="6">
        <v>0</v>
      </c>
    </row>
    <row r="50" spans="1:2">
      <c r="A50" s="6" t="s">
        <v>61</v>
      </c>
      <c r="B50" s="6">
        <v>0</v>
      </c>
    </row>
    <row r="51" spans="1:2">
      <c r="A51" s="6" t="s">
        <v>62</v>
      </c>
      <c r="B51" s="6">
        <v>0</v>
      </c>
    </row>
    <row r="52" spans="1:2">
      <c r="A52" s="6" t="s">
        <v>63</v>
      </c>
      <c r="B52" s="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activeCell="A5" sqref="A1:B52"/>
    </sheetView>
  </sheetViews>
  <sheetFormatPr defaultRowHeight="15"/>
  <cols>
    <col min="1" max="16384" width="9.140625" style="6"/>
  </cols>
  <sheetData>
    <row r="1" spans="1:2">
      <c r="A1" s="7" t="s">
        <v>0</v>
      </c>
      <c r="B1" s="7" t="s">
        <v>3</v>
      </c>
    </row>
    <row r="2" spans="1:2">
      <c r="A2" s="6" t="s">
        <v>13</v>
      </c>
      <c r="B2" s="6">
        <v>0</v>
      </c>
    </row>
    <row r="3" spans="1:2">
      <c r="A3" s="6" t="s">
        <v>14</v>
      </c>
      <c r="B3" s="6">
        <v>0</v>
      </c>
    </row>
    <row r="4" spans="1:2">
      <c r="A4" s="6" t="s">
        <v>15</v>
      </c>
      <c r="B4" s="6">
        <v>13759.445</v>
      </c>
    </row>
    <row r="5" spans="1:2">
      <c r="A5" s="6" t="s">
        <v>16</v>
      </c>
      <c r="B5" s="6">
        <v>0</v>
      </c>
    </row>
    <row r="6" spans="1:2">
      <c r="A6" s="6" t="s">
        <v>17</v>
      </c>
      <c r="B6" s="6">
        <v>611763.38699999999</v>
      </c>
    </row>
    <row r="7" spans="1:2">
      <c r="A7" s="6" t="s">
        <v>18</v>
      </c>
      <c r="B7" s="6">
        <v>16530.476999999999</v>
      </c>
    </row>
    <row r="8" spans="1:2">
      <c r="A8" s="6" t="s">
        <v>19</v>
      </c>
      <c r="B8" s="6">
        <v>0</v>
      </c>
    </row>
    <row r="9" spans="1:2">
      <c r="A9" s="6" t="s">
        <v>20</v>
      </c>
      <c r="B9" s="6">
        <v>0</v>
      </c>
    </row>
    <row r="10" spans="1:2">
      <c r="A10" s="6" t="s">
        <v>21</v>
      </c>
      <c r="B10" s="6">
        <v>0</v>
      </c>
    </row>
    <row r="11" spans="1:2">
      <c r="A11" s="6" t="s">
        <v>22</v>
      </c>
      <c r="B11" s="6">
        <v>10225</v>
      </c>
    </row>
    <row r="12" spans="1:2">
      <c r="A12" s="6" t="s">
        <v>23</v>
      </c>
      <c r="B12" s="6">
        <v>0</v>
      </c>
    </row>
    <row r="13" spans="1:2">
      <c r="A13" s="6" t="s">
        <v>24</v>
      </c>
      <c r="B13" s="6">
        <v>24.619</v>
      </c>
    </row>
    <row r="14" spans="1:2">
      <c r="A14" s="6" t="s">
        <v>25</v>
      </c>
      <c r="B14" s="6">
        <v>0</v>
      </c>
    </row>
    <row r="15" spans="1:2">
      <c r="A15" s="6" t="s">
        <v>26</v>
      </c>
      <c r="B15" s="6">
        <v>0</v>
      </c>
    </row>
    <row r="16" spans="1:2">
      <c r="A16" s="6" t="s">
        <v>27</v>
      </c>
      <c r="B16" s="6">
        <v>0</v>
      </c>
    </row>
    <row r="17" spans="1:2">
      <c r="A17" s="6" t="s">
        <v>28</v>
      </c>
      <c r="B17" s="6">
        <v>0</v>
      </c>
    </row>
    <row r="18" spans="1:2">
      <c r="A18" s="6" t="s">
        <v>29</v>
      </c>
      <c r="B18" s="6">
        <v>0</v>
      </c>
    </row>
    <row r="19" spans="1:2">
      <c r="A19" s="6" t="s">
        <v>30</v>
      </c>
      <c r="B19" s="6">
        <v>0</v>
      </c>
    </row>
    <row r="20" spans="1:2">
      <c r="A20" s="6" t="s">
        <v>31</v>
      </c>
      <c r="B20" s="6">
        <v>0</v>
      </c>
    </row>
    <row r="21" spans="1:2">
      <c r="A21" s="6" t="s">
        <v>32</v>
      </c>
      <c r="B21" s="6">
        <v>0</v>
      </c>
    </row>
    <row r="22" spans="1:2">
      <c r="A22" s="6" t="s">
        <v>33</v>
      </c>
      <c r="B22" s="6">
        <v>0</v>
      </c>
    </row>
    <row r="23" spans="1:2">
      <c r="A23" s="6" t="s">
        <v>34</v>
      </c>
      <c r="B23" s="6">
        <v>67.334999999999994</v>
      </c>
    </row>
    <row r="24" spans="1:2">
      <c r="A24" s="6" t="s">
        <v>35</v>
      </c>
      <c r="B24" s="6">
        <v>0</v>
      </c>
    </row>
    <row r="25" spans="1:2">
      <c r="A25" s="6" t="s">
        <v>36</v>
      </c>
      <c r="B25" s="6">
        <v>0</v>
      </c>
    </row>
    <row r="26" spans="1:2">
      <c r="A26" s="6" t="s">
        <v>37</v>
      </c>
      <c r="B26" s="6">
        <v>0</v>
      </c>
    </row>
    <row r="27" spans="1:2">
      <c r="A27" s="6" t="s">
        <v>38</v>
      </c>
      <c r="B27" s="6">
        <v>0</v>
      </c>
    </row>
    <row r="28" spans="1:2">
      <c r="A28" s="6" t="s">
        <v>39</v>
      </c>
      <c r="B28" s="6">
        <v>0</v>
      </c>
    </row>
    <row r="29" spans="1:2">
      <c r="A29" s="6" t="s">
        <v>40</v>
      </c>
      <c r="B29" s="6">
        <v>0</v>
      </c>
    </row>
    <row r="30" spans="1:2">
      <c r="A30" s="6" t="s">
        <v>41</v>
      </c>
      <c r="B30" s="6">
        <v>150858.353</v>
      </c>
    </row>
    <row r="31" spans="1:2">
      <c r="A31" s="6" t="s">
        <v>42</v>
      </c>
      <c r="B31" s="6">
        <v>0</v>
      </c>
    </row>
    <row r="32" spans="1:2">
      <c r="A32" s="6" t="s">
        <v>43</v>
      </c>
      <c r="B32" s="6">
        <v>2437.768</v>
      </c>
    </row>
    <row r="33" spans="1:2">
      <c r="A33" s="6" t="s">
        <v>44</v>
      </c>
      <c r="B33" s="6">
        <v>0</v>
      </c>
    </row>
    <row r="34" spans="1:2">
      <c r="A34" s="6" t="s">
        <v>45</v>
      </c>
      <c r="B34" s="6">
        <v>0</v>
      </c>
    </row>
    <row r="35" spans="1:2">
      <c r="A35" s="6" t="s">
        <v>46</v>
      </c>
      <c r="B35" s="6">
        <v>2321.627</v>
      </c>
    </row>
    <row r="36" spans="1:2">
      <c r="A36" s="6" t="s">
        <v>47</v>
      </c>
      <c r="B36" s="6">
        <v>0</v>
      </c>
    </row>
    <row r="37" spans="1:2">
      <c r="A37" s="6" t="s">
        <v>48</v>
      </c>
      <c r="B37" s="6">
        <v>0</v>
      </c>
    </row>
    <row r="38" spans="1:2">
      <c r="A38" s="6" t="s">
        <v>49</v>
      </c>
      <c r="B38" s="6">
        <v>0</v>
      </c>
    </row>
    <row r="39" spans="1:2">
      <c r="A39" s="6" t="s">
        <v>50</v>
      </c>
      <c r="B39" s="6">
        <v>0</v>
      </c>
    </row>
    <row r="40" spans="1:2">
      <c r="A40" s="6" t="s">
        <v>51</v>
      </c>
      <c r="B40" s="6">
        <v>0</v>
      </c>
    </row>
    <row r="41" spans="1:2">
      <c r="A41" s="6" t="s">
        <v>52</v>
      </c>
      <c r="B41" s="6">
        <v>0</v>
      </c>
    </row>
    <row r="42" spans="1:2">
      <c r="A42" s="6" t="s">
        <v>53</v>
      </c>
      <c r="B42" s="6">
        <v>0</v>
      </c>
    </row>
    <row r="43" spans="1:2">
      <c r="A43" s="6" t="s">
        <v>54</v>
      </c>
      <c r="B43" s="6">
        <v>0</v>
      </c>
    </row>
    <row r="44" spans="1:2">
      <c r="A44" s="6" t="s">
        <v>55</v>
      </c>
      <c r="B44" s="6">
        <v>0</v>
      </c>
    </row>
    <row r="45" spans="1:2">
      <c r="A45" s="6" t="s">
        <v>56</v>
      </c>
      <c r="B45" s="6">
        <v>0</v>
      </c>
    </row>
    <row r="46" spans="1:2">
      <c r="A46" s="6" t="s">
        <v>57</v>
      </c>
      <c r="B46" s="6">
        <v>0</v>
      </c>
    </row>
    <row r="47" spans="1:2">
      <c r="A47" s="6" t="s">
        <v>58</v>
      </c>
      <c r="B47" s="6">
        <v>0</v>
      </c>
    </row>
    <row r="48" spans="1:2">
      <c r="A48" s="6" t="s">
        <v>59</v>
      </c>
      <c r="B48" s="6">
        <v>0</v>
      </c>
    </row>
    <row r="49" spans="1:2">
      <c r="A49" s="6" t="s">
        <v>60</v>
      </c>
      <c r="B49" s="6">
        <v>0</v>
      </c>
    </row>
    <row r="50" spans="1:2">
      <c r="A50" s="6" t="s">
        <v>61</v>
      </c>
      <c r="B50" s="6">
        <v>0</v>
      </c>
    </row>
    <row r="51" spans="1:2">
      <c r="A51" s="6" t="s">
        <v>62</v>
      </c>
      <c r="B51" s="6">
        <v>0</v>
      </c>
    </row>
    <row r="52" spans="1:2">
      <c r="A52" s="6" t="s">
        <v>63</v>
      </c>
      <c r="B52" s="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2"/>
  <sheetViews>
    <sheetView workbookViewId="0">
      <selection activeCell="R12" sqref="R12"/>
    </sheetView>
  </sheetViews>
  <sheetFormatPr defaultRowHeight="15"/>
  <cols>
    <col min="1" max="16384" width="9.140625" style="6"/>
  </cols>
  <sheetData>
    <row r="1" spans="1:10">
      <c r="A1" s="7" t="s">
        <v>0</v>
      </c>
      <c r="B1" s="7" t="s">
        <v>4</v>
      </c>
      <c r="C1" s="7"/>
      <c r="D1" s="7"/>
      <c r="E1" s="7"/>
      <c r="F1" s="7"/>
      <c r="G1" s="7"/>
      <c r="H1" s="7"/>
      <c r="I1" s="7"/>
      <c r="J1" s="7"/>
    </row>
    <row r="2" spans="1:10">
      <c r="A2" s="6" t="s">
        <v>13</v>
      </c>
      <c r="B2" s="6">
        <v>0</v>
      </c>
    </row>
    <row r="3" spans="1:10">
      <c r="A3" s="6" t="s">
        <v>14</v>
      </c>
      <c r="B3" s="6">
        <v>3062.442</v>
      </c>
    </row>
    <row r="4" spans="1:10">
      <c r="A4" s="6" t="s">
        <v>15</v>
      </c>
      <c r="B4" s="6">
        <v>9555</v>
      </c>
    </row>
    <row r="5" spans="1:10">
      <c r="A5" s="6" t="s">
        <v>16</v>
      </c>
      <c r="B5" s="6">
        <v>0</v>
      </c>
    </row>
    <row r="6" spans="1:10">
      <c r="A6" s="6" t="s">
        <v>17</v>
      </c>
      <c r="B6" s="6">
        <v>5764637.3090000004</v>
      </c>
    </row>
    <row r="7" spans="1:10">
      <c r="A7" s="6" t="s">
        <v>18</v>
      </c>
      <c r="B7" s="6">
        <v>2942132.6349999998</v>
      </c>
    </row>
    <row r="8" spans="1:10">
      <c r="A8" s="6" t="s">
        <v>19</v>
      </c>
      <c r="B8" s="6">
        <v>0</v>
      </c>
    </row>
    <row r="9" spans="1:10">
      <c r="A9" s="6" t="s">
        <v>20</v>
      </c>
      <c r="B9" s="6">
        <v>0</v>
      </c>
    </row>
    <row r="10" spans="1:10">
      <c r="A10" s="6" t="s">
        <v>21</v>
      </c>
      <c r="B10" s="6">
        <v>0</v>
      </c>
    </row>
    <row r="11" spans="1:10">
      <c r="A11" s="6" t="s">
        <v>22</v>
      </c>
      <c r="B11" s="6">
        <v>0</v>
      </c>
    </row>
    <row r="12" spans="1:10">
      <c r="A12" s="6" t="s">
        <v>23</v>
      </c>
      <c r="B12" s="6">
        <v>0</v>
      </c>
    </row>
    <row r="13" spans="1:10">
      <c r="A13" s="6" t="s">
        <v>24</v>
      </c>
      <c r="B13" s="6">
        <v>213224.163</v>
      </c>
    </row>
    <row r="14" spans="1:10">
      <c r="A14" s="6" t="s">
        <v>25</v>
      </c>
      <c r="B14" s="6">
        <v>227027.92600000001</v>
      </c>
    </row>
    <row r="15" spans="1:10">
      <c r="A15" s="6" t="s">
        <v>26</v>
      </c>
      <c r="B15" s="6">
        <v>2761152.2179999999</v>
      </c>
    </row>
    <row r="16" spans="1:10">
      <c r="A16" s="6" t="s">
        <v>27</v>
      </c>
      <c r="B16" s="6">
        <v>1403191.55</v>
      </c>
    </row>
    <row r="17" spans="1:2">
      <c r="A17" s="6" t="s">
        <v>28</v>
      </c>
      <c r="B17" s="6">
        <v>7331390.8720000004</v>
      </c>
    </row>
    <row r="18" spans="1:2">
      <c r="A18" s="6" t="s">
        <v>29</v>
      </c>
      <c r="B18" s="6">
        <v>2385106.5</v>
      </c>
    </row>
    <row r="19" spans="1:2">
      <c r="A19" s="6" t="s">
        <v>30</v>
      </c>
      <c r="B19" s="6">
        <v>0</v>
      </c>
    </row>
    <row r="20" spans="1:2">
      <c r="A20" s="6" t="s">
        <v>31</v>
      </c>
      <c r="B20" s="6">
        <v>0</v>
      </c>
    </row>
    <row r="21" spans="1:2">
      <c r="A21" s="6" t="s">
        <v>32</v>
      </c>
      <c r="B21" s="6">
        <v>260121</v>
      </c>
    </row>
    <row r="22" spans="1:2">
      <c r="A22" s="6" t="s">
        <v>33</v>
      </c>
      <c r="B22" s="6">
        <v>0</v>
      </c>
    </row>
    <row r="23" spans="1:2">
      <c r="A23" s="6" t="s">
        <v>34</v>
      </c>
      <c r="B23" s="6">
        <v>3797.8249999999998</v>
      </c>
    </row>
    <row r="24" spans="1:2">
      <c r="A24" s="6" t="s">
        <v>35</v>
      </c>
      <c r="B24" s="6">
        <v>289188.217</v>
      </c>
    </row>
    <row r="25" spans="1:2">
      <c r="A25" s="6" t="s">
        <v>36</v>
      </c>
      <c r="B25" s="6">
        <v>4956986.7609999999</v>
      </c>
    </row>
    <row r="26" spans="1:2">
      <c r="A26" s="6" t="s">
        <v>37</v>
      </c>
      <c r="B26" s="6">
        <v>0</v>
      </c>
    </row>
    <row r="27" spans="1:2">
      <c r="A27" s="6" t="s">
        <v>38</v>
      </c>
      <c r="B27" s="6">
        <v>498515.15100000001</v>
      </c>
    </row>
    <row r="28" spans="1:2">
      <c r="A28" s="6" t="s">
        <v>39</v>
      </c>
      <c r="B28" s="6">
        <v>810814.98600000003</v>
      </c>
    </row>
    <row r="29" spans="1:2">
      <c r="A29" s="6" t="s">
        <v>40</v>
      </c>
      <c r="B29" s="6">
        <v>288680.78899999999</v>
      </c>
    </row>
    <row r="30" spans="1:2">
      <c r="A30" s="6" t="s">
        <v>41</v>
      </c>
      <c r="B30" s="6">
        <v>0</v>
      </c>
    </row>
    <row r="31" spans="1:2">
      <c r="A31" s="6" t="s">
        <v>42</v>
      </c>
      <c r="B31" s="6">
        <v>28465.641</v>
      </c>
    </row>
    <row r="32" spans="1:2">
      <c r="A32" s="6" t="s">
        <v>43</v>
      </c>
      <c r="B32" s="6">
        <v>19149.956999999999</v>
      </c>
    </row>
    <row r="33" spans="1:2">
      <c r="A33" s="6" t="s">
        <v>44</v>
      </c>
      <c r="B33" s="6">
        <v>1543715</v>
      </c>
    </row>
    <row r="34" spans="1:2">
      <c r="A34" s="6" t="s">
        <v>45</v>
      </c>
      <c r="B34" s="6">
        <v>2258904.412</v>
      </c>
    </row>
    <row r="35" spans="1:2">
      <c r="A35" s="6" t="s">
        <v>46</v>
      </c>
      <c r="B35" s="6">
        <v>0</v>
      </c>
    </row>
    <row r="36" spans="1:2">
      <c r="A36" s="6" t="s">
        <v>47</v>
      </c>
      <c r="B36" s="6">
        <v>2756288.98999999</v>
      </c>
    </row>
    <row r="37" spans="1:2">
      <c r="A37" s="6" t="s">
        <v>48</v>
      </c>
      <c r="B37" s="6">
        <v>15473.601000000001</v>
      </c>
    </row>
    <row r="38" spans="1:2">
      <c r="A38" s="6" t="s">
        <v>49</v>
      </c>
      <c r="B38" s="6">
        <v>2271589.8569999998</v>
      </c>
    </row>
    <row r="39" spans="1:2">
      <c r="A39" s="6" t="s">
        <v>50</v>
      </c>
      <c r="B39" s="6">
        <v>3372283.5929999999</v>
      </c>
    </row>
    <row r="40" spans="1:2">
      <c r="A40" s="6" t="s">
        <v>51</v>
      </c>
      <c r="B40" s="6">
        <v>921136.64399999997</v>
      </c>
    </row>
    <row r="41" spans="1:2">
      <c r="A41" s="6" t="s">
        <v>52</v>
      </c>
      <c r="B41" s="6">
        <v>0</v>
      </c>
    </row>
    <row r="42" spans="1:2">
      <c r="A42" s="6" t="s">
        <v>53</v>
      </c>
      <c r="B42" s="6">
        <v>0</v>
      </c>
    </row>
    <row r="43" spans="1:2">
      <c r="A43" s="6" t="s">
        <v>54</v>
      </c>
      <c r="B43" s="6">
        <v>392307.77499999898</v>
      </c>
    </row>
    <row r="44" spans="1:2">
      <c r="A44" s="6" t="s">
        <v>55</v>
      </c>
      <c r="B44" s="6">
        <v>51747</v>
      </c>
    </row>
    <row r="45" spans="1:2">
      <c r="A45" s="6" t="s">
        <v>56</v>
      </c>
      <c r="B45" s="6">
        <v>19367238.862</v>
      </c>
    </row>
    <row r="46" spans="1:2">
      <c r="A46" s="6" t="s">
        <v>57</v>
      </c>
      <c r="B46" s="6">
        <v>64496.987000000001</v>
      </c>
    </row>
    <row r="47" spans="1:2">
      <c r="A47" s="6" t="s">
        <v>58</v>
      </c>
      <c r="B47" s="6">
        <v>11589</v>
      </c>
    </row>
    <row r="48" spans="1:2">
      <c r="A48" s="6" t="s">
        <v>59</v>
      </c>
      <c r="B48" s="6">
        <v>0</v>
      </c>
    </row>
    <row r="49" spans="1:2">
      <c r="A49" s="6" t="s">
        <v>60</v>
      </c>
      <c r="B49" s="6">
        <v>3538935.9539999999</v>
      </c>
    </row>
    <row r="50" spans="1:2">
      <c r="A50" s="6" t="s">
        <v>61</v>
      </c>
      <c r="B50" s="6">
        <v>742439</v>
      </c>
    </row>
    <row r="51" spans="1:2">
      <c r="A51" s="6" t="s">
        <v>62</v>
      </c>
      <c r="B51" s="6">
        <v>1059126.19</v>
      </c>
    </row>
    <row r="52" spans="1:2">
      <c r="A52" s="6" t="s">
        <v>63</v>
      </c>
      <c r="B52" s="6">
        <v>2213819.5519999899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activeCell="S8" sqref="S8"/>
    </sheetView>
  </sheetViews>
  <sheetFormatPr defaultRowHeight="15"/>
  <cols>
    <col min="1" max="16384" width="9.140625" style="6"/>
  </cols>
  <sheetData>
    <row r="1" spans="1:2">
      <c r="A1" s="7" t="s">
        <v>0</v>
      </c>
      <c r="B1" s="7" t="s">
        <v>5</v>
      </c>
    </row>
    <row r="2" spans="1:2">
      <c r="A2" s="6" t="s">
        <v>13</v>
      </c>
      <c r="B2" s="6">
        <v>11753493.366</v>
      </c>
    </row>
    <row r="3" spans="1:2">
      <c r="A3" s="6" t="s">
        <v>14</v>
      </c>
      <c r="B3" s="6">
        <v>1204550.392</v>
      </c>
    </row>
    <row r="4" spans="1:2">
      <c r="A4" s="6" t="s">
        <v>15</v>
      </c>
      <c r="B4" s="6">
        <v>6348462.9919999996</v>
      </c>
    </row>
    <row r="5" spans="1:2">
      <c r="A5" s="6" t="s">
        <v>16</v>
      </c>
      <c r="B5" s="6">
        <v>4195168.3540000003</v>
      </c>
    </row>
    <row r="6" spans="1:2">
      <c r="A6" s="6" t="s">
        <v>17</v>
      </c>
      <c r="B6" s="6">
        <v>27707085.467999998</v>
      </c>
    </row>
    <row r="7" spans="1:2">
      <c r="A7" s="6" t="s">
        <v>18</v>
      </c>
      <c r="B7" s="6">
        <v>2058215.46</v>
      </c>
    </row>
    <row r="8" spans="1:2">
      <c r="A8" s="6" t="s">
        <v>19</v>
      </c>
      <c r="B8" s="6">
        <v>623122.57999999996</v>
      </c>
    </row>
    <row r="9" spans="1:2">
      <c r="A9" s="6" t="s">
        <v>20</v>
      </c>
      <c r="B9" s="6">
        <v>0</v>
      </c>
    </row>
    <row r="10" spans="1:2">
      <c r="A10" s="6" t="s">
        <v>21</v>
      </c>
      <c r="B10" s="6">
        <v>0</v>
      </c>
    </row>
    <row r="11" spans="1:2">
      <c r="A11" s="6" t="s">
        <v>22</v>
      </c>
      <c r="B11" s="6">
        <v>244525.51800000001</v>
      </c>
    </row>
    <row r="12" spans="1:2">
      <c r="A12" s="6" t="s">
        <v>23</v>
      </c>
      <c r="B12" s="6">
        <v>3055512.26</v>
      </c>
    </row>
    <row r="13" spans="1:2">
      <c r="A13" s="6" t="s">
        <v>24</v>
      </c>
      <c r="B13" s="6">
        <v>92854.714000000007</v>
      </c>
    </row>
    <row r="14" spans="1:2">
      <c r="A14" s="6" t="s">
        <v>25</v>
      </c>
      <c r="B14" s="6">
        <v>9506509.9480000008</v>
      </c>
    </row>
    <row r="15" spans="1:2">
      <c r="A15" s="6" t="s">
        <v>26</v>
      </c>
      <c r="B15" s="6">
        <v>161279.50899999999</v>
      </c>
    </row>
    <row r="16" spans="1:2">
      <c r="A16" s="6" t="s">
        <v>27</v>
      </c>
      <c r="B16" s="6">
        <v>520260.81699999998</v>
      </c>
    </row>
    <row r="17" spans="1:2">
      <c r="A17" s="6" t="s">
        <v>28</v>
      </c>
      <c r="B17" s="6">
        <v>737337.446</v>
      </c>
    </row>
    <row r="18" spans="1:2">
      <c r="A18" s="6" t="s">
        <v>29</v>
      </c>
      <c r="B18" s="6">
        <v>12366.252</v>
      </c>
    </row>
    <row r="19" spans="1:2">
      <c r="A19" s="6" t="s">
        <v>30</v>
      </c>
      <c r="B19" s="6">
        <v>3353204.8620000002</v>
      </c>
    </row>
    <row r="20" spans="1:2">
      <c r="A20" s="6" t="s">
        <v>31</v>
      </c>
      <c r="B20" s="6">
        <v>1236351</v>
      </c>
    </row>
    <row r="21" spans="1:2">
      <c r="A21" s="6" t="s">
        <v>32</v>
      </c>
      <c r="B21" s="6">
        <v>4588720.8019999899</v>
      </c>
    </row>
    <row r="22" spans="1:2">
      <c r="A22" s="6" t="s">
        <v>33</v>
      </c>
      <c r="B22" s="6">
        <v>1948147.629</v>
      </c>
    </row>
    <row r="23" spans="1:2">
      <c r="A23" s="6" t="s">
        <v>34</v>
      </c>
      <c r="B23" s="6">
        <v>1276194.152</v>
      </c>
    </row>
    <row r="24" spans="1:2">
      <c r="A24" s="6" t="s">
        <v>35</v>
      </c>
      <c r="B24" s="6">
        <v>1320648.33</v>
      </c>
    </row>
    <row r="25" spans="1:2">
      <c r="A25" s="6" t="s">
        <v>36</v>
      </c>
      <c r="B25" s="6">
        <v>695632.71200000006</v>
      </c>
    </row>
    <row r="26" spans="1:2">
      <c r="A26" s="6" t="s">
        <v>37</v>
      </c>
      <c r="B26" s="6">
        <v>0</v>
      </c>
    </row>
    <row r="27" spans="1:2">
      <c r="A27" s="6" t="s">
        <v>38</v>
      </c>
      <c r="B27" s="6">
        <v>1914727.54399999</v>
      </c>
    </row>
    <row r="28" spans="1:2">
      <c r="A28" s="6" t="s">
        <v>39</v>
      </c>
      <c r="B28" s="6">
        <v>9141898.7780000009</v>
      </c>
    </row>
    <row r="29" spans="1:2">
      <c r="A29" s="6" t="s">
        <v>40</v>
      </c>
      <c r="B29" s="6">
        <v>401434.22100000002</v>
      </c>
    </row>
    <row r="30" spans="1:2">
      <c r="A30" s="6" t="s">
        <v>41</v>
      </c>
      <c r="B30" s="6">
        <v>2446364.86</v>
      </c>
    </row>
    <row r="31" spans="1:2">
      <c r="A31" s="6" t="s">
        <v>42</v>
      </c>
      <c r="B31" s="6">
        <v>1580927.82</v>
      </c>
    </row>
    <row r="32" spans="1:2">
      <c r="A32" s="6" t="s">
        <v>43</v>
      </c>
      <c r="B32" s="6">
        <v>37117.462</v>
      </c>
    </row>
    <row r="33" spans="1:2">
      <c r="A33" s="6" t="s">
        <v>44</v>
      </c>
      <c r="B33" s="6">
        <v>300872.87900000002</v>
      </c>
    </row>
    <row r="34" spans="1:2">
      <c r="A34" s="6" t="s">
        <v>45</v>
      </c>
      <c r="B34" s="6">
        <v>28317958.103</v>
      </c>
    </row>
    <row r="35" spans="1:2">
      <c r="A35" s="6" t="s">
        <v>46</v>
      </c>
      <c r="B35" s="6">
        <v>4921505.2829999998</v>
      </c>
    </row>
    <row r="36" spans="1:2">
      <c r="A36" s="6" t="s">
        <v>47</v>
      </c>
      <c r="B36" s="6">
        <v>1475251</v>
      </c>
    </row>
    <row r="37" spans="1:2">
      <c r="A37" s="6" t="s">
        <v>48</v>
      </c>
      <c r="B37" s="6">
        <v>498108.57999999903</v>
      </c>
    </row>
    <row r="38" spans="1:2">
      <c r="A38" s="6" t="s">
        <v>49</v>
      </c>
      <c r="B38" s="6">
        <v>3762026.2</v>
      </c>
    </row>
    <row r="39" spans="1:2">
      <c r="A39" s="6" t="s">
        <v>50</v>
      </c>
      <c r="B39" s="6">
        <v>32717791.482000001</v>
      </c>
    </row>
    <row r="40" spans="1:2">
      <c r="A40" s="6" t="s">
        <v>51</v>
      </c>
      <c r="B40" s="6">
        <v>2820836.0240000002</v>
      </c>
    </row>
    <row r="41" spans="1:2">
      <c r="A41" s="6" t="s">
        <v>52</v>
      </c>
      <c r="B41" s="6">
        <v>6134.866</v>
      </c>
    </row>
    <row r="42" spans="1:2">
      <c r="A42" s="6" t="s">
        <v>53</v>
      </c>
      <c r="B42" s="6">
        <v>2102246.6329999999</v>
      </c>
    </row>
    <row r="43" spans="1:2">
      <c r="A43" s="6" t="s">
        <v>54</v>
      </c>
      <c r="B43" s="6">
        <v>4319205.0460000001</v>
      </c>
    </row>
    <row r="44" spans="1:2">
      <c r="A44" s="6" t="s">
        <v>55</v>
      </c>
      <c r="B44" s="6">
        <v>9482290.0299999993</v>
      </c>
    </row>
    <row r="45" spans="1:2">
      <c r="A45" s="6" t="s">
        <v>56</v>
      </c>
      <c r="B45" s="6">
        <v>1501345.3659999999</v>
      </c>
    </row>
    <row r="46" spans="1:2">
      <c r="A46" s="6" t="s">
        <v>57</v>
      </c>
      <c r="B46" s="6">
        <v>696991.16599999997</v>
      </c>
    </row>
    <row r="47" spans="1:2">
      <c r="A47" s="6" t="s">
        <v>58</v>
      </c>
      <c r="B47" s="6">
        <v>1663592.6680000001</v>
      </c>
    </row>
    <row r="48" spans="1:2">
      <c r="A48" s="6" t="s">
        <v>59</v>
      </c>
      <c r="B48" s="6">
        <v>1414565.2</v>
      </c>
    </row>
    <row r="49" spans="1:2">
      <c r="A49" s="6" t="s">
        <v>60</v>
      </c>
      <c r="B49" s="6">
        <v>73932815.094999999</v>
      </c>
    </row>
    <row r="50" spans="1:2">
      <c r="A50" s="6" t="s">
        <v>61</v>
      </c>
      <c r="B50" s="6">
        <v>1576275.162</v>
      </c>
    </row>
    <row r="51" spans="1:2">
      <c r="A51" s="6" t="s">
        <v>62</v>
      </c>
      <c r="B51" s="6">
        <v>1605406.6980000001</v>
      </c>
    </row>
    <row r="52" spans="1:2">
      <c r="A52" s="6" t="s">
        <v>63</v>
      </c>
      <c r="B52" s="6">
        <v>853608.53799999994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sqref="A1:B52"/>
    </sheetView>
  </sheetViews>
  <sheetFormatPr defaultRowHeight="15"/>
  <cols>
    <col min="1" max="16384" width="9.140625" style="6"/>
  </cols>
  <sheetData>
    <row r="1" spans="1:2">
      <c r="A1" s="7" t="s">
        <v>0</v>
      </c>
      <c r="B1" s="7" t="s">
        <v>6</v>
      </c>
    </row>
    <row r="2" spans="1:2">
      <c r="A2" s="6" t="s">
        <v>13</v>
      </c>
      <c r="B2" s="6">
        <v>0</v>
      </c>
    </row>
    <row r="3" spans="1:2">
      <c r="A3" s="6" t="s">
        <v>14</v>
      </c>
      <c r="B3" s="6">
        <v>0</v>
      </c>
    </row>
    <row r="4" spans="1:2">
      <c r="A4" s="6" t="s">
        <v>15</v>
      </c>
      <c r="B4" s="6">
        <v>169480</v>
      </c>
    </row>
    <row r="5" spans="1:2">
      <c r="A5" s="6" t="s">
        <v>16</v>
      </c>
      <c r="B5" s="6">
        <v>100365</v>
      </c>
    </row>
    <row r="6" spans="1:2">
      <c r="A6" s="6" t="s">
        <v>17</v>
      </c>
      <c r="B6" s="6">
        <v>144453</v>
      </c>
    </row>
    <row r="7" spans="1:2">
      <c r="A7" s="6" t="s">
        <v>18</v>
      </c>
      <c r="B7" s="6">
        <v>-108658</v>
      </c>
    </row>
    <row r="8" spans="1:2">
      <c r="A8" s="6" t="s">
        <v>19</v>
      </c>
      <c r="B8" s="6">
        <v>5385</v>
      </c>
    </row>
    <row r="9" spans="1:2">
      <c r="A9" s="6" t="s">
        <v>20</v>
      </c>
      <c r="B9" s="6">
        <v>0</v>
      </c>
    </row>
    <row r="10" spans="1:2">
      <c r="A10" s="6" t="s">
        <v>21</v>
      </c>
      <c r="B10" s="6">
        <v>0</v>
      </c>
    </row>
    <row r="11" spans="1:2">
      <c r="A11" s="6" t="s">
        <v>22</v>
      </c>
      <c r="B11" s="6">
        <v>0</v>
      </c>
    </row>
    <row r="12" spans="1:2">
      <c r="A12" s="6" t="s">
        <v>23</v>
      </c>
      <c r="B12" s="6">
        <v>271988</v>
      </c>
    </row>
    <row r="13" spans="1:2">
      <c r="A13" s="6" t="s">
        <v>24</v>
      </c>
      <c r="B13" s="6">
        <v>0</v>
      </c>
    </row>
    <row r="14" spans="1:2">
      <c r="A14" s="6" t="s">
        <v>25</v>
      </c>
      <c r="B14" s="6">
        <v>0</v>
      </c>
    </row>
    <row r="15" spans="1:2">
      <c r="A15" s="6" t="s">
        <v>26</v>
      </c>
      <c r="B15" s="6">
        <v>0</v>
      </c>
    </row>
    <row r="16" spans="1:2">
      <c r="A16" s="6" t="s">
        <v>27</v>
      </c>
      <c r="B16" s="6">
        <v>0</v>
      </c>
    </row>
    <row r="17" spans="1:2">
      <c r="A17" s="6" t="s">
        <v>28</v>
      </c>
      <c r="B17" s="6">
        <v>0</v>
      </c>
    </row>
    <row r="18" spans="1:2">
      <c r="A18" s="6" t="s">
        <v>29</v>
      </c>
      <c r="B18" s="6">
        <v>0</v>
      </c>
    </row>
    <row r="19" spans="1:2">
      <c r="A19" s="6" t="s">
        <v>30</v>
      </c>
      <c r="B19" s="6">
        <v>0</v>
      </c>
    </row>
    <row r="20" spans="1:2">
      <c r="A20" s="6" t="s">
        <v>31</v>
      </c>
      <c r="B20" s="6">
        <v>0</v>
      </c>
    </row>
    <row r="21" spans="1:2">
      <c r="A21" s="6" t="s">
        <v>32</v>
      </c>
      <c r="B21" s="6">
        <v>0</v>
      </c>
    </row>
    <row r="22" spans="1:2">
      <c r="A22" s="6" t="s">
        <v>33</v>
      </c>
      <c r="B22" s="6">
        <v>0</v>
      </c>
    </row>
    <row r="23" spans="1:2">
      <c r="A23" s="6" t="s">
        <v>34</v>
      </c>
      <c r="B23" s="6">
        <v>-533636</v>
      </c>
    </row>
    <row r="24" spans="1:2">
      <c r="A24" s="6" t="s">
        <v>35</v>
      </c>
      <c r="B24" s="6">
        <v>-856864</v>
      </c>
    </row>
    <row r="25" spans="1:2">
      <c r="A25" s="6" t="s">
        <v>36</v>
      </c>
      <c r="B25" s="6">
        <v>0</v>
      </c>
    </row>
    <row r="26" spans="1:2">
      <c r="A26" s="6" t="s">
        <v>37</v>
      </c>
      <c r="B26" s="6">
        <v>0</v>
      </c>
    </row>
    <row r="27" spans="1:2">
      <c r="A27" s="6" t="s">
        <v>38</v>
      </c>
      <c r="B27" s="6">
        <v>566713</v>
      </c>
    </row>
    <row r="28" spans="1:2">
      <c r="A28" s="6" t="s">
        <v>39</v>
      </c>
      <c r="B28" s="6">
        <v>0</v>
      </c>
    </row>
    <row r="29" spans="1:2">
      <c r="A29" s="6" t="s">
        <v>40</v>
      </c>
      <c r="B29" s="6">
        <v>0</v>
      </c>
    </row>
    <row r="30" spans="1:2">
      <c r="A30" s="6" t="s">
        <v>41</v>
      </c>
      <c r="B30" s="6">
        <v>0</v>
      </c>
    </row>
    <row r="31" spans="1:2">
      <c r="A31" s="6" t="s">
        <v>42</v>
      </c>
      <c r="B31" s="6">
        <v>0</v>
      </c>
    </row>
    <row r="32" spans="1:2">
      <c r="A32" s="6" t="s">
        <v>43</v>
      </c>
      <c r="B32" s="6">
        <v>0</v>
      </c>
    </row>
    <row r="33" spans="1:2">
      <c r="A33" s="6" t="s">
        <v>44</v>
      </c>
      <c r="B33" s="6">
        <v>0</v>
      </c>
    </row>
    <row r="34" spans="1:2">
      <c r="A34" s="6" t="s">
        <v>45</v>
      </c>
      <c r="B34" s="6">
        <v>-480387</v>
      </c>
    </row>
    <row r="35" spans="1:2">
      <c r="A35" s="6" t="s">
        <v>46</v>
      </c>
      <c r="B35" s="6">
        <v>43077</v>
      </c>
    </row>
    <row r="36" spans="1:2">
      <c r="A36" s="6" t="s">
        <v>47</v>
      </c>
      <c r="B36" s="6">
        <v>0</v>
      </c>
    </row>
    <row r="37" spans="1:2">
      <c r="A37" s="6" t="s">
        <v>48</v>
      </c>
      <c r="B37" s="6">
        <v>0</v>
      </c>
    </row>
    <row r="38" spans="1:2">
      <c r="A38" s="6" t="s">
        <v>49</v>
      </c>
      <c r="B38" s="6">
        <v>-116831</v>
      </c>
    </row>
    <row r="39" spans="1:2">
      <c r="A39" s="6" t="s">
        <v>50</v>
      </c>
      <c r="B39" s="6">
        <v>0</v>
      </c>
    </row>
    <row r="40" spans="1:2">
      <c r="A40" s="6" t="s">
        <v>51</v>
      </c>
      <c r="B40" s="6">
        <v>-560345</v>
      </c>
    </row>
    <row r="41" spans="1:2">
      <c r="A41" s="6" t="s">
        <v>52</v>
      </c>
      <c r="B41" s="6">
        <v>0</v>
      </c>
    </row>
    <row r="42" spans="1:2">
      <c r="A42" s="6" t="s">
        <v>53</v>
      </c>
      <c r="B42" s="6">
        <v>-976443</v>
      </c>
    </row>
    <row r="43" spans="1:2">
      <c r="A43" s="6" t="s">
        <v>54</v>
      </c>
      <c r="B43" s="6">
        <v>0</v>
      </c>
    </row>
    <row r="44" spans="1:2">
      <c r="A44" s="6" t="s">
        <v>55</v>
      </c>
      <c r="B44" s="6">
        <v>-649832</v>
      </c>
    </row>
    <row r="45" spans="1:2">
      <c r="A45" s="6" t="s">
        <v>56</v>
      </c>
      <c r="B45" s="6">
        <v>0</v>
      </c>
    </row>
    <row r="46" spans="1:2">
      <c r="A46" s="6" t="s">
        <v>57</v>
      </c>
      <c r="B46" s="6">
        <v>0</v>
      </c>
    </row>
    <row r="47" spans="1:2">
      <c r="A47" s="6" t="s">
        <v>58</v>
      </c>
      <c r="B47" s="6">
        <v>0</v>
      </c>
    </row>
    <row r="48" spans="1:2">
      <c r="A48" s="6" t="s">
        <v>59</v>
      </c>
      <c r="B48" s="6">
        <v>-1215619</v>
      </c>
    </row>
    <row r="49" spans="1:2">
      <c r="A49" s="6" t="s">
        <v>60</v>
      </c>
      <c r="B49" s="6">
        <v>52383</v>
      </c>
    </row>
    <row r="50" spans="1:2">
      <c r="A50" s="6" t="s">
        <v>61</v>
      </c>
      <c r="B50" s="6">
        <v>0</v>
      </c>
    </row>
    <row r="51" spans="1:2">
      <c r="A51" s="6" t="s">
        <v>62</v>
      </c>
      <c r="B51" s="6">
        <v>0</v>
      </c>
    </row>
    <row r="52" spans="1:2">
      <c r="A52" s="6" t="s">
        <v>63</v>
      </c>
      <c r="B52" s="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sqref="A1:B52"/>
    </sheetView>
  </sheetViews>
  <sheetFormatPr defaultRowHeight="15"/>
  <cols>
    <col min="1" max="16384" width="9.140625" style="6"/>
  </cols>
  <sheetData>
    <row r="1" spans="1:2">
      <c r="A1" s="7" t="s">
        <v>0</v>
      </c>
      <c r="B1" s="7" t="s">
        <v>7</v>
      </c>
    </row>
    <row r="2" spans="1:2">
      <c r="A2" s="6" t="s">
        <v>13</v>
      </c>
      <c r="B2" s="6">
        <v>55659872.114</v>
      </c>
    </row>
    <row r="3" spans="1:2">
      <c r="A3" s="6" t="s">
        <v>14</v>
      </c>
      <c r="B3" s="6">
        <v>566821.96899999899</v>
      </c>
    </row>
    <row r="4" spans="1:2">
      <c r="A4" s="6" t="s">
        <v>15</v>
      </c>
      <c r="B4" s="6">
        <v>39783825.82</v>
      </c>
    </row>
    <row r="5" spans="1:2">
      <c r="A5" s="6" t="s">
        <v>16</v>
      </c>
      <c r="B5" s="6">
        <v>25075250.305</v>
      </c>
    </row>
    <row r="6" spans="1:2">
      <c r="A6" s="6" t="s">
        <v>17</v>
      </c>
      <c r="B6" s="6">
        <v>1948279.0859999901</v>
      </c>
    </row>
    <row r="7" spans="1:2">
      <c r="A7" s="6" t="s">
        <v>18</v>
      </c>
      <c r="B7" s="6">
        <v>31641090.348999999</v>
      </c>
    </row>
    <row r="8" spans="1:2">
      <c r="A8" s="6" t="s">
        <v>19</v>
      </c>
      <c r="B8" s="6">
        <v>2453497.463</v>
      </c>
    </row>
    <row r="9" spans="1:2">
      <c r="A9" s="6" t="s">
        <v>20</v>
      </c>
      <c r="B9" s="6">
        <v>2910909.3020000001</v>
      </c>
    </row>
    <row r="10" spans="1:2">
      <c r="A10" s="6" t="s">
        <v>21</v>
      </c>
      <c r="B10" s="6">
        <v>0</v>
      </c>
    </row>
    <row r="11" spans="1:2">
      <c r="A11" s="6" t="s">
        <v>22</v>
      </c>
      <c r="B11" s="6">
        <v>54052312.119000003</v>
      </c>
    </row>
    <row r="12" spans="1:2">
      <c r="A12" s="6" t="s">
        <v>23</v>
      </c>
      <c r="B12" s="6">
        <v>69524670.458999902</v>
      </c>
    </row>
    <row r="13" spans="1:2">
      <c r="A13" s="6" t="s">
        <v>24</v>
      </c>
      <c r="B13" s="6">
        <v>1521169.308</v>
      </c>
    </row>
    <row r="14" spans="1:2">
      <c r="A14" s="6" t="s">
        <v>25</v>
      </c>
      <c r="B14" s="6">
        <v>72994.125</v>
      </c>
    </row>
    <row r="15" spans="1:2">
      <c r="A15" s="6" t="s">
        <v>26</v>
      </c>
      <c r="B15" s="6">
        <v>90949010.809</v>
      </c>
    </row>
    <row r="16" spans="1:2">
      <c r="A16" s="6" t="s">
        <v>27</v>
      </c>
      <c r="B16" s="6">
        <v>108590677.101</v>
      </c>
    </row>
    <row r="17" spans="1:2">
      <c r="A17" s="6" t="s">
        <v>28</v>
      </c>
      <c r="B17" s="6">
        <v>37491842.112999998</v>
      </c>
    </row>
    <row r="18" spans="1:2">
      <c r="A18" s="6" t="s">
        <v>29</v>
      </c>
      <c r="B18" s="6">
        <v>32242988.294</v>
      </c>
    </row>
    <row r="19" spans="1:2">
      <c r="A19" s="6" t="s">
        <v>30</v>
      </c>
      <c r="B19" s="6">
        <v>84379767.798999995</v>
      </c>
    </row>
    <row r="20" spans="1:2">
      <c r="A20" s="6" t="s">
        <v>31</v>
      </c>
      <c r="B20" s="6">
        <v>23075070.557</v>
      </c>
    </row>
    <row r="21" spans="1:2">
      <c r="A21" s="6" t="s">
        <v>32</v>
      </c>
      <c r="B21" s="6">
        <v>72386.008999999904</v>
      </c>
    </row>
    <row r="22" spans="1:2">
      <c r="A22" s="6" t="s">
        <v>33</v>
      </c>
      <c r="B22" s="6">
        <v>24414551.405000001</v>
      </c>
    </row>
    <row r="23" spans="1:2">
      <c r="A23" s="6" t="s">
        <v>34</v>
      </c>
      <c r="B23" s="6">
        <v>9896296.057</v>
      </c>
    </row>
    <row r="24" spans="1:2">
      <c r="A24" s="6" t="s">
        <v>35</v>
      </c>
      <c r="B24" s="6">
        <v>67822265.746999994</v>
      </c>
    </row>
    <row r="25" spans="1:2">
      <c r="A25" s="6" t="s">
        <v>36</v>
      </c>
      <c r="B25" s="6">
        <v>30091455.096999999</v>
      </c>
    </row>
    <row r="26" spans="1:2">
      <c r="A26" s="6" t="s">
        <v>37</v>
      </c>
      <c r="B26" s="6">
        <v>12970797.357999999</v>
      </c>
    </row>
    <row r="27" spans="1:2">
      <c r="A27" s="6" t="s">
        <v>38</v>
      </c>
      <c r="B27" s="6">
        <v>71848215.112000003</v>
      </c>
    </row>
    <row r="28" spans="1:2">
      <c r="A28" s="6" t="s">
        <v>39</v>
      </c>
      <c r="B28" s="6">
        <v>15164571.051000001</v>
      </c>
    </row>
    <row r="29" spans="1:2">
      <c r="A29" s="6" t="s">
        <v>40</v>
      </c>
      <c r="B29" s="6">
        <v>23427525.195</v>
      </c>
    </row>
    <row r="30" spans="1:2">
      <c r="A30" s="6" t="s">
        <v>41</v>
      </c>
      <c r="B30" s="6">
        <v>7507243.9179999996</v>
      </c>
    </row>
    <row r="31" spans="1:2">
      <c r="A31" s="6" t="s">
        <v>42</v>
      </c>
      <c r="B31" s="6">
        <v>2885668.409</v>
      </c>
    </row>
    <row r="32" spans="1:2">
      <c r="A32" s="6" t="s">
        <v>43</v>
      </c>
      <c r="B32" s="6">
        <v>5345448.6869999999</v>
      </c>
    </row>
    <row r="33" spans="1:2">
      <c r="A33" s="6" t="s">
        <v>44</v>
      </c>
      <c r="B33" s="6">
        <v>29084698.519000001</v>
      </c>
    </row>
    <row r="34" spans="1:2">
      <c r="A34" s="6" t="s">
        <v>45</v>
      </c>
      <c r="B34" s="6">
        <v>13152552.4129999</v>
      </c>
    </row>
    <row r="35" spans="1:2">
      <c r="A35" s="6" t="s">
        <v>46</v>
      </c>
      <c r="B35" s="6">
        <v>65853977.655999899</v>
      </c>
    </row>
    <row r="36" spans="1:2">
      <c r="A36" s="6" t="s">
        <v>47</v>
      </c>
      <c r="B36" s="6">
        <v>29812958.594000001</v>
      </c>
    </row>
    <row r="37" spans="1:2">
      <c r="A37" s="6" t="s">
        <v>48</v>
      </c>
      <c r="B37" s="6">
        <v>113824220.50399999</v>
      </c>
    </row>
    <row r="38" spans="1:2">
      <c r="A38" s="6" t="s">
        <v>49</v>
      </c>
      <c r="B38" s="6">
        <v>34200891.799999997</v>
      </c>
    </row>
    <row r="39" spans="1:2">
      <c r="A39" s="6" t="s">
        <v>50</v>
      </c>
      <c r="B39" s="6">
        <v>3196901.53</v>
      </c>
    </row>
    <row r="40" spans="1:2">
      <c r="A40" s="6" t="s">
        <v>51</v>
      </c>
      <c r="B40" s="6">
        <v>104927414.53399999</v>
      </c>
    </row>
    <row r="41" spans="1:2">
      <c r="A41" s="6" t="s">
        <v>52</v>
      </c>
      <c r="B41" s="6">
        <v>0</v>
      </c>
    </row>
    <row r="42" spans="1:2">
      <c r="A42" s="6" t="s">
        <v>53</v>
      </c>
      <c r="B42" s="6">
        <v>35157226.783</v>
      </c>
    </row>
    <row r="43" spans="1:2">
      <c r="A43" s="6" t="s">
        <v>54</v>
      </c>
      <c r="B43" s="6">
        <v>3190912.9079999998</v>
      </c>
    </row>
    <row r="44" spans="1:2">
      <c r="A44" s="6" t="s">
        <v>55</v>
      </c>
      <c r="B44" s="6">
        <v>41634518.845999897</v>
      </c>
    </row>
    <row r="45" spans="1:2">
      <c r="A45" s="6" t="s">
        <v>56</v>
      </c>
      <c r="B45" s="6">
        <v>139106596.94699901</v>
      </c>
    </row>
    <row r="46" spans="1:2">
      <c r="A46" s="6" t="s">
        <v>57</v>
      </c>
      <c r="B46" s="6">
        <v>35715483.679999903</v>
      </c>
    </row>
    <row r="47" spans="1:2">
      <c r="A47" s="6" t="s">
        <v>58</v>
      </c>
      <c r="B47" s="6">
        <v>0</v>
      </c>
    </row>
    <row r="48" spans="1:2">
      <c r="A48" s="6" t="s">
        <v>59</v>
      </c>
      <c r="B48" s="6">
        <v>26539392.1769999</v>
      </c>
    </row>
    <row r="49" spans="1:2">
      <c r="A49" s="6" t="s">
        <v>60</v>
      </c>
      <c r="B49" s="6">
        <v>7477772.7680000002</v>
      </c>
    </row>
    <row r="50" spans="1:2">
      <c r="A50" s="6" t="s">
        <v>61</v>
      </c>
      <c r="B50" s="6">
        <v>68135763.737999901</v>
      </c>
    </row>
    <row r="51" spans="1:2">
      <c r="A51" s="6" t="s">
        <v>62</v>
      </c>
      <c r="B51" s="6">
        <v>38330917.253999896</v>
      </c>
    </row>
    <row r="52" spans="1:2">
      <c r="A52" s="6" t="s">
        <v>63</v>
      </c>
      <c r="B52" s="6">
        <v>41756838.989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Common Data_State wise</vt:lpstr>
      <vt:lpstr>Common_Data_Chart wise</vt:lpstr>
      <vt:lpstr>Biomass</vt:lpstr>
      <vt:lpstr>Geothermal</vt:lpstr>
      <vt:lpstr>Solar</vt:lpstr>
      <vt:lpstr>Wind</vt:lpstr>
      <vt:lpstr>Hydro</vt:lpstr>
      <vt:lpstr>HPS</vt:lpstr>
      <vt:lpstr>Coal</vt:lpstr>
      <vt:lpstr>Petroleum</vt:lpstr>
      <vt:lpstr>Gas</vt:lpstr>
      <vt:lpstr>Nuclear</vt:lpstr>
      <vt:lpstr>Other</vt:lpstr>
      <vt:lpstr>Renewables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2021-04-18T17:04:59Z</dcterms:created>
  <dcterms:modified xsi:type="dcterms:W3CDTF">2021-04-18T18:12:32Z</dcterms:modified>
</cp:coreProperties>
</file>