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3"/>
  </bookViews>
  <sheets>
    <sheet name="Title" sheetId="2" r:id="rId1"/>
    <sheet name="Lgend" sheetId="3" r:id="rId2"/>
    <sheet name="History-Chassis" sheetId="8" r:id="rId3"/>
    <sheet name="Chassis-CAN_Matrix" sheetId="9" r:id="rId4"/>
  </sheets>
  <definedNames>
    <definedName name="_xlnm._FilterDatabase" localSheetId="3" hidden="1">'Chassis-CAN_Matrix'!$A$1:$XER$437</definedName>
  </definedNames>
  <calcPr calcId="144525"/>
</workbook>
</file>

<file path=xl/sharedStrings.xml><?xml version="1.0" encoding="utf-8"?>
<sst xmlns="http://schemas.openxmlformats.org/spreadsheetml/2006/main" count="3362" uniqueCount="915">
  <si>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</si>
  <si>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</si>
  <si>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</si>
  <si>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</si>
  <si>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</si>
  <si>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</si>
  <si>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</si>
  <si>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</si>
  <si>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</si>
  <si>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</si>
  <si>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</si>
  <si>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</si>
  <si>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</si>
  <si>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</si>
  <si>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</si>
  <si>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</si>
  <si>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</si>
  <si>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</si>
  <si>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</si>
  <si>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</si>
  <si>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</si>
  <si>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</si>
  <si>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</si>
  <si>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</si>
  <si>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</si>
  <si>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</si>
  <si>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</si>
  <si>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</si>
  <si>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</si>
  <si>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</si>
  <si>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</si>
  <si>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</si>
  <si>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</si>
  <si>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</si>
  <si>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</si>
  <si>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</si>
  <si>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</si>
  <si>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</si>
  <si>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</si>
  <si>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</si>
  <si>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</si>
  <si>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</si>
  <si>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</si>
  <si>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</si>
  <si>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</si>
  <si>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</si>
  <si>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</si>
  <si>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</si>
  <si>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</si>
  <si>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</si>
  <si>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</si>
  <si>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</si>
  <si>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</si>
  <si>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</si>
  <si>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</si>
  <si>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</si>
  <si>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</si>
  <si>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</si>
  <si>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</si>
  <si>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</si>
  <si>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</si>
  <si>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</si>
  <si>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</si>
  <si>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</si>
  <si>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</si>
  <si>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</si>
  <si>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</si>
  <si>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</si>
  <si>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</si>
  <si>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</si>
  <si>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</si>
  <si>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</si>
  <si>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</si>
  <si>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</si>
  <si>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</si>
  <si>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</si>
  <si>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</si>
  <si>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</si>
  <si>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</si>
  <si>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V1.1.0</t>
  </si>
  <si>
    <t>JiangXuan</t>
  </si>
  <si>
    <t>Generate to the first version</t>
  </si>
  <si>
    <t>NA</t>
  </si>
  <si>
    <t>V1.1.1</t>
  </si>
  <si>
    <t>1. add new message sent by ESC : ESC_iTPMS_0x482</t>
  </si>
  <si>
    <t>V1.1.2</t>
  </si>
  <si>
    <t>1. add all ECU as receiver for the signals which snapshot using:
-- Time stamp
-- odometer 
-- Vehicle Supply voltage
--  gnition status
--  Outside Temperature</t>
  </si>
  <si>
    <t>V1.2.0</t>
  </si>
  <si>
    <t>Freeze with V1.2.0 for labcar build</t>
  </si>
  <si>
    <t>V1.2.1</t>
  </si>
  <si>
    <t>1. Delete message : GW_MHU_FOTA_STATUS_0x432 in Chassis_CAN
2. Cancel ESC as receiver about the messages :
-- GW_ACM_OCCUPANT_STATUS_0x381
-- GW_BMS_Sts_0x215
3. Delete message : GW_EDS_curSts_FR_0x238  ,   GW_EDS_Power_FR_0x2A8   in Chassis_CAN</t>
  </si>
  <si>
    <t>1. XGW , ESC
2. ESC
3. XGW , ESC</t>
  </si>
  <si>
    <t>V1.2.2</t>
  </si>
  <si>
    <t>1. routine message :
-- GW_IPC_TPMSReq_0x2DF , which used by ESC to reset tire
2. update message : ESC_iTPMS_0x482
-- add new signal : ESC_iTPMS_WarnLampAct
-- add new signal : ESC_iTPMSResetProhibit
-- update signal : ESC_iTPMSResetSts , bit length 3-&gt;4 , update signal value description.</t>
  </si>
  <si>
    <t>1. XGW  , ESC
2. XGW  , ESC</t>
  </si>
  <si>
    <t>V1.2.3</t>
  </si>
  <si>
    <t>PengWanLI</t>
  </si>
  <si>
    <r>
      <rPr>
        <sz val="10"/>
        <rFont val="Arial"/>
        <charset val="134"/>
      </rPr>
      <t>1.routine message:
GW_MHU_SetIPC_0x3C7 Msg Send Type :Event--&gt;Cycle</t>
    </r>
    <r>
      <rPr>
        <sz val="10"/>
        <rFont val="宋体"/>
        <charset val="134"/>
      </rPr>
      <t>，</t>
    </r>
    <r>
      <rPr>
        <sz val="10"/>
        <rFont val="Arial"/>
        <charset val="134"/>
      </rPr>
      <t>Msg cycle time--&gt;100ms
update  signal--MHU_St_DimmingIPC Initial Value :0x0--&gt;0xA 
update Signal MHU_St_DimmingIPC Value Description
15"Invalid" 
14"Level 15"
13 "Level 14"
12 "Level 13"
11 "Level 12"
10 "Level 11"
9"Level 10"
8 "Level 9"
7 "Level 8"
6 "Level 7"
5 "Level 6"
4 "Level 5"
3 "Level 4"
2 "Level 3"
1"Level 2"
0"Level 1"
--add new signal: MHU_VehsSpd_Warn as to Configure  OverSpeed Threshold
2.update message GW_IPC_Time_0x43F</t>
    </r>
    <r>
      <rPr>
        <sz val="10"/>
        <rFont val="宋体"/>
        <charset val="134"/>
      </rPr>
      <t>：</t>
    </r>
    <r>
      <rPr>
        <sz val="10"/>
        <rFont val="Arial"/>
        <charset val="134"/>
      </rPr>
      <t xml:space="preserve">
-- update signal IPC_Day Signal Min. Value :0--&gt;1
-- update signal IPC_Month Signal Min. Value :0--&gt;1
3.update message GW_ABS_WheelSpdR_0x342:
-- update signal ABS_VehSpdValid Invalid Value:0x00--&gt;0x01
4.update message GW_IPC_Information_0x2BF :
update signal --IPC_AverageSpeedTripA :
Start Bit:28--&gt;27
Bit Length :13--&gt;12
Signal Max. Value:511.875--&gt;250
update signal --IPC_ParkBrakeSts:
update invalid Value(Hex):null--&gt;0x3
Bit Length:1--&gt;2
Signal Max. Value:1--&gt;3
update Signal Value Description:
3 "Invalid"
2 "Reserved"
1 "Applied"
0 "Released"
</t>
    </r>
  </si>
  <si>
    <r>
      <rPr>
        <sz val="10"/>
        <rFont val="Arial"/>
        <charset val="134"/>
      </rPr>
      <t>1.XGW</t>
    </r>
    <r>
      <rPr>
        <sz val="10"/>
        <rFont val="宋体"/>
        <charset val="134"/>
      </rPr>
      <t>，</t>
    </r>
    <r>
      <rPr>
        <sz val="10"/>
        <rFont val="Arial"/>
        <charset val="134"/>
      </rPr>
      <t>EKS
2.XGW</t>
    </r>
    <r>
      <rPr>
        <sz val="10"/>
        <rFont val="宋体"/>
        <charset val="134"/>
      </rPr>
      <t>，</t>
    </r>
    <r>
      <rPr>
        <sz val="10"/>
        <rFont val="Arial"/>
        <charset val="134"/>
      </rPr>
      <t>EKS</t>
    </r>
    <r>
      <rPr>
        <sz val="10"/>
        <rFont val="宋体"/>
        <charset val="134"/>
      </rPr>
      <t>，</t>
    </r>
    <r>
      <rPr>
        <sz val="10"/>
        <rFont val="Arial"/>
        <charset val="134"/>
      </rPr>
      <t>ESC</t>
    </r>
    <r>
      <rPr>
        <sz val="10"/>
        <rFont val="宋体"/>
        <charset val="134"/>
      </rPr>
      <t>，</t>
    </r>
    <r>
      <rPr>
        <sz val="10"/>
        <rFont val="Arial"/>
        <charset val="134"/>
      </rPr>
      <t>EPS
3.XGW</t>
    </r>
    <r>
      <rPr>
        <sz val="10"/>
        <rFont val="宋体"/>
        <charset val="134"/>
      </rPr>
      <t>，</t>
    </r>
    <r>
      <rPr>
        <sz val="10"/>
        <rFont val="Arial"/>
        <charset val="134"/>
      </rPr>
      <t>EKS</t>
    </r>
    <r>
      <rPr>
        <sz val="10"/>
        <rFont val="宋体"/>
        <charset val="134"/>
      </rPr>
      <t>，</t>
    </r>
    <r>
      <rPr>
        <sz val="10"/>
        <rFont val="Arial"/>
        <charset val="134"/>
      </rPr>
      <t>EPS</t>
    </r>
    <r>
      <rPr>
        <sz val="10"/>
        <rFont val="宋体"/>
        <charset val="134"/>
      </rPr>
      <t>，</t>
    </r>
    <r>
      <rPr>
        <sz val="10"/>
        <rFont val="Arial"/>
        <charset val="134"/>
      </rPr>
      <t>ESC</t>
    </r>
    <r>
      <rPr>
        <sz val="10"/>
        <rFont val="宋体"/>
        <charset val="134"/>
      </rPr>
      <t>，</t>
    </r>
    <r>
      <rPr>
        <sz val="10"/>
        <rFont val="Arial"/>
        <charset val="134"/>
      </rPr>
      <t>VCU
4.XGW</t>
    </r>
    <r>
      <rPr>
        <sz val="10"/>
        <rFont val="宋体"/>
        <charset val="134"/>
      </rPr>
      <t>，</t>
    </r>
    <r>
      <rPr>
        <sz val="10"/>
        <rFont val="Arial"/>
        <charset val="134"/>
      </rPr>
      <t>ESC</t>
    </r>
  </si>
  <si>
    <t>V1.2.4</t>
  </si>
  <si>
    <r>
      <rPr>
        <sz val="10"/>
        <rFont val="Arial"/>
        <charset val="134"/>
      </rPr>
      <t>1.Update message GW_MHU_SetIPC_0x3C7:
--update signal MHU_VehsSpd_Warn :
Signal Max. Value (phys)</t>
    </r>
    <r>
      <rPr>
        <sz val="10"/>
        <rFont val="宋体"/>
        <charset val="134"/>
      </rPr>
      <t>：</t>
    </r>
    <r>
      <rPr>
        <sz val="10"/>
        <rFont val="Arial"/>
        <charset val="134"/>
      </rPr>
      <t>327.67--&gt;120
Initial Value (Hex):0x0--&gt;0x2EE0</t>
    </r>
  </si>
  <si>
    <r>
      <rPr>
        <sz val="10"/>
        <color indexed="8"/>
        <rFont val="Arial"/>
        <charset val="134"/>
      </rPr>
      <t>1.XGW</t>
    </r>
    <r>
      <rPr>
        <sz val="10"/>
        <color indexed="8"/>
        <rFont val="宋体"/>
        <charset val="134"/>
      </rPr>
      <t>，</t>
    </r>
    <r>
      <rPr>
        <sz val="10"/>
        <color indexed="8"/>
        <rFont val="Arial"/>
        <charset val="134"/>
      </rPr>
      <t xml:space="preserve">EKS
</t>
    </r>
  </si>
  <si>
    <t>V2.0.0</t>
  </si>
  <si>
    <t>Freeze with V2.10 for EP1 from v1.2.4</t>
  </si>
  <si>
    <t>V2.0.1</t>
  </si>
  <si>
    <r>
      <rPr>
        <sz val="10"/>
        <rFont val="Arial"/>
        <charset val="134"/>
      </rPr>
      <t>1.Update Signal Value Description in signal ESC_iTPMS_0x482:: ESC_iTPMSResetProhibit</t>
    </r>
    <r>
      <rPr>
        <sz val="10"/>
        <rFont val="宋体"/>
        <charset val="134"/>
      </rPr>
      <t>：</t>
    </r>
    <r>
      <rPr>
        <sz val="10"/>
        <rFont val="Arial"/>
        <charset val="134"/>
      </rPr>
      <t xml:space="preserve">
3 "prohibit 3 (System error)"
2 "prohibit 2 (Vehicle speed &gt;0 km/h)"
1 "prohibit 1 (Tire statue is changing)"
0 "Not prohibit"</t>
    </r>
  </si>
  <si>
    <t xml:space="preserve">1. XGW  , ESC
</t>
  </si>
  <si>
    <t>1.Remove   signal  GW_IPC_Information_0x2BF:: GW_IPC_KilometerMileageSts
2.Add  new routing message  GW_IPC_ODO_0x20C from InfoCAN</t>
  </si>
  <si>
    <r>
      <rPr>
        <sz val="10"/>
        <color rgb="FF000000"/>
        <rFont val="Arial"/>
        <charset val="134"/>
      </rPr>
      <t>1. XGW</t>
    </r>
    <r>
      <rPr>
        <sz val="10"/>
        <color rgb="FF000000"/>
        <rFont val="宋体"/>
        <charset val="134"/>
      </rPr>
      <t>，</t>
    </r>
    <r>
      <rPr>
        <sz val="10"/>
        <color rgb="FF000000"/>
        <rFont val="Arial"/>
        <charset val="134"/>
      </rPr>
      <t>ESC</t>
    </r>
    <r>
      <rPr>
        <sz val="10"/>
        <color rgb="FF000000"/>
        <rFont val="宋体"/>
        <charset val="134"/>
      </rPr>
      <t>，</t>
    </r>
    <r>
      <rPr>
        <sz val="10"/>
        <color rgb="FF000000"/>
        <rFont val="Arial"/>
        <charset val="134"/>
      </rPr>
      <t>VCU</t>
    </r>
    <r>
      <rPr>
        <sz val="10"/>
        <color rgb="FF000000"/>
        <rFont val="宋体"/>
        <charset val="134"/>
      </rPr>
      <t>，</t>
    </r>
    <r>
      <rPr>
        <sz val="10"/>
        <color rgb="FF000000"/>
        <rFont val="Arial"/>
        <charset val="134"/>
      </rPr>
      <t>EPS</t>
    </r>
    <r>
      <rPr>
        <sz val="10"/>
        <color rgb="FF000000"/>
        <rFont val="宋体"/>
        <charset val="134"/>
      </rPr>
      <t>，</t>
    </r>
    <r>
      <rPr>
        <sz val="10"/>
        <color rgb="FF000000"/>
        <rFont val="Arial"/>
        <charset val="134"/>
      </rPr>
      <t>EKS
2.XGW</t>
    </r>
    <r>
      <rPr>
        <sz val="10"/>
        <color rgb="FF000000"/>
        <rFont val="宋体"/>
        <charset val="134"/>
      </rPr>
      <t>，</t>
    </r>
    <r>
      <rPr>
        <sz val="10"/>
        <color rgb="FF000000"/>
        <rFont val="Arial"/>
        <charset val="134"/>
      </rPr>
      <t>ESC</t>
    </r>
    <r>
      <rPr>
        <sz val="10"/>
        <color rgb="FF000000"/>
        <rFont val="宋体"/>
        <charset val="134"/>
      </rPr>
      <t>，</t>
    </r>
    <r>
      <rPr>
        <sz val="10"/>
        <color rgb="FF000000"/>
        <rFont val="Arial"/>
        <charset val="134"/>
      </rPr>
      <t>VCU</t>
    </r>
    <r>
      <rPr>
        <sz val="10"/>
        <color rgb="FF000000"/>
        <rFont val="宋体"/>
        <charset val="134"/>
      </rPr>
      <t>，</t>
    </r>
    <r>
      <rPr>
        <sz val="10"/>
        <color rgb="FF000000"/>
        <rFont val="Arial"/>
        <charset val="134"/>
      </rPr>
      <t>EPS</t>
    </r>
    <r>
      <rPr>
        <sz val="10"/>
        <color rgb="FF000000"/>
        <rFont val="宋体"/>
        <charset val="134"/>
      </rPr>
      <t>，</t>
    </r>
    <r>
      <rPr>
        <sz val="10"/>
        <color rgb="FF000000"/>
        <rFont val="Arial"/>
        <charset val="134"/>
      </rPr>
      <t>EKS</t>
    </r>
  </si>
  <si>
    <t>v2.0.3</t>
  </si>
  <si>
    <t>PengWanli</t>
  </si>
  <si>
    <t xml:space="preserve">1.Reserved signal GW_BCM_VOLTAGE_0x10a::Ubatt_Reserved
2..Reserved signal  GW_BCM_CLAMP_STAT_0x112::STAT_CL30s_L_Reserved
</t>
  </si>
  <si>
    <r>
      <rPr>
        <sz val="10"/>
        <color rgb="FF000000"/>
        <rFont val="Arial"/>
        <charset val="134"/>
      </rPr>
      <t>1. XGW</t>
    </r>
    <r>
      <rPr>
        <sz val="10"/>
        <color rgb="FF000000"/>
        <rFont val="宋体"/>
        <charset val="134"/>
      </rPr>
      <t>，</t>
    </r>
    <r>
      <rPr>
        <sz val="10"/>
        <color rgb="FF000000"/>
        <rFont val="Arial"/>
        <charset val="134"/>
      </rPr>
      <t>ESC</t>
    </r>
    <r>
      <rPr>
        <sz val="10"/>
        <color rgb="FF000000"/>
        <rFont val="宋体"/>
        <charset val="134"/>
      </rPr>
      <t>，</t>
    </r>
    <r>
      <rPr>
        <sz val="10"/>
        <color rgb="FF000000"/>
        <rFont val="Arial"/>
        <charset val="134"/>
      </rPr>
      <t>EPS</t>
    </r>
    <r>
      <rPr>
        <sz val="10"/>
        <color rgb="FF000000"/>
        <rFont val="宋体"/>
        <charset val="134"/>
      </rPr>
      <t>，</t>
    </r>
    <r>
      <rPr>
        <sz val="10"/>
        <color rgb="FF000000"/>
        <rFont val="Arial"/>
        <charset val="134"/>
      </rPr>
      <t>EKS
2.XGW</t>
    </r>
  </si>
  <si>
    <r>
      <rPr>
        <sz val="10"/>
        <rFont val="Arial"/>
        <charset val="134"/>
      </rPr>
      <t>1.update message GW_ACM_OCCUPANT_STATUS_0x381:
reserved signals</t>
    </r>
    <r>
      <rPr>
        <sz val="10"/>
        <rFont val="宋体"/>
        <charset val="134"/>
      </rPr>
      <t>：</t>
    </r>
    <r>
      <rPr>
        <sz val="10"/>
        <rFont val="Arial"/>
        <charset val="134"/>
      </rPr>
      <t xml:space="preserve">
ACM_Seat_Occupancy_2nd_Row_Dri_reserved
ACM_Seat_Occupancy_2nd_Row_Pas_reserved
ACM_Seat_Occupancy_2nd_Row_Mid_reserved
ACM_Seat_Belt_Status_2nd_Row_Dri_reserved
ACM_Seat_Belt_Status_2nd_Row_Mid_reserved
ACM_Seat_Belt_Status_2nd_Row_Pas_reserved
ACM_Seat_Belt_Status_3rd_Row_Dri_reserved
ACM_Seat_Belt_Status_3rd_Row_Pas_reserved</t>
    </r>
  </si>
  <si>
    <r>
      <rPr>
        <sz val="10"/>
        <color rgb="FF000000"/>
        <rFont val="Arial"/>
        <charset val="134"/>
      </rPr>
      <t>1.XGW</t>
    </r>
    <r>
      <rPr>
        <sz val="10"/>
        <color rgb="FF000000"/>
        <rFont val="宋体"/>
        <charset val="134"/>
      </rPr>
      <t>，</t>
    </r>
    <r>
      <rPr>
        <sz val="10"/>
        <color rgb="FF000000"/>
        <rFont val="Arial"/>
        <charset val="134"/>
      </rPr>
      <t xml:space="preserve">VCU
</t>
    </r>
  </si>
  <si>
    <t>V3.0.0</t>
  </si>
  <si>
    <t>Freeze with V3.0.0 for FRS3 from v2.0.3</t>
  </si>
  <si>
    <t>v3.0.2</t>
  </si>
  <si>
    <t>1.add new message GW_MHU_EvSetting_0x403</t>
  </si>
  <si>
    <t>1. XGW  , ESC</t>
  </si>
  <si>
    <t>V3.0.2</t>
  </si>
  <si>
    <r>
      <rPr>
        <b/>
        <sz val="10"/>
        <rFont val="Arial"/>
        <charset val="134"/>
      </rPr>
      <t>1.update message GW_IPC_Time_0x43F</t>
    </r>
    <r>
      <rPr>
        <b/>
        <sz val="10"/>
        <rFont val="宋体"/>
        <charset val="134"/>
      </rPr>
      <t>：</t>
    </r>
    <r>
      <rPr>
        <sz val="10"/>
        <rFont val="Arial"/>
        <charset val="134"/>
      </rPr>
      <t xml:space="preserve">
--move signal IPC_VehSpd into GW_IPC_Information_0x2BF
</t>
    </r>
    <r>
      <rPr>
        <b/>
        <sz val="10"/>
        <rFont val="Arial"/>
        <charset val="134"/>
      </rPr>
      <t xml:space="preserve">2.update message GW_IPC_Information_0x2BF </t>
    </r>
    <r>
      <rPr>
        <sz val="10"/>
        <rFont val="Arial"/>
        <charset val="134"/>
      </rPr>
      <t xml:space="preserve">
--add signal IPC_VehSpd
--remove VCU</t>
    </r>
    <r>
      <rPr>
        <sz val="10"/>
        <rFont val="宋体"/>
        <charset val="134"/>
      </rPr>
      <t>，</t>
    </r>
    <r>
      <rPr>
        <sz val="10"/>
        <rFont val="Arial"/>
        <charset val="134"/>
      </rPr>
      <t>EPS</t>
    </r>
    <r>
      <rPr>
        <sz val="10"/>
        <rFont val="宋体"/>
        <charset val="134"/>
      </rPr>
      <t>，</t>
    </r>
    <r>
      <rPr>
        <sz val="10"/>
        <rFont val="Arial"/>
        <charset val="134"/>
      </rPr>
      <t>EKS as receiver</t>
    </r>
  </si>
  <si>
    <r>
      <rPr>
        <sz val="10"/>
        <rFont val="Arial"/>
        <charset val="134"/>
      </rPr>
      <t>1. XGW</t>
    </r>
    <r>
      <rPr>
        <sz val="10"/>
        <rFont val="宋体"/>
        <charset val="134"/>
      </rPr>
      <t>，</t>
    </r>
    <r>
      <rPr>
        <sz val="10"/>
        <rFont val="Arial"/>
        <charset val="134"/>
      </rPr>
      <t>ESC</t>
    </r>
    <r>
      <rPr>
        <sz val="10"/>
        <rFont val="宋体"/>
        <charset val="134"/>
      </rPr>
      <t>，</t>
    </r>
    <r>
      <rPr>
        <sz val="10"/>
        <rFont val="Arial"/>
        <charset val="134"/>
      </rPr>
      <t>EPS</t>
    </r>
    <r>
      <rPr>
        <sz val="10"/>
        <rFont val="宋体"/>
        <charset val="134"/>
      </rPr>
      <t>，</t>
    </r>
    <r>
      <rPr>
        <sz val="10"/>
        <rFont val="Arial"/>
        <charset val="134"/>
      </rPr>
      <t>EKS
2.XGW</t>
    </r>
    <r>
      <rPr>
        <sz val="10"/>
        <rFont val="宋体"/>
        <charset val="134"/>
      </rPr>
      <t>，</t>
    </r>
    <r>
      <rPr>
        <sz val="10"/>
        <rFont val="Arial"/>
        <charset val="134"/>
      </rPr>
      <t>VCU</t>
    </r>
    <r>
      <rPr>
        <sz val="10"/>
        <rFont val="宋体"/>
        <charset val="134"/>
      </rPr>
      <t>，</t>
    </r>
    <r>
      <rPr>
        <sz val="10"/>
        <rFont val="Arial"/>
        <charset val="134"/>
      </rPr>
      <t>EPS</t>
    </r>
    <r>
      <rPr>
        <sz val="10"/>
        <rFont val="宋体"/>
        <charset val="134"/>
      </rPr>
      <t>，</t>
    </r>
    <r>
      <rPr>
        <sz val="10"/>
        <rFont val="Arial"/>
        <charset val="134"/>
      </rPr>
      <t xml:space="preserve">EKS
</t>
    </r>
  </si>
  <si>
    <t>V3.0.3</t>
  </si>
  <si>
    <r>
      <rPr>
        <b/>
        <sz val="10"/>
        <rFont val="Arial"/>
        <charset val="134"/>
      </rPr>
      <t>1.update signal GW_IPC_Information_0x2BF::IPC_AverageSpeedTripA</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t>
    </r>
  </si>
  <si>
    <t xml:space="preserve">
1. XGW
</t>
  </si>
  <si>
    <t>V3.0.4</t>
  </si>
  <si>
    <r>
      <rPr>
        <b/>
        <strike/>
        <sz val="10"/>
        <rFont val="Arial"/>
        <charset val="134"/>
      </rPr>
      <t xml:space="preserve">1.update message GW_ACM_OCCUPANT_STATUS_0x381
</t>
    </r>
    <r>
      <rPr>
        <strike/>
        <sz val="10"/>
        <rFont val="Arial"/>
        <charset val="134"/>
      </rPr>
      <t>Add ESC as receiver</t>
    </r>
  </si>
  <si>
    <r>
      <rPr>
        <strike/>
        <sz val="10"/>
        <rFont val="Arial"/>
        <charset val="134"/>
      </rPr>
      <t xml:space="preserve">1. XGW </t>
    </r>
    <r>
      <rPr>
        <strike/>
        <sz val="10"/>
        <rFont val="宋体"/>
        <charset val="134"/>
      </rPr>
      <t>，</t>
    </r>
    <r>
      <rPr>
        <strike/>
        <sz val="10"/>
        <rFont val="Arial"/>
        <charset val="134"/>
      </rPr>
      <t xml:space="preserve"> ESC</t>
    </r>
  </si>
  <si>
    <t>1.add message GW_VCU_Sts2_0x379 routed from PT</t>
  </si>
  <si>
    <t>V4.0.0</t>
  </si>
  <si>
    <t>Freeze with V4.0.0 for FRS4 from V3.0.5</t>
  </si>
  <si>
    <t>V4.0.1</t>
  </si>
  <si>
    <t>1.Delete message EPS_CCP_Req:
2.Delete message EPS_CCP_Resp:</t>
  </si>
  <si>
    <t>1.EPS
2.EPS</t>
  </si>
  <si>
    <r>
      <rPr>
        <b/>
        <sz val="10"/>
        <rFont val="Arial"/>
        <charset val="134"/>
      </rPr>
      <t xml:space="preserve">1.update message ESC_Status_0x132:
</t>
    </r>
    <r>
      <rPr>
        <sz val="10"/>
        <rFont val="Arial"/>
        <charset val="134"/>
      </rPr>
      <t>update signal :ESC_TcsDisableSts:Start Bit</t>
    </r>
    <r>
      <rPr>
        <sz val="10"/>
        <rFont val="宋体"/>
        <charset val="134"/>
      </rPr>
      <t>：</t>
    </r>
    <r>
      <rPr>
        <sz val="10"/>
        <rFont val="Arial"/>
        <charset val="134"/>
      </rPr>
      <t>42--&gt;29
Bit Length (Bit)</t>
    </r>
    <r>
      <rPr>
        <sz val="10"/>
        <rFont val="宋体"/>
        <charset val="134"/>
      </rPr>
      <t>：</t>
    </r>
    <r>
      <rPr>
        <sz val="10"/>
        <rFont val="Arial"/>
        <charset val="134"/>
      </rPr>
      <t>1--&gt;2
Signal Max. Value(phys):1--&gt;3
Invalid Value(Hex)</t>
    </r>
    <r>
      <rPr>
        <sz val="10"/>
        <rFont val="宋体"/>
        <charset val="134"/>
      </rPr>
      <t>：</t>
    </r>
    <r>
      <rPr>
        <sz val="10"/>
        <rFont val="Arial"/>
        <charset val="134"/>
      </rPr>
      <t>0x3
Signal Value Description</t>
    </r>
    <r>
      <rPr>
        <sz val="10"/>
        <rFont val="宋体"/>
        <charset val="134"/>
      </rPr>
      <t>：</t>
    </r>
    <r>
      <rPr>
        <sz val="10"/>
        <rFont val="Arial"/>
        <charset val="134"/>
      </rPr>
      <t xml:space="preserve">
3 "signal invalid"
2 "reservred"
1 "disabled"
0 "enabled"</t>
    </r>
  </si>
  <si>
    <r>
      <rPr>
        <sz val="10"/>
        <rFont val="Arial"/>
        <charset val="134"/>
      </rPr>
      <t xml:space="preserve">1. XGW </t>
    </r>
    <r>
      <rPr>
        <sz val="10"/>
        <rFont val="宋体"/>
        <charset val="134"/>
      </rPr>
      <t>，</t>
    </r>
    <r>
      <rPr>
        <sz val="10"/>
        <rFont val="Arial"/>
        <charset val="134"/>
      </rPr>
      <t>ESC</t>
    </r>
    <r>
      <rPr>
        <sz val="10"/>
        <rFont val="宋体"/>
        <charset val="134"/>
      </rPr>
      <t>，</t>
    </r>
    <r>
      <rPr>
        <sz val="10"/>
        <rFont val="Arial"/>
        <charset val="134"/>
      </rPr>
      <t>VCU</t>
    </r>
  </si>
  <si>
    <t>V4.0.5</t>
  </si>
  <si>
    <r>
      <rPr>
        <b/>
        <sz val="10"/>
        <rFont val="Arial"/>
        <charset val="134"/>
      </rPr>
      <t xml:space="preserve">1.update message  GW_MHU_SetIPC_0x3C7
</t>
    </r>
    <r>
      <rPr>
        <sz val="10"/>
        <rFont val="Arial"/>
        <charset val="134"/>
      </rPr>
      <t xml:space="preserve">Msg Delay Time:30
</t>
    </r>
  </si>
  <si>
    <t>1. XGW  , EKS</t>
  </si>
  <si>
    <t>V4.0.6</t>
  </si>
  <si>
    <t>1.add VCU as receiver for message EPS_Advanced_0x37E</t>
  </si>
  <si>
    <t>1.VCU</t>
  </si>
  <si>
    <t>V5.0.0</t>
  </si>
  <si>
    <t>Freeze with V5.0.0 for FRS5 from v4.0.6</t>
  </si>
  <si>
    <t>5.0.1</t>
  </si>
  <si>
    <t>1.Update invalid value of 0x403::MHU_ChargeSetTargetSOC  0x7F; initial value:0X7F
MHU_VCU_CreepDisable_stt: initial value:0X0--&gt;0X2</t>
  </si>
  <si>
    <t xml:space="preserve">1. XGW  
</t>
  </si>
  <si>
    <r>
      <rPr>
        <b/>
        <sz val="10"/>
        <rFont val="Arial"/>
        <charset val="134"/>
      </rPr>
      <t xml:space="preserve"> 1.GW_CCU_Info_0x32E</t>
    </r>
    <r>
      <rPr>
        <b/>
        <sz val="10"/>
        <rFont val="宋体"/>
        <charset val="134"/>
      </rPr>
      <t>：</t>
    </r>
    <r>
      <rPr>
        <b/>
        <sz val="10"/>
        <rFont val="Arial"/>
        <charset val="134"/>
      </rPr>
      <t>Remove ESC as receiver</t>
    </r>
  </si>
  <si>
    <t>1.ESC</t>
  </si>
  <si>
    <t>V5.0.4</t>
  </si>
  <si>
    <t>1.update message VCU_Pedals_0x269::VCU_ActualGear 
initial value:0X7--&gt;0X2</t>
  </si>
  <si>
    <r>
      <rPr>
        <sz val="10"/>
        <rFont val="Arial"/>
        <charset val="134"/>
      </rPr>
      <t xml:space="preserve">1. XGW </t>
    </r>
    <r>
      <rPr>
        <sz val="10"/>
        <rFont val="宋体"/>
        <charset val="134"/>
      </rPr>
      <t>，</t>
    </r>
    <r>
      <rPr>
        <sz val="10"/>
        <rFont val="Arial"/>
        <charset val="134"/>
      </rPr>
      <t>VCU</t>
    </r>
  </si>
  <si>
    <r>
      <rPr>
        <b/>
        <sz val="10"/>
        <rFont val="Arial"/>
        <charset val="134"/>
      </rPr>
      <t>Support FRS8</t>
    </r>
    <r>
      <rPr>
        <sz val="10"/>
        <rFont val="Arial"/>
        <charset val="134"/>
      </rPr>
      <t xml:space="preserve">
V6.0.0</t>
    </r>
  </si>
  <si>
    <t>Freeze with V6.0.0 for FRS8 from v5.0.4</t>
  </si>
  <si>
    <t xml:space="preserve">
V6.0.2</t>
  </si>
  <si>
    <t>chengbo</t>
  </si>
  <si>
    <r>
      <rPr>
        <b/>
        <sz val="10"/>
        <rFont val="Arial"/>
        <charset val="134"/>
      </rPr>
      <t>1.update signal in message  GW_BCM_VOLTAGE_0x10a:</t>
    </r>
    <r>
      <rPr>
        <sz val="10"/>
        <rFont val="Arial"/>
        <charset val="134"/>
      </rPr>
      <t xml:space="preserve">
add BCM topup lv battery,</t>
    </r>
  </si>
  <si>
    <t>1.XGW</t>
  </si>
  <si>
    <t>V7.0.0</t>
  </si>
  <si>
    <r>
      <rPr>
        <sz val="10"/>
        <rFont val="Arial"/>
        <charset val="134"/>
      </rPr>
      <t xml:space="preserve">1.update signal in message GW_Body_Switch_0x350
signal  </t>
    </r>
    <r>
      <rPr>
        <b/>
        <sz val="10"/>
        <rFont val="Arial"/>
        <charset val="134"/>
      </rPr>
      <t>BCM_STAT_DoorAjarFL</t>
    </r>
    <r>
      <rPr>
        <sz val="10"/>
        <rFont val="Arial"/>
        <charset val="134"/>
      </rPr>
      <t xml:space="preserve"> --&gt;</t>
    </r>
    <r>
      <rPr>
        <b/>
        <sz val="10"/>
        <rFont val="Arial"/>
        <charset val="134"/>
      </rPr>
      <t>BCM_STAT_DoorAjarDriver
2.add new node AVAS.
3.--Update message GW_BCM_CLAMP_STAT_0x112</t>
    </r>
    <r>
      <rPr>
        <b/>
        <sz val="10"/>
        <rFont val="宋体"/>
        <charset val="134"/>
      </rPr>
      <t>，</t>
    </r>
    <r>
      <rPr>
        <b/>
        <sz val="10"/>
        <rFont val="Arial"/>
        <charset val="134"/>
      </rPr>
      <t>add AVAS as receiver
--update message  VCU_Sts2_0x379</t>
    </r>
    <r>
      <rPr>
        <b/>
        <sz val="10"/>
        <rFont val="宋体"/>
        <charset val="134"/>
      </rPr>
      <t>，</t>
    </r>
    <r>
      <rPr>
        <b/>
        <sz val="10"/>
        <rFont val="Arial"/>
        <charset val="134"/>
      </rPr>
      <t xml:space="preserve">add AVAS as receiver
--update message ABS_WheelSpdR_0x342,add AVAS as receiver
--update message VCU_Pedals_0x269,add AVAS as receiver
4.update signal in message </t>
    </r>
    <r>
      <rPr>
        <b/>
        <sz val="10"/>
        <rFont val="宋体"/>
        <charset val="134"/>
      </rPr>
      <t>：</t>
    </r>
    <r>
      <rPr>
        <b/>
        <sz val="10"/>
        <rFont val="Arial"/>
        <charset val="134"/>
      </rPr>
      <t>GW_CCU_Info_0x32E:
CCU_ExternalTemperature:Initial Value:50--&gt;FF</t>
    </r>
  </si>
  <si>
    <r>
      <rPr>
        <sz val="10"/>
        <rFont val="Arial"/>
        <charset val="134"/>
      </rPr>
      <t>1. GW ,ESC
2.XGW</t>
    </r>
    <r>
      <rPr>
        <sz val="10"/>
        <rFont val="宋体"/>
        <charset val="134"/>
      </rPr>
      <t>，</t>
    </r>
    <r>
      <rPr>
        <sz val="10"/>
        <rFont val="Arial"/>
        <charset val="134"/>
      </rPr>
      <t>AVAS
3.AVAS
4.XGW</t>
    </r>
  </si>
  <si>
    <t>V7.0.1</t>
  </si>
  <si>
    <r>
      <rPr>
        <b/>
        <sz val="10"/>
        <rFont val="Arial"/>
        <charset val="134"/>
      </rPr>
      <t>1.update signal in message GW_MHU_EvSetting_0x403</t>
    </r>
    <r>
      <rPr>
        <b/>
        <sz val="10"/>
        <rFont val="宋体"/>
        <charset val="134"/>
      </rPr>
      <t xml:space="preserve">：
</t>
    </r>
    <r>
      <rPr>
        <sz val="10"/>
        <rFont val="Arial"/>
        <charset val="134"/>
      </rPr>
      <t>MHU_ChargeSetTargetSOC</t>
    </r>
    <r>
      <rPr>
        <sz val="10"/>
        <rFont val="宋体"/>
        <charset val="134"/>
      </rPr>
      <t>：</t>
    </r>
    <r>
      <rPr>
        <sz val="10"/>
        <rFont val="Arial"/>
        <charset val="134"/>
      </rPr>
      <t>,Initial Value:0x7F--&gt;0x64</t>
    </r>
    <r>
      <rPr>
        <b/>
        <sz val="10"/>
        <rFont val="Arial"/>
        <charset val="134"/>
      </rPr>
      <t xml:space="preserve">
</t>
    </r>
  </si>
  <si>
    <t>V7.1.0</t>
  </si>
  <si>
    <t>Freeze VF5 RHD&amp;LHD Universal DBC using V7.1.0</t>
  </si>
  <si>
    <t>V7.1.1</t>
  </si>
  <si>
    <r>
      <rPr>
        <b/>
        <sz val="10"/>
        <rFont val="Arial"/>
        <charset val="134"/>
      </rPr>
      <t xml:space="preserve">1.update message ESC_Status_0x132:
</t>
    </r>
    <r>
      <rPr>
        <sz val="10"/>
        <rFont val="Arial"/>
        <charset val="134"/>
      </rPr>
      <t>update signal :ESC_EscDisableSts</t>
    </r>
    <r>
      <rPr>
        <sz val="10"/>
        <rFont val="宋体"/>
        <charset val="134"/>
      </rPr>
      <t>：</t>
    </r>
    <r>
      <rPr>
        <sz val="10"/>
        <rFont val="Arial"/>
        <charset val="134"/>
      </rPr>
      <t>Signal Max. Value(phys):3--&gt;1</t>
    </r>
  </si>
  <si>
    <t>V7.1.2</t>
  </si>
  <si>
    <r>
      <rPr>
        <sz val="10"/>
        <rFont val="Arial"/>
        <charset val="134"/>
      </rPr>
      <t>GW_BCM_VOLTAGE_0x10a</t>
    </r>
    <r>
      <rPr>
        <sz val="10"/>
        <rFont val="宋体"/>
        <charset val="134"/>
      </rPr>
      <t>：</t>
    </r>
    <r>
      <rPr>
        <sz val="10"/>
        <rFont val="Arial"/>
        <charset val="134"/>
      </rPr>
      <t>BCM_LVTop_up,</t>
    </r>
    <r>
      <rPr>
        <b/>
        <sz val="10"/>
        <rFont val="Arial"/>
        <charset val="134"/>
      </rPr>
      <t>Remove ESC as receiver,Remove EPS as receiver,Remove EKS as receiver,Remove AVAS as receiver.</t>
    </r>
  </si>
  <si>
    <t>1.ESC,EPS,EKS,AVAS</t>
  </si>
  <si>
    <t>V8.0.0</t>
  </si>
  <si>
    <t>Freeze VF5 RHD&amp;LHD Universal DBC using V8.0.0.
Used in the LS phase of VFe-5RHD.</t>
  </si>
  <si>
    <t>V9.0.0</t>
  </si>
  <si>
    <t>This version of the matrix is applied to the BCO project of VF5LHD&amp;RHD.</t>
  </si>
  <si>
    <t>V9.1.0</t>
  </si>
  <si>
    <t>This version matrix applies to all VF5 projects.</t>
  </si>
  <si>
    <t>Msg Name</t>
  </si>
  <si>
    <t>Msg Type</t>
  </si>
  <si>
    <t>Msg ID</t>
  </si>
  <si>
    <t>Msg Send Type</t>
  </si>
  <si>
    <t>Msg Cycle Time (ms)</t>
  </si>
  <si>
    <t>Msg Length (Byte)</t>
  </si>
  <si>
    <t>Signal Name</t>
  </si>
  <si>
    <t>Signal Description</t>
  </si>
  <si>
    <t>Byte Order</t>
  </si>
  <si>
    <t>Start Byte</t>
  </si>
  <si>
    <t>Start Bit</t>
  </si>
  <si>
    <t>Signal Send Type</t>
  </si>
  <si>
    <t>Bit Length (Bit)</t>
  </si>
  <si>
    <t>Date Type</t>
  </si>
  <si>
    <t>Resolution</t>
  </si>
  <si>
    <t>Offset</t>
  </si>
  <si>
    <t>Signal Min. Value (phys)</t>
  </si>
  <si>
    <t>Signal Max. Value(phys)</t>
  </si>
  <si>
    <t>Timeout Value (Hex)</t>
  </si>
  <si>
    <t>Timeout Time（ms）</t>
  </si>
  <si>
    <t>Initial Value(Hex)</t>
  </si>
  <si>
    <t>Invalid Value(Hex)</t>
  </si>
  <si>
    <t>Inactive Value(Hex)</t>
  </si>
  <si>
    <t>Unit</t>
  </si>
  <si>
    <t>Signal Value Description</t>
  </si>
  <si>
    <t>Msg Cycle Time Fast(ms)
(ms)</t>
  </si>
  <si>
    <t>Msg Nr. Of Reption</t>
  </si>
  <si>
    <t>Msg Delay Time(ms)
(ms)</t>
  </si>
  <si>
    <t>GW</t>
  </si>
  <si>
    <t>ESC</t>
  </si>
  <si>
    <t>EPS</t>
  </si>
  <si>
    <t>VCU</t>
  </si>
  <si>
    <t>EKS</t>
  </si>
  <si>
    <t>AVAS</t>
  </si>
  <si>
    <t>ESC_Status_0x132</t>
  </si>
  <si>
    <t>Normal</t>
  </si>
  <si>
    <t>0x132</t>
  </si>
  <si>
    <t>Cycle</t>
  </si>
  <si>
    <t>r</t>
  </si>
  <si>
    <t>s</t>
  </si>
  <si>
    <t>Checksum_0x132</t>
  </si>
  <si>
    <t>check sum</t>
  </si>
  <si>
    <t>MotorolaMSB</t>
  </si>
  <si>
    <t>Unsigned</t>
  </si>
  <si>
    <t>0x0</t>
  </si>
  <si>
    <t>RollingCounter_0x132</t>
  </si>
  <si>
    <t>Rolling counter</t>
  </si>
  <si>
    <t>0xF</t>
  </si>
  <si>
    <t>15 "Invalid"</t>
  </si>
  <si>
    <t>ESC_HSA_Control_Status</t>
  </si>
  <si>
    <t>Indicate HSA function is active or not</t>
  </si>
  <si>
    <t>1 "active"
0 "inactive"</t>
  </si>
  <si>
    <t>ESC_HSA_Status_Fault</t>
  </si>
  <si>
    <t>Detect the HAS Fault status</t>
  </si>
  <si>
    <t>1 " HSA Defective"
0 "HSA Normale"</t>
  </si>
  <si>
    <t>ESC_TcsDisableSts</t>
  </si>
  <si>
    <t>Indicate the TCS function can use or not</t>
  </si>
  <si>
    <t>0x3</t>
  </si>
  <si>
    <t>3 "signal invalid"
2 "reservred"
1 "disabled"
0 "enabled"</t>
  </si>
  <si>
    <t>ESC_TcsCtrlActv</t>
  </si>
  <si>
    <t>Indicate TCS  function is active or not</t>
  </si>
  <si>
    <t>ESC_TcsFlgFlt</t>
  </si>
  <si>
    <t>Detect the TCS function fault status</t>
  </si>
  <si>
    <t>1 "failure"
0 "no failure"</t>
  </si>
  <si>
    <t>ESC_EscDisableSts</t>
  </si>
  <si>
    <t>Indicate the ESC function can use or not</t>
  </si>
  <si>
    <t>1 "disabled"
0 "enabled"</t>
  </si>
  <si>
    <t>ESC_EscCtrlActv</t>
  </si>
  <si>
    <t>Indicate ESC  function is active or not</t>
  </si>
  <si>
    <t>ESC_EscFlgFlt</t>
  </si>
  <si>
    <t>Detect the ESC function fault status</t>
  </si>
  <si>
    <t>ESC_HBAFlgFlt</t>
  </si>
  <si>
    <t>Detect the HBA(Hydraulic Brake Assist) function status</t>
  </si>
  <si>
    <t>ESC_HbaCtrlActv</t>
  </si>
  <si>
    <t>Indicate HBA(Hydraulic Brake Assist)   function is active or not</t>
  </si>
  <si>
    <t>ESC_SlopeGradeAngle</t>
  </si>
  <si>
    <t>Vehicle slope,Uphill is negative (head is higher than tail), downhill is positive (tail is higher than head)</t>
  </si>
  <si>
    <t>0xFF</t>
  </si>
  <si>
    <t>deg</t>
  </si>
  <si>
    <t>255 "Invalid"</t>
  </si>
  <si>
    <t>ESC_MasterCylinderPressure</t>
  </si>
  <si>
    <t>Master cylinder pressure</t>
  </si>
  <si>
    <t>0x3E8</t>
  </si>
  <si>
    <t>0xFFF</t>
  </si>
  <si>
    <t>bar</t>
  </si>
  <si>
    <t>4095 "Invalid"</t>
  </si>
  <si>
    <t>ABS_Status_0x142</t>
  </si>
  <si>
    <t>0x142</t>
  </si>
  <si>
    <t>Checksum_0x142</t>
  </si>
  <si>
    <t>RollingCounter_0x142</t>
  </si>
  <si>
    <t>AbsDiagSessionLampReq_Reserved</t>
  </si>
  <si>
    <t>ABS or ESC is currently in safety system diagnostic  session,(DVT mode) need cluster to turn on ESC/TCS, EBD, ABS fault lamp</t>
  </si>
  <si>
    <t>1 "lamp on"
0 "lamp off"</t>
  </si>
  <si>
    <t>ABS_AbsCtrlActv</t>
  </si>
  <si>
    <t>ABS status(Indiacte ABS  function is active or not.When ABS intervention starts,it sets as 1)</t>
  </si>
  <si>
    <t>ABS_EbdFlgFlt</t>
  </si>
  <si>
    <t>The EBD system fault, The EBD warning lamp should be open,The signal will be set as  whenEBD is disable due to fault</t>
  </si>
  <si>
    <t>ABS_AbsFlgFlt</t>
  </si>
  <si>
    <t>The ABS system fault, The ABS warning lamp should be open,The signal will be set as when
ABS is disable due to fault</t>
  </si>
  <si>
    <t>ABS_ESS_Active</t>
  </si>
  <si>
    <t>Emergency Stop Signaling Active,when emergency stop, this signal will set true</t>
  </si>
  <si>
    <t>ABS_LowBrakeFluid</t>
  </si>
  <si>
    <t>Detect the brake fluid level</t>
  </si>
  <si>
    <t>ABS_WheelSpdF_0x332</t>
  </si>
  <si>
    <t>0x332</t>
  </si>
  <si>
    <t>Checksum_0x332</t>
  </si>
  <si>
    <t>RollingCounter_0x332</t>
  </si>
  <si>
    <t>ABS_LFWhlSpdRaw</t>
  </si>
  <si>
    <t>Current Raw wheel speed information of front left wheel.</t>
  </si>
  <si>
    <t>0x7FFF</t>
  </si>
  <si>
    <t>kph</t>
  </si>
  <si>
    <t>32767 "Invalid"</t>
  </si>
  <si>
    <t>ABS_LFWhlSpdRawValid</t>
  </si>
  <si>
    <t>Current Raw wheel speed information valid flag of front left wheel.</t>
  </si>
  <si>
    <t>1 "Valid"
0 "Invalid"</t>
  </si>
  <si>
    <t>ABS_RFWhlSpdRaw</t>
  </si>
  <si>
    <t>Current Raw wheel speed information of front right wheel.</t>
  </si>
  <si>
    <t>ABS_RFWhlSpdRawValid</t>
  </si>
  <si>
    <t>Current Raw wheel speed information valid flag of front right wheel.</t>
  </si>
  <si>
    <t>ABS_WheelSpdR_0x342</t>
  </si>
  <si>
    <t>0x342</t>
  </si>
  <si>
    <t>AVAS reception for RHD</t>
  </si>
  <si>
    <t>Checksum_0x342</t>
  </si>
  <si>
    <t>Check sum</t>
  </si>
  <si>
    <t>RollingCounter_0x342</t>
  </si>
  <si>
    <t>Rolling Counter</t>
  </si>
  <si>
    <t>ABS_LRWhlSpdRaw</t>
  </si>
  <si>
    <t>Current Raw wheel speed information of rear left wheel.</t>
  </si>
  <si>
    <t>ABS_LRWhlSpdRawValid</t>
  </si>
  <si>
    <t>Current Raw wheel speed information valid flag of rear left wheel.</t>
  </si>
  <si>
    <t>ABS_RRWhlSpdRaw</t>
  </si>
  <si>
    <t>Current Raw wheel speed information of rear right wheel.,</t>
  </si>
  <si>
    <t>ABS_RRWhlSpdRawValid</t>
  </si>
  <si>
    <t>Current Raw wheel speed information valid flag of rear right wheel</t>
  </si>
  <si>
    <t>ABS_VehSpd</t>
  </si>
  <si>
    <t>Current Longitudinal Vehicle Speed</t>
  </si>
  <si>
    <t>ABS_VehSpdValid</t>
  </si>
  <si>
    <t>Speed Valid Flag</t>
  </si>
  <si>
    <t>ABS_WheelPluse_0x262</t>
  </si>
  <si>
    <t>0x262</t>
  </si>
  <si>
    <t>ABS_WssLFPulseCounter</t>
  </si>
  <si>
    <t>left front wheel pluse counter</t>
  </si>
  <si>
    <t>pluse</t>
  </si>
  <si>
    <t>ABS_WssLFPulseCounterValid</t>
  </si>
  <si>
    <t>left front wheel pluse counter valid</t>
  </si>
  <si>
    <t>ABS_WssRFPulseCounter</t>
  </si>
  <si>
    <t>right front wheel pluse counter</t>
  </si>
  <si>
    <t>ABS_WssRFPulseCounterValid</t>
  </si>
  <si>
    <t>right front wheel pluse counter valid</t>
  </si>
  <si>
    <t>ABS_WssLRPulseCounter</t>
  </si>
  <si>
    <t>left rear wheel pluse counter</t>
  </si>
  <si>
    <t>ABS_WssLRPulseCounterValid</t>
  </si>
  <si>
    <t>left rear wheel pluse counter valid</t>
  </si>
  <si>
    <t>ABS_WssRRPulseCounter</t>
  </si>
  <si>
    <t>right rear wheel pluse counter</t>
  </si>
  <si>
    <t>ABS_WssRRPulseCounterValid</t>
  </si>
  <si>
    <t>right rear wheel pluse counter valid</t>
  </si>
  <si>
    <t>ESC_YawAngle_0x3E2</t>
  </si>
  <si>
    <t>0x3E2</t>
  </si>
  <si>
    <t>Checksum_0x3E2</t>
  </si>
  <si>
    <t>RollingCounter_0x3E2</t>
  </si>
  <si>
    <t>ESC_LateralACC</t>
  </si>
  <si>
    <t>Indicate lateral acceleration</t>
  </si>
  <si>
    <t>0x7F</t>
  </si>
  <si>
    <t>g</t>
  </si>
  <si>
    <t>ESC_LateralACC_Valid</t>
  </si>
  <si>
    <t>Valid flag of lateral acceleration</t>
  </si>
  <si>
    <t>ESC_LongitudeACC</t>
  </si>
  <si>
    <t>Indicate longitude acceleration</t>
  </si>
  <si>
    <t>0x1FF</t>
  </si>
  <si>
    <t>0x3FF</t>
  </si>
  <si>
    <t>1023 "Invalid"</t>
  </si>
  <si>
    <t>ESC_LongitudeACC_Valid</t>
  </si>
  <si>
    <t>Valid flag of longitude acceleration</t>
  </si>
  <si>
    <t>ESC_VehDynYawRate</t>
  </si>
  <si>
    <t>Indicate the yaw rate</t>
  </si>
  <si>
    <t>0x3FFF</t>
  </si>
  <si>
    <t>deg/s</t>
  </si>
  <si>
    <t>16383 "Invalid"</t>
  </si>
  <si>
    <t>ESC_VehDynYawRate_Valid</t>
  </si>
  <si>
    <t>Valid flag of yaw rate</t>
  </si>
  <si>
    <t>ESC_VehACC_0x3F2</t>
  </si>
  <si>
    <t>0x3F2</t>
  </si>
  <si>
    <t>Checksum_0x3F2</t>
  </si>
  <si>
    <t>RollingCounter_0x3F2</t>
  </si>
  <si>
    <t>ESC_VehicleACC</t>
  </si>
  <si>
    <t>vehicle acceleration</t>
  </si>
  <si>
    <t>ESC_VehicleACC_Valid</t>
  </si>
  <si>
    <t>Valid flag of vehicle acceleration</t>
  </si>
  <si>
    <t>ESC_Torque_0x362</t>
  </si>
  <si>
    <t>0x362</t>
  </si>
  <si>
    <t>Checksum_362</t>
  </si>
  <si>
    <t>RollingCounter_362</t>
  </si>
  <si>
    <t>ESC_RegenDragCtrlStatus</t>
  </si>
  <si>
    <t>Indicate RDC  function is active or not</t>
  </si>
  <si>
    <t>ESC_RegenBrakeCtrlStatus</t>
  </si>
  <si>
    <t>Indicate RBC  function is active or not</t>
  </si>
  <si>
    <t>ESC_TorqReqMode</t>
  </si>
  <si>
    <t>Indicate the torque request mode</t>
  </si>
  <si>
    <t>3 "Reserved"
2 "Regen mode"
1 "TCS mode"
0 "Normal mode"</t>
  </si>
  <si>
    <t>ESC_TorqRequestVal</t>
  </si>
  <si>
    <t>Regen torque request and TCS torque request(in motor torque domain)</t>
  </si>
  <si>
    <t>0xFFFF</t>
  </si>
  <si>
    <t>Nm</t>
  </si>
  <si>
    <t>65535 "Invalid"</t>
  </si>
  <si>
    <t>ESC_iTPMS_0x482</t>
  </si>
  <si>
    <t>0x482</t>
  </si>
  <si>
    <t>Applicable to LHD</t>
  </si>
  <si>
    <t>ESC_FLTirePressAlarm</t>
  </si>
  <si>
    <t>Front left tire pressure alarm signal</t>
  </si>
  <si>
    <t>0x1</t>
  </si>
  <si>
    <t>1 "Pressure warning"
0 "No warning"</t>
  </si>
  <si>
    <t>ESC_FRTirePressAlarm</t>
  </si>
  <si>
    <t>Front right tire pressure alarm signal</t>
  </si>
  <si>
    <t>ESC_RLTirePressAlarm</t>
  </si>
  <si>
    <t>Rear left tire pressure alarm signal</t>
  </si>
  <si>
    <t>ESC_RRTirePressAlarm</t>
  </si>
  <si>
    <t>Rear right tire pressure alarm signal</t>
  </si>
  <si>
    <t>ESC_iTPMS_Err</t>
  </si>
  <si>
    <t>Failure of tire pressure monitoring system</t>
  </si>
  <si>
    <t>1 "Error"
0 "No error"</t>
  </si>
  <si>
    <t>ESC_iTPMS_WarnLampAct</t>
  </si>
  <si>
    <t>The status of TPMS warning lamp</t>
  </si>
  <si>
    <t>1 "Active"
0 "Inactive"</t>
  </si>
  <si>
    <t>ESC_iTPMSResetProhibit</t>
  </si>
  <si>
    <t>Indicate whether calibration is allowed</t>
  </si>
  <si>
    <t>3 "prohibit 3 (System error)"
2 "prohibit 2 (Vehicle speed &gt;0 km/h)"
1 "prohibit 1 (Tire statue is changing)"
0 "Not prohibit"</t>
  </si>
  <si>
    <t>ESC_iTPMSResetSts</t>
  </si>
  <si>
    <t>Tire pressure system reset status</t>
  </si>
  <si>
    <t>4 "Reset fail"
3 "Reset finish"
2 "Reset ongoing"
1 "Reset start"
0 "Idle"</t>
  </si>
  <si>
    <t>SAS_Sensor_0x17E</t>
  </si>
  <si>
    <t>0x17E</t>
  </si>
  <si>
    <t/>
  </si>
  <si>
    <t>Checksum_0x17E</t>
  </si>
  <si>
    <t>Rolling_counter_0x17E</t>
  </si>
  <si>
    <t>SAS_SteerWheelAngle</t>
  </si>
  <si>
    <t>The current angle of the steering wheel(Positive, to left; Negative, to right)</t>
  </si>
  <si>
    <t>0x8005</t>
  </si>
  <si>
    <t>SAS_SteeringAngleValid</t>
  </si>
  <si>
    <t>Effective signal for steering angle</t>
  </si>
  <si>
    <t>SAS_SASStsSnsr</t>
  </si>
  <si>
    <t>the flag of  SAS status Punch:Steering angle status</t>
  </si>
  <si>
    <t>1 "sensor value  valid"
0 "sensor value  Invalid"</t>
  </si>
  <si>
    <t>SAS_SteerWhlRotSpd</t>
  </si>
  <si>
    <t>The current rotation speed of the steering wheel.</t>
  </si>
  <si>
    <t>degs</t>
  </si>
  <si>
    <t>SAS_SteerWhlRotSpdStatus</t>
  </si>
  <si>
    <t>The status of SteerWheel Rotation Speed valid</t>
  </si>
  <si>
    <t>SAS_Calibrated</t>
  </si>
  <si>
    <t>SAS calibration state of Steer Angle Sensor</t>
  </si>
  <si>
    <t>1  "Calibrated"
0 "Not Calibrated"</t>
  </si>
  <si>
    <t>SAS_SASFailure</t>
  </si>
  <si>
    <t>Angle sensor disabled.</t>
  </si>
  <si>
    <t>1 "No Failure"
0 "Failure"</t>
  </si>
  <si>
    <t>EPS_Advanced_0x37E</t>
  </si>
  <si>
    <t>0x37E</t>
  </si>
  <si>
    <t>Checksum_0x37E</t>
  </si>
  <si>
    <t>Rolling_counter_0x37E</t>
  </si>
  <si>
    <t>0XF</t>
  </si>
  <si>
    <t>EPS_SteeringTorque</t>
  </si>
  <si>
    <t>steering torque bosch(Positive, to left; Negative, to right)</t>
  </si>
  <si>
    <t>EPS_TorqSensorStatus</t>
  </si>
  <si>
    <t>Validation bit of torsion bar torque</t>
  </si>
  <si>
    <t>1 "Invalid"
0 "Valid"</t>
  </si>
  <si>
    <t>EPS_EpsFailed</t>
  </si>
  <si>
    <t>EPS failed bit</t>
  </si>
  <si>
    <t>1 "failed"
0 "not failed"</t>
  </si>
  <si>
    <t>EPS_Mode</t>
  </si>
  <si>
    <t>Electric steering mode</t>
  </si>
  <si>
    <t>3 " Invalid"
1 "low assist"
0 "full assist"</t>
  </si>
  <si>
    <t>EKS_DriveReq_0x108</t>
  </si>
  <si>
    <t>0x108</t>
  </si>
  <si>
    <t>Checksum_0x108</t>
  </si>
  <si>
    <t>RollingCounter_0x108</t>
  </si>
  <si>
    <t>EKS_DriveModeReq_reserved</t>
  </si>
  <si>
    <t>The drive mode request</t>
  </si>
  <si>
    <t>1</t>
  </si>
  <si>
    <t>1 "press"
0 "no press"</t>
  </si>
  <si>
    <t>EKS_TargetGearReq</t>
  </si>
  <si>
    <t>Target gear request</t>
  </si>
  <si>
    <t>7</t>
  </si>
  <si>
    <t>0x4</t>
  </si>
  <si>
    <t>7 "Reserved"
4 "Invalid"
3 "D"
2 "N"
1 "R"
0 "P reserved"</t>
  </si>
  <si>
    <t>EKS_Fault</t>
  </si>
  <si>
    <t>Fault statue</t>
  </si>
  <si>
    <t>4</t>
  </si>
  <si>
    <t>5 "Received Date from VCU is invalid"
4 "Supply voltage failure"
3 "Position sensor failure"
2 "CAN communication fail"
1 "Shifter failure"
0 "normal"</t>
  </si>
  <si>
    <t>VCU_Pedals_0x269</t>
  </si>
  <si>
    <t>0x269</t>
  </si>
  <si>
    <t>Checksum_0x269</t>
  </si>
  <si>
    <t>RollingCounter_0x269</t>
  </si>
  <si>
    <t>VCU_VehicleHVStatus</t>
  </si>
  <si>
    <t>Vehicle High voltage Ready State</t>
  </si>
  <si>
    <t>3 "Reserved"
2 "ReadyToDrive"
1 "HV On"
0 "Not ready"</t>
  </si>
  <si>
    <t>VCU_ActualGear</t>
  </si>
  <si>
    <t>actual gear,Provide gear shift signal</t>
  </si>
  <si>
    <t>0x2</t>
  </si>
  <si>
    <t>0x7</t>
  </si>
  <si>
    <t>7 "Fault"
6 "Reserved"
5 "Reserved"
4 "Reserved"
3 "D"
2 "N"
1 "R"
0 "P reserved"</t>
  </si>
  <si>
    <t>VCU_ActualGearValid</t>
  </si>
  <si>
    <t>Indicate the current gear position Valid</t>
  </si>
  <si>
    <t>VCU_AccPedalPosition</t>
  </si>
  <si>
    <t>Indicate the acceleraton pedal position</t>
  </si>
  <si>
    <t>%</t>
  </si>
  <si>
    <t>VCU_AccPedalPositionValid</t>
  </si>
  <si>
    <t>Indicate the acceleration pedal position valid flag</t>
  </si>
  <si>
    <t>VCU_TqReductionRqstResponse</t>
  </si>
  <si>
    <t>Indicate the response for the RBS/TCS request torqueRBS/TCS</t>
  </si>
  <si>
    <t>VCU_BrakePedalSts</t>
  </si>
  <si>
    <t>Brake Pedal Sts</t>
  </si>
  <si>
    <t>3 "Invalid"
2 "Reserved"
1 "pressed"
0 "Not pressed"</t>
  </si>
  <si>
    <t>GW_IPC_ODO_0x20C</t>
  </si>
  <si>
    <t>0x20C</t>
  </si>
  <si>
    <t>Checksum_0x20C</t>
  </si>
  <si>
    <t>Checksum</t>
  </si>
  <si>
    <t>Rolling_Counter_0x20C</t>
  </si>
  <si>
    <t>Rolling_Counter</t>
  </si>
  <si>
    <t>IPC_ODO</t>
  </si>
  <si>
    <t>odograph</t>
  </si>
  <si>
    <t>0xFFFFF</t>
  </si>
  <si>
    <t>km</t>
  </si>
  <si>
    <t>1048575 "Invalid"</t>
  </si>
  <si>
    <t>GW_IPC_Information_0x2BF</t>
  </si>
  <si>
    <t>0x2BF</t>
  </si>
  <si>
    <t>IPC_TripA</t>
  </si>
  <si>
    <t>Set Trip A</t>
  </si>
  <si>
    <t>IPC_AverageSpeedTripA</t>
  </si>
  <si>
    <t>Average Speed of TripA</t>
  </si>
  <si>
    <t>km/h</t>
  </si>
  <si>
    <t>IPC_AverageConsumptionTripA</t>
  </si>
  <si>
    <t>Average Consumption of TripA</t>
  </si>
  <si>
    <t>kwh/100km</t>
  </si>
  <si>
    <t>IPC_ParkBrakeSts</t>
  </si>
  <si>
    <t>Park Brake Status</t>
  </si>
  <si>
    <t>3 "Invalid"
2 "Reserved"
1 "Applied"
0 "Released"</t>
  </si>
  <si>
    <t>IPC_VehSpd</t>
  </si>
  <si>
    <t>Current Displayed Longitudinal Vehicle Speed</t>
  </si>
  <si>
    <t>GW_IPC_TPMSReq_0x2DF</t>
  </si>
  <si>
    <t>0x2DF</t>
  </si>
  <si>
    <t>Event</t>
  </si>
  <si>
    <t>IPC_TireLearningReq_reserved</t>
  </si>
  <si>
    <t>IPC request to ready to learning</t>
  </si>
  <si>
    <t>OnChangeWithRepetition</t>
  </si>
  <si>
    <t>3 "Reserved"
2 "Reserved"
1 "Requset"
0 "No requset"</t>
  </si>
  <si>
    <t>IPC_TireResetReq</t>
  </si>
  <si>
    <t>IPC request iTPMS reset</t>
  </si>
  <si>
    <t>3 "Reserved"
2 "Reserved"
1 "Requset to reset"
0 "No requset"</t>
  </si>
  <si>
    <t>GW_IPC_Time_0x43F</t>
  </si>
  <si>
    <t>0x43F</t>
  </si>
  <si>
    <t>IPC_Sec</t>
  </si>
  <si>
    <t>Represents the current second.60 - 63 = Invalid</t>
  </si>
  <si>
    <t>0x3F</t>
  </si>
  <si>
    <t>second</t>
  </si>
  <si>
    <t>63 "Invalid"</t>
  </si>
  <si>
    <t>IPC_Min</t>
  </si>
  <si>
    <t>Represents the current minute. 60 - 63 = Invalid</t>
  </si>
  <si>
    <t>min</t>
  </si>
  <si>
    <t>IPC_Hour</t>
  </si>
  <si>
    <t>Represents the current hour, 24 - 30 = not used</t>
  </si>
  <si>
    <t>0x1F</t>
  </si>
  <si>
    <t>hour</t>
  </si>
  <si>
    <t>31 "Invalid"</t>
  </si>
  <si>
    <t>IPC_Day</t>
  </si>
  <si>
    <t>Represents the current dayInvalid value = 0</t>
  </si>
  <si>
    <t>IPC_Month</t>
  </si>
  <si>
    <t>Represents the current month.0, 13 to 15 = Invalid</t>
  </si>
  <si>
    <t>IPC_Year</t>
  </si>
  <si>
    <t>Represents the current year.</t>
  </si>
  <si>
    <t>IPC_SelfCheckStatus</t>
  </si>
  <si>
    <t>Power on self check status</t>
  </si>
  <si>
    <t>1 "self-check finish"
0 "self-checking"</t>
  </si>
  <si>
    <t>GW_CCU_Info_0x32E</t>
  </si>
  <si>
    <t>0x32E</t>
  </si>
  <si>
    <t>CCU_ExternalTemperature</t>
  </si>
  <si>
    <t>External Temperature</t>
  </si>
  <si>
    <t>°C</t>
  </si>
  <si>
    <t>255 "Invaild"</t>
  </si>
  <si>
    <t>CCU_ExternalTemperatureFailSts</t>
  </si>
  <si>
    <t>External Temperature Fail Sts</t>
  </si>
  <si>
    <t>1 "invalid"
0 "valid"</t>
  </si>
  <si>
    <t>GW_MHU_SetIPC_0x3C7</t>
  </si>
  <si>
    <t>0x3C7</t>
  </si>
  <si>
    <t>MHU_VehsSpd_Warn</t>
  </si>
  <si>
    <t>MHU  To Configure  OverSpeed Threshold</t>
  </si>
  <si>
    <t>OnWriteWithRepetition</t>
  </si>
  <si>
    <t>0x2EE0</t>
  </si>
  <si>
    <t>MHU_SET_Volume</t>
  </si>
  <si>
    <t>MHU SET IPC volume</t>
  </si>
  <si>
    <t>MHU_St_DimmingIPC</t>
  </si>
  <si>
    <t>MHU  Background lump level setting to IPC</t>
  </si>
  <si>
    <t>0xA</t>
  </si>
  <si>
    <t>15"Invalid" 
14"Level 15"
13 "Level 14"
12 "Level 13"
11 "Level 12"
10 "Level 11"
9"Level 10"
8 "Level 9"
7 "Level 8"
6 "Level 7"
5 "Level 6"
4 "Level 5"
3 "Level 4"
2 "Level 3"
1"Level 2"
0"Level 1"</t>
  </si>
  <si>
    <t>GW_MHU_EvSetting_0x403</t>
  </si>
  <si>
    <t>0x403</t>
  </si>
  <si>
    <t>CE</t>
  </si>
  <si>
    <t>Checksum_0x403</t>
  </si>
  <si>
    <t>0</t>
  </si>
  <si>
    <t>255</t>
  </si>
  <si>
    <t>Rolling_Counter_0x403</t>
  </si>
  <si>
    <t>15</t>
  </si>
  <si>
    <t>MHU_SET_TCS_OnOff</t>
  </si>
  <si>
    <t>Change TCS mode ON/OFF</t>
  </si>
  <si>
    <t>3</t>
  </si>
  <si>
    <t>0 "OFF (keep sending for 2 seconds)"
1 "ON (keep sending for 2 seconds)"
2 "No action"
3 "Invalid"</t>
  </si>
  <si>
    <t>MHU_SET_DrivingModeSwitch</t>
  </si>
  <si>
    <t>Change vehicle driving mode</t>
  </si>
  <si>
    <t>3 "sport mode (should be hold during 1 second)"
2 "normal mode (should be hold during 1 second)"
1 "eco mode (should be hold during 1 second)"
0 "no change request"</t>
  </si>
  <si>
    <t>MHU_SET_RegenLevel</t>
  </si>
  <si>
    <t>Set power regenerative level</t>
  </si>
  <si>
    <t>3 "No action"
2 "High"
1 "Low"
0 "none"</t>
  </si>
  <si>
    <t>MHU_VCU_CreepDisable_stt</t>
  </si>
  <si>
    <t>Request for VCU to disable creep function</t>
  </si>
  <si>
    <t>0 "No request" 
1 "Creep Disable request"
2 "Reserved"
3 "Invalid"</t>
  </si>
  <si>
    <t>MHU_ChargeSetTargetSOC</t>
  </si>
  <si>
    <t>Request for VCU to set target HV SOC</t>
  </si>
  <si>
    <t>0x64</t>
  </si>
  <si>
    <t>0X7F</t>
  </si>
  <si>
    <t>Percentage</t>
  </si>
  <si>
    <t>MHU_HVACTurnON</t>
  </si>
  <si>
    <t>Turning ON HVAC remotely</t>
  </si>
  <si>
    <t xml:space="preserve">  
0 "No request"
1 "ON"
2 "Reserved"
3 "Invalid"</t>
  </si>
  <si>
    <t>MHU_ChargeScheduleSet</t>
  </si>
  <si>
    <t>Request for VCU to enable/disable Charging Scheduling</t>
  </si>
  <si>
    <t>0 "Disabled"
1 "Enabled"
2 "No Action" 
3 "Reserved"</t>
  </si>
  <si>
    <t>MHU_ChargingRequest</t>
  </si>
  <si>
    <t>Request for VCU to ON/OFF Charging when schedule is reached</t>
  </si>
  <si>
    <t>0 "Reserved"
1 "Request scheduled start charging"
2 "Request stop"
3 "No effect"</t>
  </si>
  <si>
    <t>MHU_ValetMode_Activation</t>
  </si>
  <si>
    <t>Activate Valet mode from MHU</t>
  </si>
  <si>
    <t>254</t>
  </si>
  <si>
    <t>0xFE</t>
  </si>
  <si>
    <t>0 "Inactive"
1 "Active"
254 "Reserved"
255 "Invalid"</t>
  </si>
  <si>
    <t>MHU_ValetMode_MaxSpeed</t>
  </si>
  <si>
    <t>Setting of maximum allowable in valet mode</t>
  </si>
  <si>
    <t>GW_Body_Switch_0x350</t>
  </si>
  <si>
    <t>0x350</t>
  </si>
  <si>
    <t>BCM_STAT_DoorAjarDriver</t>
  </si>
  <si>
    <t>Ajar Door Driver Status</t>
  </si>
  <si>
    <t>2</t>
  </si>
  <si>
    <t>Bit</t>
  </si>
  <si>
    <t>3 "Signal invalid" 
2 "Reserved" 
1 "Opened" 
0 "Closed"</t>
  </si>
  <si>
    <t>BCM_PosLmpSts</t>
  </si>
  <si>
    <t>Position light output Status</t>
  </si>
  <si>
    <t>0 "OFF" 
1 "ON" 
2 "Fault (Reserved)" 
3 "Signal Invalid"</t>
  </si>
  <si>
    <t>GW_BCM_VOLTAGE_0x10a</t>
  </si>
  <si>
    <t>0x10a</t>
  </si>
  <si>
    <t>Checksum_0x10a</t>
  </si>
  <si>
    <t>8</t>
  </si>
  <si>
    <t>Rolling_Counter_0x10a</t>
  </si>
  <si>
    <t>11</t>
  </si>
  <si>
    <t>BCM_LVTop_up</t>
  </si>
  <si>
    <t>LV  battery top up requice signal</t>
  </si>
  <si>
    <t>1 "start Top up" 
0 "stop Top up"</t>
  </si>
  <si>
    <t>Ubatt_Reserved</t>
  </si>
  <si>
    <t>Battery Voltage(UBatt to be received by all modules,Required for DTC snapshots)</t>
  </si>
  <si>
    <t>23</t>
  </si>
  <si>
    <t>14</t>
  </si>
  <si>
    <t>18</t>
  </si>
  <si>
    <r>
      <rPr>
        <sz val="10"/>
        <color indexed="0"/>
        <rFont val="Arial"/>
        <charset val="134"/>
      </rPr>
      <t>0x2</t>
    </r>
    <r>
      <rPr>
        <sz val="10"/>
        <color indexed="0"/>
        <rFont val="Arial"/>
        <charset val="134"/>
      </rPr>
      <t>328</t>
    </r>
  </si>
  <si>
    <t>V</t>
  </si>
  <si>
    <t>GW_BCM_CLAMP_STAT_0x112</t>
  </si>
  <si>
    <t>0x112</t>
  </si>
  <si>
    <t>Checksum_0x112</t>
  </si>
  <si>
    <t>Rolling_Counter_0x112</t>
  </si>
  <si>
    <t>STAT_Terminal</t>
  </si>
  <si>
    <t>Represent the status of physical terminal(STAT_Terminal to be received by all modules,Required for DTC snapshots and for FOTA)</t>
  </si>
  <si>
    <t>34</t>
  </si>
  <si>
    <t>7 "Signal invalid" 
6 "Reserved" 
5 "Reserved" 
4 "SW update OTA (Not used in VFe34)" 
3 "Engine start (eMotor running)" 
2 "ON (Driver Present)" 
1 "ACC (Park)" 
0 "OFF(Comfort Enable)"</t>
  </si>
  <si>
    <t>STAT_CL30s_L_Reserved</t>
  </si>
  <si>
    <t>Status Clamp 30s Logical ON/OFF</t>
  </si>
  <si>
    <t>3 "Signal invalid" 
2 "Failure" 
1 "ON" 
0 "OFF"</t>
  </si>
  <si>
    <t>GW_ACM_CRASH_INFO_0x85</t>
  </si>
  <si>
    <t>0x85</t>
  </si>
  <si>
    <t>Checksum_0x85</t>
  </si>
  <si>
    <t>RollingCounter_0x85</t>
  </si>
  <si>
    <t>ACM_Crash_Sts</t>
  </si>
  <si>
    <t>Crash status</t>
  </si>
  <si>
    <t>3 "Invalid Value" 
2 "Invalid Value"
1 "Crash_Detected" 
0 "No_Event"</t>
  </si>
  <si>
    <t>ACM_Airbag_Deployment_Status</t>
  </si>
  <si>
    <t>Signal to indicate if airbag/pretensioner/pyrofuse is deployed</t>
  </si>
  <si>
    <t>20</t>
  </si>
  <si>
    <t>3 "Invalid Value" 
2 "Invalid Value"
1 "Airbag_Deployment" 
0 "No_Airbag_Deployment"</t>
  </si>
  <si>
    <t>ACM_Crash_Intensity</t>
  </si>
  <si>
    <t>Indicate crash intensity level</t>
  </si>
  <si>
    <t>7 "Invalid_Value" 
6 "Invalid_Value" 
5 "Invalid_Value" 
4 "Invalid_Value"
3 "Crash_Intensity_3"
2 "Crash_Intensity_2"
1 "Crash_Intensity_1"
0 "No_Crash"</t>
  </si>
  <si>
    <t>ACM_Front_Crash</t>
  </si>
  <si>
    <t>Output information for direction of crash</t>
  </si>
  <si>
    <t>25</t>
  </si>
  <si>
    <t>3 "Invalid Value" 
2 "Invalid Value"
1 "Front_Crash_Detected" 
0 "No_Event"</t>
  </si>
  <si>
    <t>ACM_DriverSide_Crash</t>
  </si>
  <si>
    <t>27</t>
  </si>
  <si>
    <t>3 "Invalid Value" 
2 "Invalid Value"
1 "Driverside_Crash_Detected"  
0 "No_Event"</t>
  </si>
  <si>
    <t>ACM_PassSide_Crash</t>
  </si>
  <si>
    <t>29</t>
  </si>
  <si>
    <t>3 "Invalid Value" 
2 "Invalid Value"
1 "PassSide_Crash_Detected" 
0 "No_Event"</t>
  </si>
  <si>
    <t>ACM_Rear_Crash</t>
  </si>
  <si>
    <t>31</t>
  </si>
  <si>
    <t>3 "Invalid Value" 
2 "Invalid Value"
1 "Rear_Crash_Detected"
0 "No_Event"</t>
  </si>
  <si>
    <t>ACM_Rollover_Crash</t>
  </si>
  <si>
    <t>33</t>
  </si>
  <si>
    <t>3 "Invalid Value" 
2 "Invalid Value"
1 "Rollover_Crash_Detected"
0 "No_Event"</t>
  </si>
  <si>
    <t>GW_ACM_OCCUPANT_STATUS_0x381</t>
  </si>
  <si>
    <t>0x381</t>
  </si>
  <si>
    <t>200</t>
  </si>
  <si>
    <t>Checksum_0x381</t>
  </si>
  <si>
    <t>Rolling_Counter_0x381</t>
  </si>
  <si>
    <t>ACM_Seat_Occupancy_Passenger</t>
  </si>
  <si>
    <t>Signal to indicate status of occupancy</t>
  </si>
  <si>
    <t>17</t>
  </si>
  <si>
    <t>3 "Failure"
2 "Not_Available"
1 "Seat Occupied"
0 "Seat_Not_Occupied"</t>
  </si>
  <si>
    <t>ACM_Seat_Occupancy_2nd_Row_Dri_reserved</t>
  </si>
  <si>
    <t>19</t>
  </si>
  <si>
    <t>ACM_Seat_Occupancy_2nd_Row_Pas_reserved</t>
  </si>
  <si>
    <t>21</t>
  </si>
  <si>
    <t>ACM_Seat_Occupancy_2nd_Row_Mid_reserved</t>
  </si>
  <si>
    <t>ACM_Seat_Belt_Status_Passenger</t>
  </si>
  <si>
    <t>Seatbelt status for seatbelt reminder function</t>
  </si>
  <si>
    <t>3 "Failure"
2 "Not_Available" 
1 "Buckled" 
0 "Not_buckled"</t>
  </si>
  <si>
    <t>ACM_Seat_Belt_Status_Driver</t>
  </si>
  <si>
    <t>ACM_Seat_Belt_Status_2nd_Row_Dri_reserved</t>
  </si>
  <si>
    <t>ACM_Seat_Belt_Status_2nd_Row_Mid_reserved</t>
  </si>
  <si>
    <t>ACM_Seat_Belt_Status_2nd_Row_Pas_reserved</t>
  </si>
  <si>
    <t>ACM_Seat_Belt_Status_3rd_Row_Dri_reserved</t>
  </si>
  <si>
    <t>35</t>
  </si>
  <si>
    <t>ACM_Seat_Belt_Status_3rd_Row_Pas_reserved</t>
  </si>
  <si>
    <t>37</t>
  </si>
  <si>
    <t>GW_BMS_Sts_0x215</t>
  </si>
  <si>
    <t>0x215</t>
  </si>
  <si>
    <t>Checksum_0x215</t>
  </si>
  <si>
    <t>Rolling_Counter_0x215</t>
  </si>
  <si>
    <t>BMS_SOE</t>
  </si>
  <si>
    <t>BMS State Of Enegy</t>
  </si>
  <si>
    <t>55</t>
  </si>
  <si>
    <t>0.5</t>
  </si>
  <si>
    <t>100</t>
  </si>
  <si>
    <t>0x36</t>
  </si>
  <si>
    <t>BMS_HWCrash_Sts</t>
  </si>
  <si>
    <t>Battery Pack Hardware Crash signal Status</t>
  </si>
  <si>
    <t>1 "Crash "
0 "No Crash"</t>
  </si>
  <si>
    <t>BMS_HVIL_STS</t>
  </si>
  <si>
    <t>The HVIL state of BMS</t>
  </si>
  <si>
    <t>2 "short to ground" 
1 "Open &amp; short to battery" 
0 "Closed"</t>
  </si>
  <si>
    <t>BMS_IGN_Sts</t>
  </si>
  <si>
    <t>the ignition signal status (on/off)</t>
  </si>
  <si>
    <t>1 "ON "
0 "OFF"</t>
  </si>
  <si>
    <t>BMS_Sys_STS</t>
  </si>
  <si>
    <t>BMS_Status(Self-test after BMS wake-up)</t>
  </si>
  <si>
    <t>0x8</t>
  </si>
  <si>
    <t>8 "Invalid" 
7 "Failure, unable to operate" 
6 "BCU Sleep mode" 
5 "Successful Power Down" 
4 "Power Down process" 
3 "Successful Power Down of HV" 
2 "Successful High Voltage Power Up" 
1 "Self-check passes, can be high-voltage" 
0 "Initialization of power on, self-checking"</t>
  </si>
  <si>
    <t>BMS_HVOnOff_STS</t>
  </si>
  <si>
    <t>BMS High Voltage Status
(BMS_HVOnOff_STS to be received by all modules,Used as a flash programming pre-condition (replacement for engine running)</t>
  </si>
  <si>
    <t>3 "Fail to HV on "
2 "HV On "
1 "Precharge "
0 "HV Off"</t>
  </si>
  <si>
    <t>BMS_Balance_STS</t>
  </si>
  <si>
    <t>BMS Balance Status</t>
  </si>
  <si>
    <t>1 "active "
0 "Inactive"</t>
  </si>
  <si>
    <t>BMS_SocActual_EST</t>
  </si>
  <si>
    <t>Actual SOC</t>
  </si>
  <si>
    <t>percent</t>
  </si>
  <si>
    <t>BMS_BatBalance_ERR</t>
  </si>
  <si>
    <t>Battery Balance Error indicates Balancing switch is short or open</t>
  </si>
  <si>
    <t>1 "normal "
0 "Error"</t>
  </si>
  <si>
    <t>BMS_ISU_Status</t>
  </si>
  <si>
    <t>Insulation status</t>
  </si>
  <si>
    <t>3 "Level3(&lt;100 Ohms/V)" 
2 "Level2(&lt;200 Ohms/V)" 
1 "Level1 &lt;500 Ohms/V ~ &gt;200 Ohms/V" 
0 "Normal (&gt; 500 Ohms/V)"</t>
  </si>
  <si>
    <t>BMS_ERR_LEV</t>
  </si>
  <si>
    <t>BMS requesting VCU to operate at the limited operating strategy (LOS)</t>
  </si>
  <si>
    <t>7 "Battery locked -Reserved" 
6 "Fault, needs Shutdown and Wakeup" 
5 "Emergency off condition" 
4 "Delayed power down with FTTI" 
3 "Power down without FTTI" 
2 "Limp Home" 
1 " Warning (any warning in system)" 
0 "No error"</t>
  </si>
  <si>
    <t>BMS_SOH</t>
  </si>
  <si>
    <t>BMS State Of Health</t>
  </si>
  <si>
    <t>BMS_HV_Sts</t>
  </si>
  <si>
    <t>BMS High Voltage Status</t>
  </si>
  <si>
    <t>4 "AC Charge" 
3 "Super Fast Charge" 
2 "HV ON" 
1 "Precharge" 
0 "HV Off"</t>
  </si>
  <si>
    <t>GW_EDS_OutPut_FR_0x1F8</t>
  </si>
  <si>
    <t>0x1F8</t>
  </si>
  <si>
    <t>Checksum_0x1F8</t>
  </si>
  <si>
    <t>Rolling_Counter_0x1F8</t>
  </si>
  <si>
    <t>EDS_output_trq_FR</t>
  </si>
  <si>
    <t>Actual output torque of current EDS</t>
  </si>
  <si>
    <t>0x7D0</t>
  </si>
  <si>
    <t>EDS_output_trqValid_FR</t>
  </si>
  <si>
    <t>Indicate the valid flag of current motor torque</t>
  </si>
  <si>
    <t>1 "valid"
0 "invalid"</t>
  </si>
  <si>
    <t>EDS_Spd_FR</t>
  </si>
  <si>
    <t>current motor speed</t>
  </si>
  <si>
    <t>0x4E20</t>
  </si>
  <si>
    <t>rpm</t>
  </si>
  <si>
    <t>EDS_SpdValid_FR</t>
  </si>
  <si>
    <t>Indicate the valid flag of current motor speed</t>
  </si>
  <si>
    <t>EDS_MotorDriveSts_FR</t>
  </si>
  <si>
    <t>The drive state of EDS</t>
  </si>
  <si>
    <t>3 "Invaild"
2 "regen control"
1 "Drive control"
0 "Zero control"</t>
  </si>
  <si>
    <t>EDS_Work_STS_FR</t>
  </si>
  <si>
    <t>EDS Work status</t>
  </si>
  <si>
    <t>15 "invaild"
14 "power off"
13 "Failure"
12 "after run"
11 "shut down"
5 "HVReady"
4 "normal"
3 "precharge"
2 "standby"
1 "init"
0 "default"</t>
  </si>
  <si>
    <t>EDS_powoff_req_FR</t>
  </si>
  <si>
    <t>If there is a serious failure in the running process of EDS, the high voltage of VCU will be requested</t>
  </si>
  <si>
    <t>1 "(Request high voltage power down)" 
0 "(No request)"</t>
  </si>
  <si>
    <t>GW_VCU_Sts2_0x379</t>
  </si>
  <si>
    <t>0x379</t>
  </si>
  <si>
    <t>VCU_DriveCoolWaterPumpSts</t>
  </si>
  <si>
    <t>Motor electronic pump state</t>
  </si>
  <si>
    <t>5 "Reserved"
4 "Other error"
3 "Overtemperature"
2 "Locked-rotor"
1 "Idle"
0 "Normal"</t>
  </si>
  <si>
    <t>VCU_DriveCoolWaterDuty</t>
  </si>
  <si>
    <t>Motor electronic pump occupancy</t>
  </si>
  <si>
    <t>127 "Invalid"</t>
  </si>
  <si>
    <t>VCU_BatteryWaterPumpSts_reserved</t>
  </si>
  <si>
    <t>Battery electronic pump state</t>
  </si>
  <si>
    <t>VCU_BatteryWaterPumpDuty_reserved</t>
  </si>
  <si>
    <t>Battery electronic pump occupancy</t>
  </si>
  <si>
    <t>VCU_DriveMode</t>
  </si>
  <si>
    <t>Vehicle drive mode</t>
  </si>
  <si>
    <t>7 "Invalid"
6 "Reserved"
5 "Reserved"
4 "Reserved"
3 "Reserved"
2 "Sport mode"
1 "ECO mode"
0 "Normal mode"</t>
  </si>
  <si>
    <t>VCU_ACTGearValid</t>
  </si>
  <si>
    <t>Indicate the current gear position</t>
  </si>
  <si>
    <t>1 "nvalid"
0 "Valid"</t>
  </si>
  <si>
    <t>VCU_AccPedal1OutRange</t>
  </si>
  <si>
    <t>The state of accelerator pedal1</t>
  </si>
  <si>
    <t>1 "Error"
0 "Normal"</t>
  </si>
  <si>
    <t>VCU_AccPedal2OutRange</t>
  </si>
  <si>
    <t>The state of accelerator pedal2</t>
  </si>
  <si>
    <t>VCU_BrkPedal1OutRange</t>
  </si>
  <si>
    <t>The synchronization state of brake pedal1</t>
  </si>
  <si>
    <t>VCU_BrkPedal2OutRange</t>
  </si>
  <si>
    <t>The state of barke pedal2</t>
  </si>
  <si>
    <t>VCU_BrkPedalPct</t>
  </si>
  <si>
    <t>The percent of brake pedal</t>
  </si>
  <si>
    <t>VCU_SocDisplay_EST</t>
  </si>
  <si>
    <t>Battery SOC</t>
  </si>
  <si>
    <t>VCU_PowerLimit</t>
  </si>
  <si>
    <t>Vehicle power limit</t>
  </si>
  <si>
    <t>1 "Limit"
0 "No Limit"</t>
  </si>
  <si>
    <t>VCU_CruiseCtrlSts</t>
  </si>
  <si>
    <t>Cruise state</t>
  </si>
  <si>
    <t>0X0</t>
  </si>
  <si>
    <r>
      <rPr>
        <sz val="10"/>
        <rFont val="Arial"/>
        <charset val="134"/>
      </rPr>
      <t>3 "takeover mode"
2 "Pre cruise</t>
    </r>
    <r>
      <rPr>
        <sz val="10"/>
        <rFont val="宋体"/>
        <charset val="134"/>
      </rPr>
      <t>(</t>
    </r>
    <r>
      <rPr>
        <sz val="10"/>
        <rFont val="Arial"/>
        <charset val="134"/>
      </rPr>
      <t>lamp flash</t>
    </r>
    <r>
      <rPr>
        <sz val="10"/>
        <rFont val="宋体"/>
        <charset val="134"/>
      </rPr>
      <t>)</t>
    </r>
    <r>
      <rPr>
        <sz val="10"/>
        <rFont val="Arial"/>
        <charset val="134"/>
      </rPr>
      <t>"
1 "Cruise on</t>
    </r>
    <r>
      <rPr>
        <sz val="10"/>
        <rFont val="宋体"/>
        <charset val="134"/>
      </rPr>
      <t>(</t>
    </r>
    <r>
      <rPr>
        <sz val="10"/>
        <rFont val="Arial"/>
        <charset val="134"/>
      </rPr>
      <t>lamp on</t>
    </r>
    <r>
      <rPr>
        <sz val="10"/>
        <rFont val="宋体"/>
        <charset val="134"/>
      </rPr>
      <t>)</t>
    </r>
    <r>
      <rPr>
        <sz val="10"/>
        <rFont val="Arial"/>
        <charset val="134"/>
      </rPr>
      <t>"
0 "Cruise off</t>
    </r>
    <r>
      <rPr>
        <sz val="10"/>
        <rFont val="宋体"/>
        <charset val="134"/>
      </rPr>
      <t>(</t>
    </r>
    <r>
      <rPr>
        <sz val="10"/>
        <rFont val="Arial"/>
        <charset val="134"/>
      </rPr>
      <t>lamp off</t>
    </r>
    <r>
      <rPr>
        <sz val="10"/>
        <rFont val="宋体"/>
        <charset val="134"/>
      </rPr>
      <t>)</t>
    </r>
    <r>
      <rPr>
        <sz val="10"/>
        <rFont val="Arial"/>
        <charset val="134"/>
      </rPr>
      <t>"</t>
    </r>
  </si>
  <si>
    <t>VCU_LowSOC_ERR</t>
  </si>
  <si>
    <t>Battery SOC low</t>
  </si>
  <si>
    <t>1 "Error"
0 "No Error"</t>
  </si>
  <si>
    <t>ESC_DiagReq</t>
  </si>
  <si>
    <t>Diag</t>
  </si>
  <si>
    <t>0x6A9</t>
  </si>
  <si>
    <t>ESC_DiagReqData0</t>
  </si>
  <si>
    <t>Data0</t>
  </si>
  <si>
    <t>ESC_DiagReqData1</t>
  </si>
  <si>
    <t>Data1</t>
  </si>
  <si>
    <t>ESC_DiagReqData2</t>
  </si>
  <si>
    <t>Data2</t>
  </si>
  <si>
    <t>ESC_DiagReqData3</t>
  </si>
  <si>
    <t>Data3</t>
  </si>
  <si>
    <t>ESC_DiagReqData4</t>
  </si>
  <si>
    <t>Data4</t>
  </si>
  <si>
    <t>ESC_DiagReqData5</t>
  </si>
  <si>
    <t>Data5</t>
  </si>
  <si>
    <t>ESC_DiagReqData6</t>
  </si>
  <si>
    <t>Data6</t>
  </si>
  <si>
    <t>ESC_DiagReqData7</t>
  </si>
  <si>
    <t>Data7</t>
  </si>
  <si>
    <t>ESC_DiagResp</t>
  </si>
  <si>
    <t>0x629</t>
  </si>
  <si>
    <t>ESC_DiagRespData0</t>
  </si>
  <si>
    <t>ESC_DiagRespData1</t>
  </si>
  <si>
    <t>ESC_DiagRespData2</t>
  </si>
  <si>
    <t>ESC_DiagRespData3</t>
  </si>
  <si>
    <t>ESC_DiagRespData4</t>
  </si>
  <si>
    <t>ESC_DiagRespData5</t>
  </si>
  <si>
    <t>ESC_DiagRespData6</t>
  </si>
  <si>
    <t>ESC_DiagRespData7</t>
  </si>
  <si>
    <t>EPS_DiagReq</t>
  </si>
  <si>
    <t>0x6A8</t>
  </si>
  <si>
    <t>EPS_DiagReqData0</t>
  </si>
  <si>
    <t>EPS_DiagReqData1</t>
  </si>
  <si>
    <t>EPS_DiagReqData2</t>
  </si>
  <si>
    <t>EPS_DiagReqData3</t>
  </si>
  <si>
    <t>EPS_DiagReqData4</t>
  </si>
  <si>
    <t>EPS_DiagReqData5</t>
  </si>
  <si>
    <t>EPS_DiagReqData6</t>
  </si>
  <si>
    <t>EPS_DiagReqData7</t>
  </si>
  <si>
    <t>EPS_DiagResp</t>
  </si>
  <si>
    <t>0x628</t>
  </si>
  <si>
    <t>EPS_DiagRespData0</t>
  </si>
  <si>
    <t>EPS_DiagRespData1</t>
  </si>
  <si>
    <t>EPS_DiagRespData2</t>
  </si>
  <si>
    <t>EPS_DiagRespData3</t>
  </si>
  <si>
    <t>EPS_DiagRespData4</t>
  </si>
  <si>
    <t>EPS_DiagRespData5</t>
  </si>
  <si>
    <t>EPS_DiagRespData6</t>
  </si>
  <si>
    <t>EPS_DiagRespData7</t>
  </si>
  <si>
    <t>EKS_DiagReq</t>
  </si>
  <si>
    <t>0x690</t>
  </si>
  <si>
    <t>EKS_DiagReqData0</t>
  </si>
  <si>
    <t>EKS_DiagReqData1</t>
  </si>
  <si>
    <t>EKS_DiagReqData2</t>
  </si>
  <si>
    <t>EKS_DiagReqData3</t>
  </si>
  <si>
    <t>EKS_DiagReqData4</t>
  </si>
  <si>
    <t>EKS_DiagReqData5</t>
  </si>
  <si>
    <t>EKS_DiagReqData6</t>
  </si>
  <si>
    <t>EKS_DiagReqData7</t>
  </si>
  <si>
    <t>EKS_DiagResp</t>
  </si>
  <si>
    <t>0x610</t>
  </si>
  <si>
    <t>EKS_DiagRespData0</t>
  </si>
  <si>
    <t>EKS_DiagRespData1</t>
  </si>
  <si>
    <t>EKS_DiagRespData2</t>
  </si>
  <si>
    <t>EKS_DiagRespData3</t>
  </si>
  <si>
    <t>EKS_DiagRespData4</t>
  </si>
  <si>
    <t>EKS_DiagRespData5</t>
  </si>
  <si>
    <t>EKS_DiagRespData6</t>
  </si>
  <si>
    <t>EKS_DiagRespData7</t>
  </si>
  <si>
    <t>AVAS_DiagReq</t>
  </si>
  <si>
    <t>0x6AA</t>
  </si>
  <si>
    <t>AVAS_DiagReqData0</t>
  </si>
  <si>
    <t>AVAS_DiagReqData1</t>
  </si>
  <si>
    <t>AVAS_DiagReqData2</t>
  </si>
  <si>
    <t>AVAS_DiagReqData3</t>
  </si>
  <si>
    <t>AVAS_DiagReqData4</t>
  </si>
  <si>
    <t>AVAS_DiagReqData5</t>
  </si>
  <si>
    <t>AVAS_DiagReqData6</t>
  </si>
  <si>
    <t>AVAS_DiagReqData7</t>
  </si>
  <si>
    <t>AVAS_DiagResp</t>
  </si>
  <si>
    <t>0x62A</t>
  </si>
  <si>
    <t>AVAS sending for RHD</t>
  </si>
  <si>
    <t>AVAS_DiagRespData0</t>
  </si>
  <si>
    <t>AVAS_DiagRespData1</t>
  </si>
  <si>
    <t>AVAS_DiagRespData2</t>
  </si>
  <si>
    <t>AVAS_DiagRespData3</t>
  </si>
  <si>
    <t>AVAS_DiagRespData4</t>
  </si>
  <si>
    <t>AVAS_DiagRespData5</t>
  </si>
  <si>
    <t>AVAS_DiagRespData6</t>
  </si>
  <si>
    <t>AVAS_DiagRespData7</t>
  </si>
  <si>
    <t>GW_DiagFunctionalAddressing</t>
  </si>
  <si>
    <t>0x6FF</t>
  </si>
  <si>
    <t>GW_DiagFunctionalAddressingData0</t>
  </si>
  <si>
    <t>GW_DiagFunctionalAddressingData1</t>
  </si>
  <si>
    <t>GW_DiagFunctionalAddressingData2</t>
  </si>
  <si>
    <t>GW_DiagFunctionalAddressingData3</t>
  </si>
  <si>
    <t>GW_DiagFunctionalAddressingData4</t>
  </si>
  <si>
    <t>GW_DiagFunctionalAddressingData5</t>
  </si>
  <si>
    <t>GW_DiagFunctionalAddressingData6</t>
  </si>
  <si>
    <t>GW_DiagFunctionalAddressingData7</t>
  </si>
</sst>
</file>

<file path=xl/styles.xml><?xml version="1.0" encoding="utf-8"?>
<styleSheet xmlns="http://schemas.openxmlformats.org/spreadsheetml/2006/main" xmlns:xr9="http://schemas.microsoft.com/office/spreadsheetml/2016/revision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_);[Red]\(0\)"/>
    <numFmt numFmtId="178" formatCode="000000"/>
    <numFmt numFmtId="179" formatCode="0.00_);[Red]\(0.00\)"/>
    <numFmt numFmtId="180" formatCode="yyyy/m/d;@"/>
  </numFmts>
  <fonts count="55">
    <font>
      <sz val="11"/>
      <color theme="1"/>
      <name val="宋体"/>
      <charset val="134"/>
      <scheme val="minor"/>
    </font>
    <font>
      <sz val="10"/>
      <name val="Arial"/>
      <charset val="134"/>
    </font>
    <font>
      <sz val="10"/>
      <color theme="1"/>
      <name val="Arial"/>
      <charset val="134"/>
    </font>
    <font>
      <sz val="11"/>
      <color indexed="8"/>
      <name val="宋体"/>
      <charset val="134"/>
    </font>
    <font>
      <sz val="10"/>
      <color indexed="8"/>
      <name val="Arial"/>
      <charset val="134"/>
    </font>
    <font>
      <sz val="11"/>
      <color indexed="8"/>
      <name val="等线"/>
      <charset val="134"/>
    </font>
    <font>
      <b/>
      <i/>
      <sz val="10"/>
      <name val="Arial"/>
      <charset val="134"/>
    </font>
    <font>
      <sz val="10"/>
      <color rgb="FF9C0006"/>
      <name val="Arial"/>
      <charset val="134"/>
    </font>
    <font>
      <sz val="11"/>
      <color indexed="8"/>
      <name val="Arial"/>
      <charset val="134"/>
    </font>
    <font>
      <sz val="11"/>
      <name val="Arial"/>
      <charset val="134"/>
    </font>
    <font>
      <b/>
      <i/>
      <sz val="10"/>
      <color theme="1"/>
      <name val="Arial"/>
      <charset val="134"/>
    </font>
    <font>
      <sz val="10"/>
      <color rgb="FF000000"/>
      <name val="Arial"/>
      <charset val="134"/>
    </font>
    <font>
      <sz val="10"/>
      <color rgb="FF000000"/>
      <name val="宋体"/>
      <charset val="134"/>
    </font>
    <font>
      <sz val="10"/>
      <name val="Microsoft YaHei"/>
      <charset val="134"/>
    </font>
    <font>
      <sz val="10"/>
      <color theme="1"/>
      <name val="Microsoft YaHei"/>
      <charset val="134"/>
    </font>
    <font>
      <b/>
      <sz val="10"/>
      <color indexed="0"/>
      <name val="Arial"/>
      <charset val="134"/>
    </font>
    <font>
      <b/>
      <sz val="10"/>
      <name val="Arial"/>
      <charset val="134"/>
    </font>
    <font>
      <b/>
      <sz val="10"/>
      <name val="Microsoft YaHei"/>
      <charset val="134"/>
    </font>
    <font>
      <sz val="10"/>
      <color indexed="0"/>
      <name val="Arial"/>
      <charset val="134"/>
    </font>
    <font>
      <sz val="10"/>
      <color indexed="0"/>
      <name val="Microsoft YaHei"/>
      <charset val="134"/>
    </font>
    <font>
      <sz val="10"/>
      <color rgb="FF000000"/>
      <name val="Microsoft YaHei"/>
      <charset val="134"/>
    </font>
    <font>
      <sz val="10"/>
      <color indexed="8"/>
      <name val="Microsoft YaHei"/>
      <charset val="134"/>
    </font>
    <font>
      <b/>
      <sz val="14"/>
      <color indexed="8"/>
      <name val="Arial"/>
      <charset val="134"/>
    </font>
    <font>
      <b/>
      <strike/>
      <sz val="10"/>
      <name val="Arial"/>
      <charset val="134"/>
    </font>
    <font>
      <strike/>
      <sz val="10"/>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9C0006"/>
      <name val="宋体"/>
      <charset val="134"/>
      <scheme val="minor"/>
    </font>
    <font>
      <sz val="12"/>
      <name val="宋体"/>
      <charset val="134"/>
    </font>
    <font>
      <sz val="11"/>
      <name val="돋움"/>
      <charset val="134"/>
    </font>
    <font>
      <sz val="10"/>
      <name val="宋体"/>
      <charset val="134"/>
    </font>
    <font>
      <sz val="10"/>
      <color indexed="8"/>
      <name val="宋体"/>
      <charset val="134"/>
    </font>
    <font>
      <b/>
      <sz val="10"/>
      <name val="宋体"/>
      <charset val="134"/>
    </font>
    <font>
      <strike/>
      <sz val="10"/>
      <name val="宋体"/>
      <charset val="134"/>
    </font>
    <font>
      <b/>
      <sz val="14"/>
      <name val="宋体"/>
      <charset val="134"/>
    </font>
  </fonts>
  <fills count="40">
    <fill>
      <patternFill patternType="none"/>
    </fill>
    <fill>
      <patternFill patternType="gray125"/>
    </fill>
    <fill>
      <patternFill patternType="solid">
        <fgColor rgb="FF00B0F0"/>
        <bgColor indexed="64"/>
      </patternFill>
    </fill>
    <fill>
      <patternFill patternType="solid">
        <fgColor rgb="FF00B0F0"/>
        <bgColor rgb="FFFF0000"/>
      </patternFill>
    </fill>
    <fill>
      <patternFill patternType="solid">
        <fgColor rgb="FFFFFFFF"/>
        <bgColor indexed="64"/>
      </patternFill>
    </fill>
    <fill>
      <patternFill patternType="solid">
        <fgColor rgb="FFFFFFFF"/>
        <bgColor rgb="FF000000"/>
      </patternFill>
    </fill>
    <fill>
      <patternFill patternType="solid">
        <fgColor theme="0"/>
        <bgColor indexed="64"/>
      </patternFill>
    </fill>
    <fill>
      <patternFill patternType="solid">
        <fgColor indexed="9"/>
        <bgColor indexed="64"/>
      </patternFill>
    </fill>
    <fill>
      <patternFill patternType="solid">
        <fgColor indexed="4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bottom/>
      <diagonal/>
    </border>
    <border>
      <left/>
      <right style="thin">
        <color auto="1"/>
      </right>
      <top style="thin">
        <color auto="1"/>
      </top>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medium">
        <color auto="1"/>
      </right>
      <top style="thin">
        <color indexed="8"/>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0" fillId="9" borderId="32" applyNumberFormat="0" applyFont="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33" applyNumberFormat="0" applyFill="0" applyAlignment="0" applyProtection="0">
      <alignment vertical="center"/>
    </xf>
    <xf numFmtId="0" fontId="34" fillId="0" borderId="33" applyNumberFormat="0" applyFill="0" applyAlignment="0" applyProtection="0">
      <alignment vertical="center"/>
    </xf>
    <xf numFmtId="0" fontId="35" fillId="0" borderId="34" applyNumberFormat="0" applyFill="0" applyAlignment="0" applyProtection="0">
      <alignment vertical="center"/>
    </xf>
    <xf numFmtId="0" fontId="35" fillId="0" borderId="0" applyNumberFormat="0" applyFill="0" applyBorder="0" applyAlignment="0" applyProtection="0">
      <alignment vertical="center"/>
    </xf>
    <xf numFmtId="0" fontId="36" fillId="10" borderId="35" applyNumberFormat="0" applyAlignment="0" applyProtection="0">
      <alignment vertical="center"/>
    </xf>
    <xf numFmtId="0" fontId="37" fillId="11" borderId="36" applyNumberFormat="0" applyAlignment="0" applyProtection="0">
      <alignment vertical="center"/>
    </xf>
    <xf numFmtId="0" fontId="38" fillId="11" borderId="35" applyNumberFormat="0" applyAlignment="0" applyProtection="0">
      <alignment vertical="center"/>
    </xf>
    <xf numFmtId="0" fontId="39" fillId="12" borderId="37" applyNumberFormat="0" applyAlignment="0" applyProtection="0">
      <alignment vertical="center"/>
    </xf>
    <xf numFmtId="0" fontId="40" fillId="0" borderId="38" applyNumberFormat="0" applyFill="0" applyAlignment="0" applyProtection="0">
      <alignment vertical="center"/>
    </xf>
    <xf numFmtId="0" fontId="41" fillId="0" borderId="39" applyNumberFormat="0" applyFill="0" applyAlignment="0" applyProtection="0">
      <alignment vertical="center"/>
    </xf>
    <xf numFmtId="0" fontId="42" fillId="13" borderId="0" applyNumberFormat="0" applyBorder="0" applyAlignment="0" applyProtection="0">
      <alignment vertical="center"/>
    </xf>
    <xf numFmtId="0" fontId="43" fillId="14" borderId="0" applyNumberFormat="0" applyBorder="0" applyAlignment="0" applyProtection="0">
      <alignment vertical="center"/>
    </xf>
    <xf numFmtId="0" fontId="44" fillId="15" borderId="0" applyNumberFormat="0" applyBorder="0" applyAlignment="0" applyProtection="0">
      <alignment vertical="center"/>
    </xf>
    <xf numFmtId="0" fontId="45" fillId="16"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5" fillId="19" borderId="0" applyNumberFormat="0" applyBorder="0" applyAlignment="0" applyProtection="0">
      <alignment vertical="center"/>
    </xf>
    <xf numFmtId="0" fontId="45" fillId="20" borderId="0" applyNumberFormat="0" applyBorder="0" applyAlignment="0" applyProtection="0">
      <alignment vertical="center"/>
    </xf>
    <xf numFmtId="0" fontId="46" fillId="21" borderId="0" applyNumberFormat="0" applyBorder="0" applyAlignment="0" applyProtection="0">
      <alignment vertical="center"/>
    </xf>
    <xf numFmtId="0" fontId="46" fillId="22" borderId="0" applyNumberFormat="0" applyBorder="0" applyAlignment="0" applyProtection="0">
      <alignment vertical="center"/>
    </xf>
    <xf numFmtId="0" fontId="45" fillId="23" borderId="0" applyNumberFormat="0" applyBorder="0" applyAlignment="0" applyProtection="0">
      <alignment vertical="center"/>
    </xf>
    <xf numFmtId="0" fontId="45" fillId="24" borderId="0" applyNumberFormat="0" applyBorder="0" applyAlignment="0" applyProtection="0">
      <alignment vertical="center"/>
    </xf>
    <xf numFmtId="0" fontId="46" fillId="25" borderId="0" applyNumberFormat="0" applyBorder="0" applyAlignment="0" applyProtection="0">
      <alignment vertical="center"/>
    </xf>
    <xf numFmtId="0" fontId="46" fillId="26" borderId="0" applyNumberFormat="0" applyBorder="0" applyAlignment="0" applyProtection="0">
      <alignment vertical="center"/>
    </xf>
    <xf numFmtId="0" fontId="45" fillId="27" borderId="0" applyNumberFormat="0" applyBorder="0" applyAlignment="0" applyProtection="0">
      <alignment vertical="center"/>
    </xf>
    <xf numFmtId="0" fontId="45" fillId="28" borderId="0" applyNumberFormat="0" applyBorder="0" applyAlignment="0" applyProtection="0">
      <alignment vertical="center"/>
    </xf>
    <xf numFmtId="0" fontId="46" fillId="29" borderId="0" applyNumberFormat="0" applyBorder="0" applyAlignment="0" applyProtection="0">
      <alignment vertical="center"/>
    </xf>
    <xf numFmtId="0" fontId="46" fillId="30" borderId="0" applyNumberFormat="0" applyBorder="0" applyAlignment="0" applyProtection="0">
      <alignment vertical="center"/>
    </xf>
    <xf numFmtId="0" fontId="45" fillId="31" borderId="0" applyNumberFormat="0" applyBorder="0" applyAlignment="0" applyProtection="0">
      <alignment vertical="center"/>
    </xf>
    <xf numFmtId="0" fontId="45" fillId="32" borderId="0" applyNumberFormat="0" applyBorder="0" applyAlignment="0" applyProtection="0">
      <alignment vertical="center"/>
    </xf>
    <xf numFmtId="0" fontId="46" fillId="33" borderId="0" applyNumberFormat="0" applyBorder="0" applyAlignment="0" applyProtection="0">
      <alignment vertical="center"/>
    </xf>
    <xf numFmtId="0" fontId="46" fillId="34" borderId="0" applyNumberFormat="0" applyBorder="0" applyAlignment="0" applyProtection="0">
      <alignment vertical="center"/>
    </xf>
    <xf numFmtId="0" fontId="45" fillId="35" borderId="0" applyNumberFormat="0" applyBorder="0" applyAlignment="0" applyProtection="0">
      <alignment vertical="center"/>
    </xf>
    <xf numFmtId="0" fontId="45" fillId="36" borderId="0" applyNumberFormat="0" applyBorder="0" applyAlignment="0" applyProtection="0">
      <alignment vertical="center"/>
    </xf>
    <xf numFmtId="0" fontId="46" fillId="37" borderId="0" applyNumberFormat="0" applyBorder="0" applyAlignment="0" applyProtection="0">
      <alignment vertical="center"/>
    </xf>
    <xf numFmtId="0" fontId="46" fillId="38" borderId="0" applyNumberFormat="0" applyBorder="0" applyAlignment="0" applyProtection="0">
      <alignment vertical="center"/>
    </xf>
    <xf numFmtId="0" fontId="45" fillId="39" borderId="0" applyNumberFormat="0" applyBorder="0" applyAlignment="0" applyProtection="0">
      <alignment vertical="center"/>
    </xf>
    <xf numFmtId="176" fontId="0" fillId="0" borderId="0">
      <alignment vertical="center"/>
    </xf>
    <xf numFmtId="176" fontId="0" fillId="0" borderId="0">
      <alignment vertical="center"/>
    </xf>
    <xf numFmtId="176" fontId="1" fillId="0" borderId="0"/>
    <xf numFmtId="176" fontId="47" fillId="14" borderId="0" applyNumberFormat="0" applyBorder="0" applyAlignment="0" applyProtection="0">
      <alignment vertical="center"/>
    </xf>
    <xf numFmtId="176" fontId="47" fillId="14" borderId="0" applyNumberFormat="0" applyBorder="0" applyAlignment="0" applyProtection="0">
      <alignment vertical="center"/>
    </xf>
    <xf numFmtId="176" fontId="0" fillId="0" borderId="0"/>
    <xf numFmtId="176" fontId="0" fillId="0" borderId="0"/>
    <xf numFmtId="176" fontId="3" fillId="0" borderId="0">
      <alignment vertical="center"/>
    </xf>
    <xf numFmtId="176" fontId="0" fillId="0" borderId="0"/>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1" fillId="0" borderId="0"/>
    <xf numFmtId="176" fontId="3" fillId="0" borderId="0">
      <alignment vertical="center"/>
    </xf>
    <xf numFmtId="176" fontId="0" fillId="0" borderId="0"/>
    <xf numFmtId="176" fontId="0" fillId="0" borderId="0"/>
    <xf numFmtId="176" fontId="48" fillId="0" borderId="0"/>
    <xf numFmtId="176" fontId="48" fillId="0" borderId="0">
      <alignment vertical="center"/>
    </xf>
    <xf numFmtId="176" fontId="49" fillId="0" borderId="0">
      <alignment vertical="center"/>
    </xf>
  </cellStyleXfs>
  <cellXfs count="415">
    <xf numFmtId="0" fontId="0" fillId="0" borderId="0" xfId="0">
      <alignment vertical="center"/>
    </xf>
    <xf numFmtId="0" fontId="1" fillId="0" borderId="0" xfId="59" applyNumberFormat="1" applyFont="1" applyFill="1" applyBorder="1" applyAlignment="1">
      <alignment vertical="center"/>
    </xf>
    <xf numFmtId="0" fontId="2" fillId="0" borderId="0" xfId="57" applyNumberFormat="1" applyFont="1" applyFill="1" applyBorder="1" applyAlignment="1"/>
    <xf numFmtId="176" fontId="3" fillId="0" borderId="0" xfId="64">
      <alignment vertical="center"/>
    </xf>
    <xf numFmtId="0" fontId="2" fillId="0" borderId="0" xfId="59" applyNumberFormat="1" applyFont="1" applyFill="1" applyBorder="1" applyAlignment="1">
      <alignment vertical="center"/>
    </xf>
    <xf numFmtId="176" fontId="2" fillId="0" borderId="0" xfId="59" applyFont="1" applyFill="1" applyBorder="1" applyAlignment="1">
      <alignment vertical="center"/>
    </xf>
    <xf numFmtId="0" fontId="2" fillId="0" borderId="0" xfId="59" applyNumberFormat="1" applyFont="1" applyFill="1">
      <alignment vertical="center"/>
    </xf>
    <xf numFmtId="0" fontId="2" fillId="0" borderId="0" xfId="65" applyNumberFormat="1" applyFont="1"/>
    <xf numFmtId="0" fontId="2" fillId="0" borderId="0" xfId="65" applyNumberFormat="1" applyFont="1" applyFill="1" applyAlignment="1"/>
    <xf numFmtId="0" fontId="1" fillId="0" borderId="0" xfId="59" applyNumberFormat="1" applyFont="1" applyFill="1" applyAlignment="1">
      <alignment vertical="center"/>
    </xf>
    <xf numFmtId="176" fontId="0" fillId="0" borderId="0" xfId="54" applyFill="1"/>
    <xf numFmtId="0" fontId="4" fillId="0" borderId="0" xfId="57" applyNumberFormat="1" applyFont="1" applyFill="1" applyAlignment="1">
      <alignment vertical="center"/>
    </xf>
    <xf numFmtId="176" fontId="1" fillId="0" borderId="0" xfId="54" applyNumberFormat="1" applyFont="1" applyFill="1" applyAlignment="1"/>
    <xf numFmtId="0" fontId="1" fillId="0" borderId="0" xfId="54" applyNumberFormat="1" applyFont="1" applyFill="1" applyAlignment="1"/>
    <xf numFmtId="0" fontId="4" fillId="0" borderId="0" xfId="57" applyNumberFormat="1" applyFont="1" applyFill="1" applyBorder="1" applyAlignment="1">
      <alignment vertical="center"/>
    </xf>
    <xf numFmtId="0" fontId="1" fillId="0" borderId="0" xfId="54" applyNumberFormat="1" applyFont="1" applyFill="1" applyAlignment="1">
      <alignment vertical="center"/>
    </xf>
    <xf numFmtId="176" fontId="1" fillId="0" borderId="0" xfId="54" applyFont="1"/>
    <xf numFmtId="176" fontId="1" fillId="0" borderId="0" xfId="54" applyFont="1" applyAlignment="1"/>
    <xf numFmtId="0" fontId="0" fillId="0" borderId="0" xfId="57" applyNumberFormat="1" applyFont="1" applyFill="1" applyBorder="1" applyAlignment="1">
      <alignment vertical="center"/>
    </xf>
    <xf numFmtId="176" fontId="1" fillId="0" borderId="0" xfId="54" applyFont="1" applyFill="1"/>
    <xf numFmtId="0" fontId="5" fillId="0" borderId="0" xfId="57" applyNumberFormat="1" applyFont="1" applyFill="1" applyBorder="1" applyAlignment="1" applyProtection="1"/>
    <xf numFmtId="0" fontId="2" fillId="0" borderId="0" xfId="59" applyNumberFormat="1" applyFont="1" applyFill="1" applyAlignment="1">
      <alignment vertical="center"/>
    </xf>
    <xf numFmtId="0" fontId="2" fillId="0" borderId="0" xfId="57" applyNumberFormat="1" applyFont="1" applyFill="1" applyBorder="1" applyAlignment="1">
      <alignment vertical="center"/>
    </xf>
    <xf numFmtId="0" fontId="2" fillId="0" borderId="0" xfId="60" applyNumberFormat="1" applyFont="1" applyFill="1" applyBorder="1" applyAlignment="1">
      <alignment vertical="center"/>
    </xf>
    <xf numFmtId="0" fontId="4" fillId="0" borderId="0" xfId="58" applyNumberFormat="1" applyFont="1" applyFill="1" applyBorder="1" applyAlignment="1">
      <alignment vertical="center"/>
    </xf>
    <xf numFmtId="0" fontId="2" fillId="0" borderId="0" xfId="59" applyNumberFormat="1" applyFont="1" applyAlignment="1">
      <alignment vertical="center"/>
    </xf>
    <xf numFmtId="0" fontId="1" fillId="0" borderId="0" xfId="57" applyNumberFormat="1" applyFont="1" applyFill="1" applyBorder="1" applyAlignment="1">
      <alignment vertical="center"/>
    </xf>
    <xf numFmtId="0" fontId="1" fillId="0" borderId="0" xfId="57" applyNumberFormat="1" applyFont="1" applyFill="1" applyBorder="1" applyAlignment="1">
      <alignment horizontal="left" vertical="center"/>
    </xf>
    <xf numFmtId="0" fontId="1" fillId="0" borderId="0" xfId="57" applyNumberFormat="1" applyFont="1" applyFill="1" applyBorder="1" applyAlignment="1">
      <alignment horizontal="left" vertical="center" wrapText="1"/>
    </xf>
    <xf numFmtId="0" fontId="1" fillId="0" borderId="0" xfId="57" applyNumberFormat="1" applyFont="1" applyFill="1" applyBorder="1" applyAlignment="1">
      <alignment horizontal="center" vertical="center"/>
    </xf>
    <xf numFmtId="0" fontId="2" fillId="0" borderId="0" xfId="58" applyNumberFormat="1" applyFont="1" applyFill="1" applyBorder="1" applyAlignment="1">
      <alignment vertical="center"/>
    </xf>
    <xf numFmtId="0" fontId="1" fillId="0" borderId="0" xfId="57" applyNumberFormat="1" applyFont="1" applyFill="1" applyBorder="1" applyAlignment="1"/>
    <xf numFmtId="0" fontId="6" fillId="2" borderId="1" xfId="57" applyNumberFormat="1" applyFont="1" applyFill="1" applyBorder="1" applyAlignment="1">
      <alignment horizontal="center" vertical="center" wrapText="1"/>
    </xf>
    <xf numFmtId="0" fontId="6" fillId="2" borderId="1" xfId="57" applyNumberFormat="1" applyFont="1" applyFill="1" applyBorder="1" applyAlignment="1">
      <alignment horizontal="left" vertical="center" wrapText="1"/>
    </xf>
    <xf numFmtId="0" fontId="1" fillId="0" borderId="1" xfId="57" applyNumberFormat="1" applyFont="1" applyFill="1" applyBorder="1" applyAlignment="1">
      <alignment vertical="center"/>
    </xf>
    <xf numFmtId="0" fontId="1" fillId="0" borderId="1" xfId="57" applyNumberFormat="1" applyFont="1" applyFill="1" applyBorder="1" applyAlignment="1">
      <alignment horizontal="left" vertical="center"/>
    </xf>
    <xf numFmtId="0" fontId="1" fillId="0" borderId="1" xfId="57" applyNumberFormat="1" applyFont="1" applyFill="1" applyBorder="1" applyAlignment="1">
      <alignment horizontal="left" vertical="center" wrapText="1"/>
    </xf>
    <xf numFmtId="0" fontId="6" fillId="3" borderId="1" xfId="63" applyNumberFormat="1" applyFont="1" applyFill="1" applyBorder="1" applyAlignment="1">
      <alignment horizontal="left" vertical="center" wrapText="1"/>
    </xf>
    <xf numFmtId="0" fontId="6" fillId="3" borderId="1" xfId="63" applyNumberFormat="1" applyFont="1" applyFill="1" applyBorder="1" applyAlignment="1">
      <alignment horizontal="center" vertical="center" wrapText="1"/>
    </xf>
    <xf numFmtId="0" fontId="1" fillId="3" borderId="1" xfId="63" applyNumberFormat="1" applyFont="1" applyFill="1" applyBorder="1" applyAlignment="1">
      <alignment horizontal="left" vertical="center" wrapText="1"/>
    </xf>
    <xf numFmtId="0" fontId="1" fillId="4" borderId="1" xfId="57" applyNumberFormat="1" applyFont="1" applyFill="1" applyBorder="1" applyAlignment="1">
      <alignment horizontal="left" vertical="center"/>
    </xf>
    <xf numFmtId="0" fontId="1" fillId="0" borderId="1" xfId="57" applyNumberFormat="1" applyFont="1" applyFill="1" applyBorder="1" applyAlignment="1">
      <alignment vertical="center" wrapText="1"/>
    </xf>
    <xf numFmtId="0" fontId="1" fillId="3" borderId="1" xfId="63" applyNumberFormat="1" applyFill="1" applyBorder="1" applyAlignment="1">
      <alignment horizontal="left" vertical="center" wrapText="1"/>
    </xf>
    <xf numFmtId="0" fontId="2" fillId="0" borderId="1" xfId="57" applyNumberFormat="1" applyFont="1" applyFill="1" applyBorder="1" applyAlignment="1">
      <alignment horizontal="left" vertical="center"/>
    </xf>
    <xf numFmtId="0" fontId="2" fillId="0" borderId="1" xfId="57" applyNumberFormat="1" applyFont="1" applyFill="1" applyBorder="1" applyAlignment="1">
      <alignment vertical="center"/>
    </xf>
    <xf numFmtId="0" fontId="4" fillId="0" borderId="1" xfId="50" applyNumberFormat="1" applyFont="1" applyFill="1" applyBorder="1" applyAlignment="1">
      <alignment horizontal="left" vertical="center" wrapText="1"/>
    </xf>
    <xf numFmtId="0" fontId="4" fillId="4" borderId="1" xfId="50" applyNumberFormat="1" applyFont="1" applyFill="1" applyBorder="1" applyAlignment="1">
      <alignment horizontal="left" vertical="center" wrapText="1"/>
    </xf>
    <xf numFmtId="0" fontId="1" fillId="5" borderId="1" xfId="57" applyNumberFormat="1" applyFont="1" applyFill="1" applyBorder="1" applyAlignment="1">
      <alignment vertical="center" wrapText="1"/>
    </xf>
    <xf numFmtId="0" fontId="1" fillId="3" borderId="1" xfId="63" applyNumberFormat="1" applyFont="1" applyFill="1" applyBorder="1" applyAlignment="1">
      <alignment horizontal="center" vertical="center" wrapText="1"/>
    </xf>
    <xf numFmtId="0" fontId="2" fillId="0" borderId="1" xfId="57" applyNumberFormat="1" applyFont="1" applyFill="1" applyBorder="1" applyAlignment="1">
      <alignment horizontal="center" vertical="center"/>
    </xf>
    <xf numFmtId="0" fontId="2" fillId="0" borderId="1" xfId="57" applyNumberFormat="1" applyFont="1" applyFill="1" applyBorder="1" applyAlignment="1">
      <alignment horizontal="center" vertical="center" wrapText="1"/>
    </xf>
    <xf numFmtId="0" fontId="1" fillId="0" borderId="1" xfId="57" applyNumberFormat="1" applyFont="1" applyFill="1" applyBorder="1" applyAlignment="1">
      <alignment horizontal="center" vertical="center"/>
    </xf>
    <xf numFmtId="0" fontId="1" fillId="3" borderId="1" xfId="63" applyNumberFormat="1" applyFill="1" applyBorder="1" applyAlignment="1">
      <alignment horizontal="center" vertical="center" wrapText="1"/>
    </xf>
    <xf numFmtId="0" fontId="1" fillId="3" borderId="1" xfId="52" applyNumberFormat="1" applyFont="1" applyFill="1" applyBorder="1" applyAlignment="1">
      <alignment horizontal="center" vertical="center" wrapText="1"/>
    </xf>
    <xf numFmtId="0" fontId="1" fillId="0" borderId="1" xfId="56" applyNumberFormat="1" applyFont="1" applyFill="1" applyBorder="1" applyAlignment="1">
      <alignment horizontal="left" vertical="center" wrapText="1"/>
    </xf>
    <xf numFmtId="0" fontId="1" fillId="0" borderId="1" xfId="57" applyNumberFormat="1" applyFont="1" applyFill="1" applyBorder="1" applyAlignment="1" applyProtection="1">
      <alignment horizontal="center" vertical="center" wrapText="1"/>
    </xf>
    <xf numFmtId="0" fontId="4" fillId="0" borderId="1" xfId="57" applyNumberFormat="1" applyFont="1" applyFill="1" applyBorder="1" applyAlignment="1" applyProtection="1">
      <alignment horizontal="center" vertical="center" wrapText="1"/>
    </xf>
    <xf numFmtId="0" fontId="2" fillId="3" borderId="1" xfId="63" applyNumberFormat="1" applyFont="1" applyFill="1" applyBorder="1" applyAlignment="1">
      <alignment horizontal="center" vertical="center" wrapText="1"/>
    </xf>
    <xf numFmtId="0" fontId="7" fillId="3" borderId="1" xfId="52" applyNumberFormat="1" applyFont="1" applyFill="1" applyBorder="1" applyAlignment="1">
      <alignment horizontal="center" vertical="center" wrapText="1"/>
    </xf>
    <xf numFmtId="0" fontId="1" fillId="0" borderId="1" xfId="57" applyNumberFormat="1" applyFont="1" applyFill="1" applyBorder="1" applyAlignment="1">
      <alignment horizontal="center" vertical="center" wrapText="1"/>
    </xf>
    <xf numFmtId="0" fontId="2" fillId="0" borderId="1" xfId="61" applyNumberFormat="1" applyFont="1" applyFill="1" applyBorder="1" applyAlignment="1">
      <alignment horizontal="center" vertical="center" wrapText="1"/>
    </xf>
    <xf numFmtId="0" fontId="1" fillId="0" borderId="1" xfId="57" applyNumberFormat="1" applyFont="1" applyFill="1" applyBorder="1" applyAlignment="1" applyProtection="1">
      <alignment horizontal="left" vertical="center" wrapText="1"/>
    </xf>
    <xf numFmtId="0" fontId="2" fillId="0" borderId="1" xfId="62" applyNumberFormat="1" applyFont="1" applyFill="1" applyBorder="1" applyAlignment="1">
      <alignment horizontal="center" vertical="center" wrapText="1"/>
    </xf>
    <xf numFmtId="0" fontId="2" fillId="0" borderId="1" xfId="58" applyNumberFormat="1" applyFont="1" applyFill="1" applyBorder="1" applyAlignment="1">
      <alignment vertical="center"/>
    </xf>
    <xf numFmtId="0" fontId="8" fillId="0" borderId="1" xfId="57" applyNumberFormat="1" applyFont="1" applyFill="1" applyBorder="1" applyAlignment="1" applyProtection="1">
      <alignment horizontal="justify" vertical="center"/>
    </xf>
    <xf numFmtId="0" fontId="4" fillId="0" borderId="1" xfId="57" applyNumberFormat="1" applyFont="1" applyFill="1" applyBorder="1" applyAlignment="1" applyProtection="1">
      <alignment horizontal="left" vertical="center" wrapText="1"/>
    </xf>
    <xf numFmtId="0" fontId="9" fillId="0" borderId="1" xfId="57" applyNumberFormat="1" applyFont="1" applyFill="1" applyBorder="1" applyAlignment="1" applyProtection="1">
      <alignment horizontal="left" vertical="center"/>
    </xf>
    <xf numFmtId="0" fontId="10" fillId="2" borderId="1" xfId="57" applyNumberFormat="1" applyFont="1" applyFill="1" applyBorder="1" applyAlignment="1">
      <alignment horizontal="left" vertical="center" wrapText="1"/>
    </xf>
    <xf numFmtId="0" fontId="6" fillId="3" borderId="1" xfId="57" applyNumberFormat="1" applyFont="1" applyFill="1" applyBorder="1" applyAlignment="1">
      <alignment horizontal="center" vertical="center" wrapText="1"/>
    </xf>
    <xf numFmtId="0" fontId="1" fillId="0" borderId="1" xfId="59" applyNumberFormat="1" applyFont="1" applyFill="1" applyBorder="1" applyAlignment="1">
      <alignment horizontal="left" vertical="center" wrapText="1"/>
    </xf>
    <xf numFmtId="0" fontId="1" fillId="0" borderId="1" xfId="59" applyNumberFormat="1" applyFont="1" applyFill="1" applyBorder="1" applyAlignment="1">
      <alignment horizontal="center" vertical="center" wrapText="1"/>
    </xf>
    <xf numFmtId="0" fontId="11" fillId="0" borderId="1" xfId="49" applyNumberFormat="1" applyFont="1" applyBorder="1" applyAlignment="1">
      <alignment horizontal="left" vertical="center" wrapText="1"/>
    </xf>
    <xf numFmtId="0" fontId="11" fillId="0" borderId="1" xfId="49" applyNumberFormat="1" applyFont="1" applyFill="1" applyBorder="1" applyAlignment="1">
      <alignment horizontal="left" vertical="center" wrapText="1"/>
    </xf>
    <xf numFmtId="0" fontId="1" fillId="0" borderId="1" xfId="56" applyNumberFormat="1" applyFont="1" applyBorder="1" applyAlignment="1">
      <alignment horizontal="left" vertical="center" wrapText="1"/>
    </xf>
    <xf numFmtId="0" fontId="6" fillId="2" borderId="1" xfId="63" applyNumberFormat="1" applyFont="1" applyFill="1" applyBorder="1" applyAlignment="1">
      <alignment horizontal="left" vertical="center" wrapText="1"/>
    </xf>
    <xf numFmtId="0" fontId="6" fillId="2" borderId="1" xfId="63" applyNumberFormat="1" applyFont="1" applyFill="1" applyBorder="1" applyAlignment="1">
      <alignment horizontal="center" vertical="center" wrapText="1"/>
    </xf>
    <xf numFmtId="0" fontId="1" fillId="2" borderId="1" xfId="63" applyNumberFormat="1" applyFill="1" applyBorder="1" applyAlignment="1">
      <alignment horizontal="left" vertical="center" wrapText="1"/>
    </xf>
    <xf numFmtId="0" fontId="1" fillId="2" borderId="1" xfId="63" applyNumberFormat="1" applyFont="1" applyFill="1" applyBorder="1" applyAlignment="1">
      <alignment horizontal="left" vertical="center" wrapText="1"/>
    </xf>
    <xf numFmtId="0" fontId="1" fillId="0" borderId="1" xfId="63" applyNumberFormat="1" applyFill="1" applyBorder="1" applyAlignment="1">
      <alignment horizontal="left" vertical="center" wrapText="1"/>
    </xf>
    <xf numFmtId="0" fontId="1" fillId="0" borderId="1" xfId="63" applyNumberFormat="1" applyFill="1" applyBorder="1" applyAlignment="1">
      <alignment horizontal="center" vertical="center" wrapText="1"/>
    </xf>
    <xf numFmtId="0" fontId="6" fillId="0" borderId="1" xfId="63" applyNumberFormat="1" applyFont="1" applyFill="1" applyBorder="1" applyAlignment="1">
      <alignment horizontal="center" vertical="center" wrapText="1"/>
    </xf>
    <xf numFmtId="0" fontId="11" fillId="0" borderId="1" xfId="59" applyNumberFormat="1" applyFont="1" applyFill="1" applyBorder="1" applyAlignment="1">
      <alignment horizontal="left" vertical="center" wrapText="1"/>
    </xf>
    <xf numFmtId="0" fontId="11" fillId="0" borderId="1" xfId="59" applyNumberFormat="1" applyFont="1" applyFill="1" applyBorder="1" applyAlignment="1">
      <alignment horizontal="center" vertical="center" wrapText="1"/>
    </xf>
    <xf numFmtId="0" fontId="2" fillId="0" borderId="1" xfId="57" applyNumberFormat="1" applyFont="1" applyFill="1" applyBorder="1" applyAlignment="1">
      <alignment vertical="center" wrapText="1"/>
    </xf>
    <xf numFmtId="176" fontId="6" fillId="2" borderId="1" xfId="63" applyFont="1" applyFill="1" applyBorder="1" applyAlignment="1">
      <alignment horizontal="left" vertical="center" wrapText="1"/>
    </xf>
    <xf numFmtId="176" fontId="6" fillId="2" borderId="1" xfId="63" applyFont="1" applyFill="1" applyBorder="1" applyAlignment="1">
      <alignment horizontal="center" vertical="center" wrapText="1"/>
    </xf>
    <xf numFmtId="176" fontId="6" fillId="2" borderId="1" xfId="57" applyFont="1" applyFill="1" applyBorder="1" applyAlignment="1">
      <alignment horizontal="center" vertical="center" wrapText="1"/>
    </xf>
    <xf numFmtId="176" fontId="1" fillId="2" borderId="1" xfId="63" applyFont="1" applyFill="1" applyBorder="1" applyAlignment="1">
      <alignment horizontal="left" vertical="center" wrapText="1"/>
    </xf>
    <xf numFmtId="176" fontId="1" fillId="0" borderId="1" xfId="63" applyFont="1" applyFill="1" applyBorder="1" applyAlignment="1">
      <alignment horizontal="left" vertical="center" wrapText="1"/>
    </xf>
    <xf numFmtId="176" fontId="1" fillId="0" borderId="1" xfId="63" applyFont="1" applyFill="1" applyBorder="1" applyAlignment="1">
      <alignment horizontal="center" vertical="center" wrapText="1"/>
    </xf>
    <xf numFmtId="0" fontId="1" fillId="0" borderId="1" xfId="63" applyNumberFormat="1" applyFont="1" applyFill="1" applyBorder="1" applyAlignment="1">
      <alignment horizontal="center" vertical="center" wrapText="1"/>
    </xf>
    <xf numFmtId="49" fontId="11" fillId="0" borderId="1" xfId="59" applyNumberFormat="1" applyFont="1" applyFill="1" applyBorder="1" applyAlignment="1">
      <alignment horizontal="left" vertical="center" wrapText="1"/>
    </xf>
    <xf numFmtId="176" fontId="1" fillId="0" borderId="1" xfId="57" applyFont="1" applyFill="1" applyBorder="1" applyAlignment="1">
      <alignment horizontal="left" vertical="center" wrapText="1"/>
    </xf>
    <xf numFmtId="176" fontId="6" fillId="0" borderId="1" xfId="63" applyFont="1" applyFill="1" applyBorder="1" applyAlignment="1">
      <alignment horizontal="left" vertical="center" wrapText="1"/>
    </xf>
    <xf numFmtId="176" fontId="6" fillId="0" borderId="1" xfId="63" applyFont="1" applyFill="1" applyBorder="1" applyAlignment="1">
      <alignment horizontal="center" vertical="center" wrapText="1"/>
    </xf>
    <xf numFmtId="176" fontId="1" fillId="0" borderId="1" xfId="56" applyFont="1" applyFill="1" applyBorder="1" applyAlignment="1">
      <alignment horizontal="left" vertical="center" wrapText="1"/>
    </xf>
    <xf numFmtId="49" fontId="11" fillId="0" borderId="1" xfId="59" applyNumberFormat="1" applyFont="1" applyFill="1" applyBorder="1" applyAlignment="1">
      <alignment horizontal="center" vertical="center" wrapText="1"/>
    </xf>
    <xf numFmtId="176" fontId="1" fillId="0" borderId="1" xfId="57" applyNumberFormat="1" applyFont="1" applyFill="1" applyBorder="1" applyAlignment="1" applyProtection="1">
      <alignment horizontal="left" vertical="center" wrapText="1"/>
    </xf>
    <xf numFmtId="0" fontId="12" fillId="0" borderId="1" xfId="59" applyNumberFormat="1" applyFont="1" applyFill="1" applyBorder="1" applyAlignment="1">
      <alignment horizontal="left" vertical="center" wrapText="1"/>
    </xf>
    <xf numFmtId="0" fontId="1" fillId="0" borderId="1" xfId="54" applyNumberFormat="1" applyFont="1" applyFill="1" applyBorder="1" applyAlignment="1">
      <alignment vertical="center"/>
    </xf>
    <xf numFmtId="0" fontId="1" fillId="0" borderId="1" xfId="54" applyNumberFormat="1" applyFont="1" applyFill="1" applyBorder="1" applyAlignment="1">
      <alignment vertical="center" wrapText="1"/>
    </xf>
    <xf numFmtId="49" fontId="12" fillId="0" borderId="1" xfId="59" applyNumberFormat="1" applyFont="1" applyFill="1" applyBorder="1" applyAlignment="1">
      <alignment horizontal="left" vertical="center" wrapText="1"/>
    </xf>
    <xf numFmtId="49" fontId="4" fillId="0" borderId="1" xfId="57" applyNumberFormat="1" applyFont="1" applyFill="1" applyBorder="1" applyAlignment="1" applyProtection="1">
      <alignment horizontal="left" vertical="center" wrapText="1"/>
    </xf>
    <xf numFmtId="0" fontId="1" fillId="0" borderId="1" xfId="59" applyNumberFormat="1" applyFont="1" applyFill="1" applyBorder="1" applyAlignment="1">
      <alignment vertical="center" wrapText="1"/>
    </xf>
    <xf numFmtId="0" fontId="4" fillId="0" borderId="1" xfId="54" applyNumberFormat="1" applyFont="1" applyFill="1" applyBorder="1" applyAlignment="1">
      <alignment vertical="center" wrapText="1"/>
    </xf>
    <xf numFmtId="0" fontId="11" fillId="0" borderId="1" xfId="54" applyNumberFormat="1" applyFont="1" applyFill="1" applyBorder="1" applyAlignment="1">
      <alignment horizontal="left" vertical="center" wrapText="1"/>
    </xf>
    <xf numFmtId="0" fontId="2" fillId="0" borderId="2" xfId="65" applyNumberFormat="1" applyFont="1" applyBorder="1" applyAlignment="1">
      <alignment horizontal="left" vertical="center"/>
    </xf>
    <xf numFmtId="0" fontId="2" fillId="0" borderId="1" xfId="65" applyNumberFormat="1" applyFont="1" applyBorder="1" applyAlignment="1">
      <alignment vertical="center"/>
    </xf>
    <xf numFmtId="0" fontId="2" fillId="0" borderId="1" xfId="65" applyNumberFormat="1" applyFont="1" applyBorder="1" applyAlignment="1">
      <alignment vertical="center" wrapText="1"/>
    </xf>
    <xf numFmtId="0" fontId="4" fillId="0" borderId="3" xfId="65" applyNumberFormat="1" applyFont="1" applyBorder="1" applyAlignment="1">
      <alignment vertical="center" wrapText="1"/>
    </xf>
    <xf numFmtId="0" fontId="2" fillId="0" borderId="2" xfId="65" applyNumberFormat="1" applyFont="1" applyFill="1" applyBorder="1" applyAlignment="1">
      <alignment horizontal="left" vertical="center"/>
    </xf>
    <xf numFmtId="0" fontId="2" fillId="0" borderId="1" xfId="65" applyNumberFormat="1" applyFont="1" applyFill="1" applyBorder="1" applyAlignment="1">
      <alignment vertical="center"/>
    </xf>
    <xf numFmtId="176" fontId="1" fillId="0" borderId="4" xfId="54" applyFont="1" applyFill="1" applyBorder="1"/>
    <xf numFmtId="176" fontId="1" fillId="0" borderId="5" xfId="54" applyFont="1" applyFill="1" applyBorder="1" applyAlignment="1">
      <alignment wrapText="1"/>
    </xf>
    <xf numFmtId="0" fontId="6" fillId="2" borderId="2" xfId="63" applyNumberFormat="1" applyFont="1" applyFill="1" applyBorder="1" applyAlignment="1">
      <alignment horizontal="left" vertical="center" wrapText="1"/>
    </xf>
    <xf numFmtId="0" fontId="1" fillId="2" borderId="3" xfId="63" applyNumberFormat="1" applyFill="1" applyBorder="1" applyAlignment="1">
      <alignment horizontal="left" vertical="center" wrapText="1"/>
    </xf>
    <xf numFmtId="0" fontId="2" fillId="0" borderId="1" xfId="65" applyNumberFormat="1" applyFont="1" applyFill="1" applyBorder="1" applyAlignment="1">
      <alignment horizontal="left" vertical="center"/>
    </xf>
    <xf numFmtId="0" fontId="0" fillId="0" borderId="1" xfId="65" applyNumberFormat="1" applyFont="1" applyFill="1" applyBorder="1" applyAlignment="1">
      <alignment vertical="center" wrapText="1"/>
    </xf>
    <xf numFmtId="0" fontId="4" fillId="0" borderId="3" xfId="65" applyNumberFormat="1" applyFont="1" applyFill="1" applyBorder="1" applyAlignment="1" applyProtection="1">
      <alignment vertical="center" wrapText="1"/>
    </xf>
    <xf numFmtId="0" fontId="1" fillId="0" borderId="1" xfId="56" applyNumberFormat="1" applyFont="1" applyFill="1" applyBorder="1" applyAlignment="1">
      <alignment horizontal="center" vertical="center" wrapText="1"/>
    </xf>
    <xf numFmtId="0" fontId="1" fillId="0" borderId="1" xfId="56" applyNumberFormat="1" applyFont="1" applyBorder="1" applyAlignment="1">
      <alignment horizontal="center" vertical="center" wrapText="1"/>
    </xf>
    <xf numFmtId="0" fontId="1" fillId="2" borderId="1" xfId="57" applyNumberFormat="1" applyFont="1" applyFill="1" applyBorder="1" applyAlignment="1">
      <alignment horizontal="center" vertical="center" wrapText="1"/>
    </xf>
    <xf numFmtId="0" fontId="1" fillId="2" borderId="1" xfId="63" applyNumberFormat="1" applyFill="1" applyBorder="1" applyAlignment="1">
      <alignment horizontal="center" vertical="center" wrapText="1"/>
    </xf>
    <xf numFmtId="0" fontId="1" fillId="0" borderId="1" xfId="62" applyNumberFormat="1" applyFont="1" applyFill="1" applyBorder="1" applyAlignment="1">
      <alignment horizontal="center" vertical="center" wrapText="1"/>
    </xf>
    <xf numFmtId="0" fontId="4" fillId="0" borderId="1" xfId="57" applyNumberFormat="1" applyFont="1" applyFill="1" applyBorder="1" applyAlignment="1">
      <alignment horizontal="center" vertical="center" wrapText="1"/>
    </xf>
    <xf numFmtId="176" fontId="1" fillId="3" borderId="1" xfId="63" applyFont="1" applyFill="1" applyBorder="1" applyAlignment="1">
      <alignment horizontal="center" vertical="center" wrapText="1"/>
    </xf>
    <xf numFmtId="176" fontId="1" fillId="2" borderId="1" xfId="63" applyFont="1" applyFill="1" applyBorder="1" applyAlignment="1">
      <alignment horizontal="center" vertical="center" wrapText="1"/>
    </xf>
    <xf numFmtId="0" fontId="1" fillId="2" borderId="1" xfId="63" applyNumberFormat="1" applyFont="1" applyFill="1" applyBorder="1" applyAlignment="1">
      <alignment horizontal="center" vertical="center" wrapText="1"/>
    </xf>
    <xf numFmtId="176" fontId="2" fillId="0" borderId="1" xfId="57" applyNumberFormat="1" applyFont="1" applyFill="1" applyBorder="1" applyAlignment="1">
      <alignment horizontal="center" vertical="center"/>
    </xf>
    <xf numFmtId="176" fontId="1" fillId="0" borderId="1" xfId="56" applyFont="1" applyFill="1" applyBorder="1" applyAlignment="1">
      <alignment horizontal="center" vertical="center" wrapText="1"/>
    </xf>
    <xf numFmtId="177" fontId="1" fillId="0" borderId="1" xfId="62" applyNumberFormat="1" applyFont="1" applyFill="1" applyBorder="1" applyAlignment="1">
      <alignment horizontal="center" vertical="center" wrapText="1"/>
    </xf>
    <xf numFmtId="0" fontId="2" fillId="0" borderId="1" xfId="54" applyNumberFormat="1" applyFont="1" applyFill="1" applyBorder="1" applyAlignment="1">
      <alignment horizontal="center" vertical="center"/>
    </xf>
    <xf numFmtId="0" fontId="2" fillId="0" borderId="1" xfId="54" applyNumberFormat="1" applyFont="1" applyFill="1" applyBorder="1" applyAlignment="1">
      <alignment horizontal="center" vertical="center" wrapText="1"/>
    </xf>
    <xf numFmtId="0" fontId="1" fillId="0" borderId="1" xfId="54" applyNumberFormat="1" applyFont="1" applyFill="1" applyBorder="1" applyAlignment="1">
      <alignment horizontal="center" vertical="center" wrapText="1"/>
    </xf>
    <xf numFmtId="176" fontId="1" fillId="0" borderId="1" xfId="57" applyNumberFormat="1" applyFont="1" applyFill="1" applyBorder="1" applyAlignment="1" applyProtection="1">
      <alignment horizontal="center" vertical="center" wrapText="1"/>
    </xf>
    <xf numFmtId="177" fontId="1" fillId="0" borderId="1" xfId="57" applyNumberFormat="1" applyFont="1" applyFill="1" applyBorder="1" applyAlignment="1" applyProtection="1">
      <alignment horizontal="center" vertical="center" wrapText="1"/>
    </xf>
    <xf numFmtId="0" fontId="1" fillId="2" borderId="1" xfId="57" applyNumberFormat="1" applyFont="1" applyFill="1" applyBorder="1" applyAlignment="1" applyProtection="1">
      <alignment horizontal="center" vertical="center" wrapText="1"/>
    </xf>
    <xf numFmtId="0" fontId="2" fillId="6" borderId="1" xfId="54" applyNumberFormat="1" applyFont="1" applyFill="1" applyBorder="1" applyAlignment="1">
      <alignment horizontal="center" vertical="center"/>
    </xf>
    <xf numFmtId="0" fontId="2" fillId="0" borderId="1" xfId="65" applyNumberFormat="1" applyFont="1" applyBorder="1" applyAlignment="1">
      <alignment horizontal="center" vertical="center"/>
    </xf>
    <xf numFmtId="0" fontId="11" fillId="0" borderId="1" xfId="59" applyNumberFormat="1" applyFont="1" applyBorder="1" applyAlignment="1">
      <alignment horizontal="center" vertical="center" wrapText="1"/>
    </xf>
    <xf numFmtId="0" fontId="2" fillId="0" borderId="1" xfId="65" applyNumberFormat="1" applyFont="1" applyBorder="1" applyAlignment="1">
      <alignment horizontal="center" vertical="center" wrapText="1"/>
    </xf>
    <xf numFmtId="0" fontId="1" fillId="0" borderId="1" xfId="65" applyNumberFormat="1" applyFont="1" applyBorder="1" applyAlignment="1">
      <alignment horizontal="center" vertical="center"/>
    </xf>
    <xf numFmtId="176" fontId="11" fillId="0" borderId="6" xfId="54" applyFont="1" applyFill="1" applyBorder="1"/>
    <xf numFmtId="176" fontId="11" fillId="0" borderId="4" xfId="54" applyFont="1" applyFill="1" applyBorder="1" applyAlignment="1">
      <alignment wrapText="1"/>
    </xf>
    <xf numFmtId="1" fontId="11" fillId="0" borderId="4" xfId="54" applyNumberFormat="1" applyFont="1" applyFill="1" applyBorder="1" applyAlignment="1">
      <alignment horizontal="center" vertical="center" wrapText="1"/>
    </xf>
    <xf numFmtId="176" fontId="11" fillId="0" borderId="4" xfId="54" applyFont="1" applyFill="1" applyBorder="1" applyAlignment="1">
      <alignment horizontal="center" vertical="center" wrapText="1"/>
    </xf>
    <xf numFmtId="2" fontId="11" fillId="0" borderId="4" xfId="54" applyNumberFormat="1" applyFont="1" applyFill="1" applyBorder="1" applyAlignment="1">
      <alignment horizontal="center" vertical="center" wrapText="1"/>
    </xf>
    <xf numFmtId="0" fontId="2" fillId="0" borderId="1" xfId="65" applyNumberFormat="1" applyFont="1" applyFill="1" applyBorder="1" applyAlignment="1">
      <alignment horizontal="center" vertical="center"/>
    </xf>
    <xf numFmtId="0" fontId="4" fillId="0" borderId="1" xfId="65" applyNumberFormat="1" applyFont="1" applyFill="1" applyBorder="1" applyAlignment="1">
      <alignment horizontal="center" vertical="center" wrapText="1"/>
    </xf>
    <xf numFmtId="0" fontId="1" fillId="0" borderId="1" xfId="57" applyNumberFormat="1" applyFont="1" applyFill="1" applyBorder="1" applyAlignment="1" applyProtection="1">
      <alignment horizontal="center" vertical="center"/>
    </xf>
    <xf numFmtId="0" fontId="1" fillId="0" borderId="1" xfId="57" applyNumberFormat="1" applyFont="1" applyFill="1" applyBorder="1" applyAlignment="1" applyProtection="1">
      <alignment vertical="center"/>
    </xf>
    <xf numFmtId="0" fontId="1" fillId="4" borderId="1" xfId="56" applyNumberFormat="1" applyFont="1" applyFill="1" applyBorder="1" applyAlignment="1">
      <alignment horizontal="center" vertical="center" wrapText="1"/>
    </xf>
    <xf numFmtId="0" fontId="2" fillId="2" borderId="1" xfId="63" applyNumberFormat="1" applyFont="1" applyFill="1" applyBorder="1" applyAlignment="1">
      <alignment horizontal="center" vertical="center" wrapText="1"/>
    </xf>
    <xf numFmtId="0" fontId="7" fillId="2" borderId="1" xfId="52" applyNumberFormat="1" applyFont="1" applyFill="1" applyBorder="1" applyAlignment="1">
      <alignment horizontal="center" vertical="center" wrapText="1"/>
    </xf>
    <xf numFmtId="0" fontId="2" fillId="0" borderId="1" xfId="63" applyNumberFormat="1" applyFont="1" applyFill="1" applyBorder="1" applyAlignment="1">
      <alignment horizontal="center" vertical="center" wrapText="1"/>
    </xf>
    <xf numFmtId="176" fontId="2" fillId="2" borderId="1" xfId="63" applyFont="1" applyFill="1" applyBorder="1" applyAlignment="1">
      <alignment horizontal="center" vertical="center" wrapText="1"/>
    </xf>
    <xf numFmtId="176" fontId="7" fillId="2" borderId="1" xfId="52" applyFont="1" applyFill="1" applyBorder="1" applyAlignment="1">
      <alignment horizontal="center" vertical="center" wrapText="1"/>
    </xf>
    <xf numFmtId="176" fontId="2" fillId="0" borderId="1" xfId="63" applyFont="1" applyFill="1" applyBorder="1" applyAlignment="1">
      <alignment horizontal="center" vertical="center" wrapText="1"/>
    </xf>
    <xf numFmtId="176" fontId="4" fillId="0" borderId="1" xfId="57" applyFont="1" applyFill="1" applyBorder="1" applyAlignment="1">
      <alignment horizontal="center" vertical="center" wrapText="1"/>
    </xf>
    <xf numFmtId="176" fontId="4" fillId="0" borderId="1" xfId="57" applyNumberFormat="1" applyFont="1" applyFill="1" applyBorder="1" applyAlignment="1" applyProtection="1">
      <alignment horizontal="center" vertical="center" wrapText="1"/>
    </xf>
    <xf numFmtId="176" fontId="1" fillId="0" borderId="1" xfId="57" applyFont="1" applyFill="1" applyBorder="1" applyAlignment="1">
      <alignment horizontal="center" vertical="center" wrapText="1"/>
    </xf>
    <xf numFmtId="0" fontId="4" fillId="0" borderId="1" xfId="54" applyNumberFormat="1" applyFont="1" applyFill="1" applyBorder="1" applyAlignment="1" applyProtection="1">
      <alignment horizontal="center" vertical="center" wrapText="1"/>
    </xf>
    <xf numFmtId="176" fontId="11" fillId="0" borderId="1" xfId="57" applyFont="1" applyFill="1" applyBorder="1" applyAlignment="1">
      <alignment horizontal="center" vertical="center" wrapText="1"/>
    </xf>
    <xf numFmtId="0" fontId="2" fillId="0" borderId="1" xfId="59" applyNumberFormat="1" applyFont="1" applyFill="1" applyBorder="1" applyAlignment="1">
      <alignment horizontal="center" vertical="center" wrapText="1"/>
    </xf>
    <xf numFmtId="0" fontId="1" fillId="0" borderId="1" xfId="65" applyNumberFormat="1" applyFont="1" applyBorder="1" applyAlignment="1">
      <alignment horizontal="center" vertical="center" wrapText="1"/>
    </xf>
    <xf numFmtId="176" fontId="1" fillId="0" borderId="4" xfId="54" applyFont="1" applyFill="1" applyBorder="1" applyAlignment="1">
      <alignment horizontal="center" vertical="center"/>
    </xf>
    <xf numFmtId="176" fontId="1" fillId="0" borderId="4" xfId="54" applyFont="1" applyFill="1" applyBorder="1" applyAlignment="1">
      <alignment horizontal="center" vertical="center" wrapText="1"/>
    </xf>
    <xf numFmtId="0" fontId="1" fillId="0" borderId="1" xfId="65" applyNumberFormat="1" applyFont="1" applyFill="1" applyBorder="1" applyAlignment="1">
      <alignment horizontal="center" vertical="center"/>
    </xf>
    <xf numFmtId="0" fontId="1" fillId="0" borderId="1" xfId="65" applyNumberFormat="1" applyFont="1" applyFill="1" applyBorder="1" applyAlignment="1">
      <alignment horizontal="center" vertical="center" wrapText="1"/>
    </xf>
    <xf numFmtId="0" fontId="10" fillId="2" borderId="1" xfId="57" applyNumberFormat="1" applyFont="1" applyFill="1" applyBorder="1" applyAlignment="1">
      <alignment horizontal="center" vertical="center" wrapText="1"/>
    </xf>
    <xf numFmtId="0" fontId="1" fillId="0" borderId="1" xfId="50" applyNumberFormat="1" applyFont="1" applyBorder="1" applyAlignment="1">
      <alignment horizontal="left" vertical="center" wrapText="1"/>
    </xf>
    <xf numFmtId="0" fontId="4" fillId="0" borderId="1" xfId="57" applyNumberFormat="1" applyFont="1" applyFill="1" applyBorder="1" applyAlignment="1">
      <alignment horizontal="left" vertical="center" wrapText="1"/>
    </xf>
    <xf numFmtId="0" fontId="2" fillId="0" borderId="1" xfId="57" applyNumberFormat="1" applyFont="1" applyFill="1" applyBorder="1" applyAlignment="1">
      <alignment horizontal="left" vertical="center" wrapText="1"/>
    </xf>
    <xf numFmtId="0" fontId="11" fillId="0" borderId="1" xfId="61" applyNumberFormat="1" applyFont="1" applyFill="1" applyBorder="1" applyAlignment="1">
      <alignment horizontal="center" vertical="center" wrapText="1"/>
    </xf>
    <xf numFmtId="176" fontId="2" fillId="0" borderId="1" xfId="61" applyFont="1" applyFill="1" applyBorder="1" applyAlignment="1">
      <alignment horizontal="center" vertical="center" wrapText="1"/>
    </xf>
    <xf numFmtId="176" fontId="4" fillId="0" borderId="1" xfId="57" applyFont="1" applyFill="1" applyBorder="1" applyAlignment="1">
      <alignment horizontal="left" vertical="center" wrapText="1"/>
    </xf>
    <xf numFmtId="176" fontId="2" fillId="0" borderId="1" xfId="57" applyFont="1" applyFill="1" applyBorder="1" applyAlignment="1">
      <alignment vertical="center" wrapText="1"/>
    </xf>
    <xf numFmtId="176" fontId="11" fillId="0" borderId="1" xfId="61" applyFont="1" applyFill="1" applyBorder="1" applyAlignment="1">
      <alignment horizontal="center" vertical="center" wrapText="1"/>
    </xf>
    <xf numFmtId="0" fontId="1" fillId="0" borderId="1" xfId="54" applyNumberFormat="1" applyFont="1" applyFill="1" applyBorder="1" applyAlignment="1" applyProtection="1">
      <alignment horizontal="left" vertical="center" wrapText="1"/>
    </xf>
    <xf numFmtId="0" fontId="4" fillId="0" borderId="1" xfId="54" applyNumberFormat="1" applyFont="1" applyFill="1" applyBorder="1" applyAlignment="1">
      <alignment horizontal="center" vertical="center"/>
    </xf>
    <xf numFmtId="176" fontId="4" fillId="0" borderId="1" xfId="57" applyNumberFormat="1" applyFont="1" applyFill="1" applyBorder="1" applyAlignment="1" applyProtection="1">
      <alignment horizontal="left" vertical="center" wrapText="1"/>
    </xf>
    <xf numFmtId="0" fontId="4" fillId="0" borderId="1" xfId="57" applyNumberFormat="1" applyFont="1" applyFill="1" applyBorder="1" applyAlignment="1" applyProtection="1">
      <alignment vertical="center" wrapText="1"/>
    </xf>
    <xf numFmtId="176" fontId="4" fillId="0" borderId="1" xfId="57" applyNumberFormat="1" applyFont="1" applyFill="1" applyBorder="1" applyAlignment="1" applyProtection="1">
      <alignment vertical="center" wrapText="1"/>
    </xf>
    <xf numFmtId="0" fontId="2" fillId="6" borderId="1" xfId="54" applyNumberFormat="1" applyFont="1" applyFill="1" applyBorder="1" applyAlignment="1">
      <alignment vertical="center" wrapText="1"/>
    </xf>
    <xf numFmtId="0" fontId="2" fillId="0" borderId="1" xfId="59" applyNumberFormat="1" applyFont="1" applyFill="1" applyBorder="1" applyAlignment="1">
      <alignment vertical="center" wrapText="1"/>
    </xf>
    <xf numFmtId="0" fontId="13" fillId="0" borderId="1" xfId="65" applyNumberFormat="1" applyFont="1" applyBorder="1" applyAlignment="1">
      <alignment horizontal="left" vertical="center" wrapText="1"/>
    </xf>
    <xf numFmtId="0" fontId="2" fillId="0" borderId="3" xfId="65" applyNumberFormat="1" applyFont="1" applyBorder="1" applyAlignment="1">
      <alignment vertical="center"/>
    </xf>
    <xf numFmtId="176" fontId="1" fillId="0" borderId="4" xfId="54" applyFont="1" applyFill="1" applyBorder="1" applyAlignment="1">
      <alignment horizontal="left" vertical="center"/>
    </xf>
    <xf numFmtId="176" fontId="1" fillId="0" borderId="5" xfId="54" applyFont="1" applyFill="1" applyBorder="1" applyAlignment="1">
      <alignment horizontal="center" vertical="center"/>
    </xf>
    <xf numFmtId="176" fontId="11" fillId="0" borderId="4" xfId="54" applyFont="1" applyFill="1" applyBorder="1" applyAlignment="1">
      <alignment horizontal="center" vertical="center"/>
    </xf>
    <xf numFmtId="0" fontId="1" fillId="2" borderId="3" xfId="63" applyNumberFormat="1" applyFont="1" applyFill="1" applyBorder="1" applyAlignment="1">
      <alignment horizontal="center" vertical="center" wrapText="1"/>
    </xf>
    <xf numFmtId="0" fontId="2" fillId="0" borderId="3" xfId="65" applyNumberFormat="1" applyFont="1" applyFill="1" applyBorder="1" applyAlignment="1">
      <alignment vertical="center"/>
    </xf>
    <xf numFmtId="176" fontId="2" fillId="0" borderId="1" xfId="62" applyFont="1" applyFill="1" applyBorder="1" applyAlignment="1">
      <alignment horizontal="center" vertical="center" wrapText="1"/>
    </xf>
    <xf numFmtId="0" fontId="2" fillId="0" borderId="1" xfId="66" applyNumberFormat="1" applyFont="1" applyBorder="1" applyAlignment="1">
      <alignment horizontal="center" vertical="center"/>
    </xf>
    <xf numFmtId="0" fontId="5" fillId="0" borderId="1" xfId="57" applyNumberFormat="1" applyFont="1" applyFill="1" applyBorder="1" applyAlignment="1" applyProtection="1">
      <alignment horizontal="center" vertical="center"/>
    </xf>
    <xf numFmtId="0" fontId="2" fillId="0" borderId="1" xfId="66" applyNumberFormat="1" applyFont="1" applyFill="1" applyBorder="1" applyAlignment="1">
      <alignment horizontal="center" vertical="center"/>
    </xf>
    <xf numFmtId="0" fontId="2" fillId="0" borderId="1" xfId="58" applyNumberFormat="1" applyFont="1" applyFill="1" applyBorder="1" applyAlignment="1">
      <alignment horizontal="center" vertical="center"/>
    </xf>
    <xf numFmtId="0" fontId="14" fillId="0" borderId="1" xfId="66" applyNumberFormat="1" applyFont="1" applyFill="1" applyBorder="1" applyAlignment="1">
      <alignment horizontal="center" vertical="center" wrapText="1"/>
    </xf>
    <xf numFmtId="0" fontId="2" fillId="0" borderId="1" xfId="65" applyNumberFormat="1" applyFont="1" applyFill="1" applyBorder="1" applyAlignment="1">
      <alignment vertical="center" wrapText="1"/>
    </xf>
    <xf numFmtId="0" fontId="2" fillId="0" borderId="3" xfId="65" applyNumberFormat="1" applyFont="1" applyFill="1" applyBorder="1" applyAlignment="1">
      <alignment vertical="center" wrapText="1"/>
    </xf>
    <xf numFmtId="0" fontId="4" fillId="0" borderId="1" xfId="65" applyNumberFormat="1" applyFont="1" applyFill="1" applyBorder="1" applyAlignment="1" applyProtection="1">
      <alignment vertical="center" wrapText="1"/>
    </xf>
    <xf numFmtId="0" fontId="6" fillId="0" borderId="1" xfId="63" applyNumberFormat="1" applyFont="1" applyFill="1" applyBorder="1" applyAlignment="1">
      <alignment horizontal="left" vertical="center" wrapText="1"/>
    </xf>
    <xf numFmtId="0" fontId="4" fillId="0" borderId="1" xfId="57" applyNumberFormat="1" applyFont="1" applyFill="1" applyBorder="1" applyAlignment="1">
      <alignment vertical="center" wrapText="1"/>
    </xf>
    <xf numFmtId="0" fontId="14" fillId="0" borderId="1" xfId="65" applyNumberFormat="1" applyFont="1" applyFill="1" applyBorder="1" applyAlignment="1">
      <alignment horizontal="center" vertical="center" wrapText="1"/>
    </xf>
    <xf numFmtId="0" fontId="14" fillId="0" borderId="1" xfId="65" applyNumberFormat="1" applyFont="1" applyFill="1" applyBorder="1" applyAlignment="1">
      <alignment horizontal="left" vertical="center" wrapText="1"/>
    </xf>
    <xf numFmtId="0" fontId="13" fillId="0" borderId="1" xfId="59" applyNumberFormat="1" applyFont="1" applyFill="1" applyBorder="1" applyAlignment="1">
      <alignment horizontal="center" vertical="center" wrapText="1"/>
    </xf>
    <xf numFmtId="0" fontId="13" fillId="0" borderId="3" xfId="59" applyNumberFormat="1" applyFont="1" applyFill="1" applyBorder="1" applyAlignment="1">
      <alignment horizontal="left" vertical="center" wrapText="1"/>
    </xf>
    <xf numFmtId="0" fontId="15" fillId="2" borderId="1" xfId="54" applyNumberFormat="1" applyFont="1" applyFill="1" applyBorder="1" applyAlignment="1" applyProtection="1">
      <alignment horizontal="left" vertical="center" wrapText="1"/>
    </xf>
    <xf numFmtId="0" fontId="16" fillId="2" borderId="1" xfId="63" applyNumberFormat="1" applyFont="1" applyFill="1" applyBorder="1" applyAlignment="1">
      <alignment horizontal="center" vertical="center" wrapText="1"/>
    </xf>
    <xf numFmtId="0" fontId="17" fillId="2" borderId="1" xfId="63" applyNumberFormat="1" applyFont="1" applyFill="1" applyBorder="1" applyAlignment="1">
      <alignment horizontal="center" vertical="center" wrapText="1"/>
    </xf>
    <xf numFmtId="0" fontId="13" fillId="2" borderId="1" xfId="63" applyNumberFormat="1" applyFont="1" applyFill="1" applyBorder="1" applyAlignment="1">
      <alignment horizontal="center" vertical="center" wrapText="1"/>
    </xf>
    <xf numFmtId="0" fontId="13" fillId="2" borderId="3" xfId="63" applyNumberFormat="1" applyFont="1" applyFill="1" applyBorder="1" applyAlignment="1">
      <alignment horizontal="left" vertical="center" wrapText="1"/>
    </xf>
    <xf numFmtId="176" fontId="18" fillId="0" borderId="1" xfId="54" applyNumberFormat="1" applyFont="1" applyFill="1" applyBorder="1" applyAlignment="1" applyProtection="1">
      <alignment horizontal="center" vertical="center" wrapText="1"/>
    </xf>
    <xf numFmtId="176" fontId="19" fillId="0" borderId="1" xfId="54" applyNumberFormat="1" applyFont="1" applyFill="1" applyBorder="1" applyAlignment="1" applyProtection="1">
      <alignment horizontal="center" vertical="center" wrapText="1"/>
    </xf>
    <xf numFmtId="176" fontId="13" fillId="0" borderId="4" xfId="54" applyNumberFormat="1" applyFont="1" applyFill="1" applyBorder="1" applyAlignment="1">
      <alignment horizontal="left" vertical="center" wrapText="1"/>
    </xf>
    <xf numFmtId="176" fontId="20" fillId="0" borderId="4" xfId="54" applyNumberFormat="1" applyFont="1" applyFill="1" applyBorder="1" applyAlignment="1">
      <alignment horizontal="left" vertical="center" wrapText="1"/>
    </xf>
    <xf numFmtId="0" fontId="18" fillId="0" borderId="1" xfId="54" applyNumberFormat="1" applyFont="1" applyFill="1" applyBorder="1" applyAlignment="1" applyProtection="1">
      <alignment horizontal="center" vertical="center" wrapText="1"/>
    </xf>
    <xf numFmtId="0" fontId="19" fillId="0" borderId="1" xfId="54" applyNumberFormat="1" applyFont="1" applyFill="1" applyBorder="1" applyAlignment="1" applyProtection="1">
      <alignment horizontal="center" vertical="center" wrapText="1"/>
    </xf>
    <xf numFmtId="0" fontId="18" fillId="0" borderId="7" xfId="54" applyNumberFormat="1" applyFont="1" applyFill="1" applyBorder="1" applyAlignment="1" applyProtection="1">
      <alignment horizontal="center" vertical="center" wrapText="1"/>
    </xf>
    <xf numFmtId="0" fontId="19" fillId="0" borderId="7" xfId="54" applyNumberFormat="1" applyFont="1" applyFill="1" applyBorder="1" applyAlignment="1" applyProtection="1">
      <alignment horizontal="center" vertical="center" wrapText="1"/>
    </xf>
    <xf numFmtId="176" fontId="20" fillId="0" borderId="8" xfId="54" applyNumberFormat="1" applyFont="1" applyFill="1" applyBorder="1" applyAlignment="1">
      <alignment horizontal="left" vertical="center" wrapText="1"/>
    </xf>
    <xf numFmtId="176" fontId="20" fillId="0" borderId="9" xfId="54" applyNumberFormat="1" applyFont="1" applyFill="1" applyBorder="1" applyAlignment="1">
      <alignment horizontal="left" vertical="center" wrapText="1"/>
    </xf>
    <xf numFmtId="0" fontId="18" fillId="0" borderId="1" xfId="54" applyNumberFormat="1" applyFont="1" applyFill="1" applyBorder="1" applyAlignment="1" applyProtection="1">
      <alignment horizontal="left" vertical="center" wrapText="1"/>
    </xf>
    <xf numFmtId="0" fontId="18" fillId="7" borderId="1" xfId="54" applyNumberFormat="1" applyFont="1" applyFill="1" applyBorder="1" applyAlignment="1" applyProtection="1">
      <alignment horizontal="left" vertical="center" wrapText="1"/>
    </xf>
    <xf numFmtId="176" fontId="15" fillId="2" borderId="1" xfId="54" applyFont="1" applyFill="1" applyBorder="1" applyAlignment="1" applyProtection="1">
      <alignment horizontal="left" vertical="center" wrapText="1"/>
    </xf>
    <xf numFmtId="176" fontId="15" fillId="2" borderId="1" xfId="54" applyFont="1" applyFill="1" applyBorder="1" applyAlignment="1" applyProtection="1">
      <alignment horizontal="center" vertical="center" wrapText="1"/>
    </xf>
    <xf numFmtId="0" fontId="15" fillId="2" borderId="1" xfId="54" applyNumberFormat="1" applyFont="1" applyFill="1" applyBorder="1" applyAlignment="1" applyProtection="1">
      <alignment horizontal="center" vertical="center" wrapText="1"/>
    </xf>
    <xf numFmtId="176" fontId="18" fillId="7" borderId="1" xfId="54" applyFont="1" applyFill="1" applyBorder="1" applyAlignment="1" applyProtection="1">
      <alignment horizontal="left" vertical="center" wrapText="1"/>
    </xf>
    <xf numFmtId="176" fontId="18" fillId="7" borderId="1" xfId="54" applyFont="1" applyFill="1" applyBorder="1" applyAlignment="1" applyProtection="1">
      <alignment horizontal="center" vertical="center" wrapText="1"/>
    </xf>
    <xf numFmtId="176" fontId="18" fillId="0" borderId="1" xfId="54" applyFont="1" applyFill="1" applyBorder="1" applyAlignment="1" applyProtection="1">
      <alignment horizontal="left" vertical="center" wrapText="1"/>
    </xf>
    <xf numFmtId="176" fontId="18" fillId="7" borderId="1" xfId="54" applyFont="1" applyFill="1" applyBorder="1" applyAlignment="1">
      <alignment horizontal="left" vertical="center" wrapText="1"/>
    </xf>
    <xf numFmtId="176" fontId="18" fillId="7" borderId="1" xfId="54" applyFont="1" applyFill="1" applyBorder="1" applyAlignment="1">
      <alignment horizontal="center" vertical="center" wrapText="1"/>
    </xf>
    <xf numFmtId="0" fontId="1" fillId="0" borderId="1" xfId="58" applyNumberFormat="1" applyFont="1" applyBorder="1" applyAlignment="1">
      <alignment horizontal="left" vertical="center" wrapText="1"/>
    </xf>
    <xf numFmtId="0" fontId="18" fillId="7" borderId="1" xfId="54" applyNumberFormat="1" applyFont="1" applyFill="1" applyBorder="1" applyAlignment="1" applyProtection="1">
      <alignment horizontal="center" vertical="center" wrapText="1"/>
    </xf>
    <xf numFmtId="176" fontId="18" fillId="0" borderId="1" xfId="54" applyFont="1" applyFill="1" applyBorder="1" applyAlignment="1" applyProtection="1">
      <alignment horizontal="center" vertical="center" wrapText="1"/>
    </xf>
    <xf numFmtId="0" fontId="2" fillId="0" borderId="1" xfId="65" applyNumberFormat="1" applyFont="1" applyFill="1" applyBorder="1" applyAlignment="1">
      <alignment horizontal="center" vertical="center" wrapText="1"/>
    </xf>
    <xf numFmtId="0" fontId="20" fillId="0" borderId="1" xfId="59" applyNumberFormat="1" applyFont="1" applyFill="1" applyBorder="1" applyAlignment="1">
      <alignment horizontal="center" vertical="center" wrapText="1"/>
    </xf>
    <xf numFmtId="0" fontId="21" fillId="0" borderId="1" xfId="65" applyNumberFormat="1" applyFont="1" applyFill="1" applyBorder="1" applyAlignment="1">
      <alignment horizontal="center" vertical="center" wrapText="1"/>
    </xf>
    <xf numFmtId="0" fontId="13" fillId="0" borderId="1" xfId="65" applyNumberFormat="1" applyFont="1" applyFill="1" applyBorder="1" applyAlignment="1">
      <alignment horizontal="center" vertical="center" wrapText="1"/>
    </xf>
    <xf numFmtId="0" fontId="13" fillId="3" borderId="1" xfId="63" applyNumberFormat="1" applyFont="1" applyFill="1" applyBorder="1" applyAlignment="1">
      <alignment horizontal="center" vertical="center" wrapText="1"/>
    </xf>
    <xf numFmtId="176" fontId="20" fillId="0" borderId="4" xfId="54" applyNumberFormat="1" applyFont="1" applyFill="1" applyBorder="1" applyAlignment="1">
      <alignment horizontal="center" vertical="center" wrapText="1"/>
    </xf>
    <xf numFmtId="176" fontId="20" fillId="0" borderId="8" xfId="54" applyNumberFormat="1" applyFont="1" applyFill="1" applyBorder="1" applyAlignment="1">
      <alignment horizontal="center" vertical="center" wrapText="1"/>
    </xf>
    <xf numFmtId="0" fontId="20" fillId="0" borderId="7" xfId="59" applyNumberFormat="1" applyFont="1" applyFill="1" applyBorder="1" applyAlignment="1">
      <alignment horizontal="center" vertical="center" wrapText="1"/>
    </xf>
    <xf numFmtId="176" fontId="20" fillId="0" borderId="9" xfId="54" applyNumberFormat="1" applyFont="1" applyFill="1" applyBorder="1" applyAlignment="1">
      <alignment horizontal="center" vertical="center" wrapText="1"/>
    </xf>
    <xf numFmtId="0" fontId="18" fillId="6" borderId="1" xfId="54" applyNumberFormat="1" applyFont="1" applyFill="1" applyBorder="1" applyAlignment="1" applyProtection="1">
      <alignment horizontal="center" vertical="center" wrapText="1"/>
    </xf>
    <xf numFmtId="0" fontId="2" fillId="0" borderId="1" xfId="58" applyNumberFormat="1" applyFont="1" applyBorder="1" applyAlignment="1">
      <alignment horizontal="center" vertical="center"/>
    </xf>
    <xf numFmtId="0" fontId="4" fillId="0" borderId="1" xfId="58" applyNumberFormat="1" applyFont="1" applyBorder="1" applyAlignment="1">
      <alignment horizontal="center" vertical="center" wrapText="1"/>
    </xf>
    <xf numFmtId="0" fontId="1" fillId="0" borderId="1" xfId="58" applyNumberFormat="1" applyFont="1" applyBorder="1" applyAlignment="1">
      <alignment horizontal="center" vertical="center" wrapText="1"/>
    </xf>
    <xf numFmtId="0" fontId="1" fillId="6" borderId="1" xfId="57" applyNumberFormat="1" applyFont="1" applyFill="1" applyBorder="1" applyAlignment="1" applyProtection="1">
      <alignment horizontal="center" vertical="center" wrapText="1"/>
    </xf>
    <xf numFmtId="176" fontId="18" fillId="6" borderId="1" xfId="54" applyFont="1" applyFill="1" applyBorder="1" applyAlignment="1" applyProtection="1">
      <alignment horizontal="center" vertical="center" wrapText="1"/>
    </xf>
    <xf numFmtId="0" fontId="13" fillId="0" borderId="1" xfId="56" applyNumberFormat="1" applyFont="1" applyFill="1" applyBorder="1" applyAlignment="1">
      <alignment horizontal="center" vertical="center" wrapText="1"/>
    </xf>
    <xf numFmtId="49" fontId="19" fillId="0" borderId="1" xfId="54" applyNumberFormat="1" applyFont="1" applyFill="1" applyBorder="1" applyAlignment="1" applyProtection="1">
      <alignment horizontal="center" vertical="center" wrapText="1"/>
    </xf>
    <xf numFmtId="49" fontId="19" fillId="0" borderId="7" xfId="54" applyNumberFormat="1" applyFont="1" applyFill="1" applyBorder="1" applyAlignment="1" applyProtection="1">
      <alignment horizontal="center" vertical="center" wrapText="1"/>
    </xf>
    <xf numFmtId="0" fontId="1" fillId="6" borderId="1" xfId="57" applyNumberFormat="1" applyFont="1" applyFill="1" applyBorder="1" applyAlignment="1">
      <alignment vertical="center"/>
    </xf>
    <xf numFmtId="0" fontId="1" fillId="6" borderId="1" xfId="57" applyNumberFormat="1" applyFont="1" applyFill="1" applyBorder="1" applyAlignment="1">
      <alignment horizontal="center" vertical="center"/>
    </xf>
    <xf numFmtId="0" fontId="1" fillId="6" borderId="1" xfId="69" applyNumberFormat="1" applyFont="1" applyFill="1" applyBorder="1" applyAlignment="1">
      <alignment horizontal="left" vertical="center" wrapText="1"/>
    </xf>
    <xf numFmtId="0" fontId="2" fillId="6" borderId="1" xfId="57" applyNumberFormat="1" applyFont="1" applyFill="1" applyBorder="1" applyAlignment="1">
      <alignment horizontal="left" vertical="center" wrapText="1"/>
    </xf>
    <xf numFmtId="0" fontId="1" fillId="0" borderId="1" xfId="69" applyNumberFormat="1" applyFont="1" applyFill="1" applyBorder="1" applyAlignment="1">
      <alignment horizontal="left" vertical="center" wrapText="1"/>
    </xf>
    <xf numFmtId="0" fontId="2" fillId="0" borderId="1" xfId="65" applyNumberFormat="1" applyFont="1" applyFill="1" applyBorder="1" applyAlignment="1">
      <alignment horizontal="left" vertical="center" wrapText="1"/>
    </xf>
    <xf numFmtId="0" fontId="1" fillId="0" borderId="1" xfId="65" applyNumberFormat="1" applyFont="1" applyFill="1" applyBorder="1" applyAlignment="1">
      <alignment horizontal="left" vertical="center" wrapText="1"/>
    </xf>
    <xf numFmtId="0" fontId="4" fillId="0" borderId="1" xfId="57" applyNumberFormat="1" applyFont="1" applyFill="1" applyBorder="1" applyAlignment="1">
      <alignment vertical="center"/>
    </xf>
    <xf numFmtId="0" fontId="4" fillId="0" borderId="3" xfId="57" applyNumberFormat="1" applyFont="1" applyFill="1" applyBorder="1" applyAlignment="1">
      <alignment vertical="center"/>
    </xf>
    <xf numFmtId="0" fontId="14" fillId="0" borderId="3" xfId="65" applyNumberFormat="1" applyFont="1" applyFill="1" applyBorder="1" applyAlignment="1">
      <alignment horizontal="center" vertical="center" wrapText="1"/>
    </xf>
    <xf numFmtId="0" fontId="14" fillId="0" borderId="1" xfId="54" applyNumberFormat="1" applyFont="1" applyFill="1" applyBorder="1" applyAlignment="1">
      <alignment horizontal="left" vertical="center" wrapText="1"/>
    </xf>
    <xf numFmtId="0" fontId="13" fillId="2" borderId="1" xfId="63" applyNumberFormat="1" applyFont="1" applyFill="1" applyBorder="1" applyAlignment="1">
      <alignment horizontal="left" vertical="center" wrapText="1"/>
    </xf>
    <xf numFmtId="0" fontId="13" fillId="2" borderId="3" xfId="63" applyNumberFormat="1" applyFont="1" applyFill="1" applyBorder="1" applyAlignment="1">
      <alignment horizontal="center" vertical="center" wrapText="1"/>
    </xf>
    <xf numFmtId="176" fontId="19" fillId="0" borderId="1" xfId="54" applyNumberFormat="1" applyFont="1" applyFill="1" applyBorder="1" applyAlignment="1" applyProtection="1">
      <alignment horizontal="left" vertical="center" wrapText="1"/>
    </xf>
    <xf numFmtId="0" fontId="19" fillId="0" borderId="1" xfId="54" applyNumberFormat="1" applyFont="1" applyFill="1" applyBorder="1" applyAlignment="1" applyProtection="1">
      <alignment horizontal="left" vertical="center" wrapText="1"/>
    </xf>
    <xf numFmtId="0" fontId="13" fillId="0" borderId="8" xfId="54" applyNumberFormat="1" applyFont="1" applyFill="1" applyBorder="1" applyAlignment="1">
      <alignment horizontal="left" vertical="center" wrapText="1"/>
    </xf>
    <xf numFmtId="0" fontId="19" fillId="0" borderId="7" xfId="54" applyNumberFormat="1" applyFont="1" applyFill="1" applyBorder="1" applyAlignment="1" applyProtection="1">
      <alignment horizontal="left" vertical="center" wrapText="1"/>
    </xf>
    <xf numFmtId="0" fontId="13" fillId="0" borderId="1" xfId="57" applyNumberFormat="1" applyFont="1" applyFill="1" applyBorder="1" applyAlignment="1" applyProtection="1">
      <alignment horizontal="left" vertical="center" wrapText="1"/>
    </xf>
    <xf numFmtId="0" fontId="1" fillId="0" borderId="1" xfId="54" applyNumberFormat="1" applyFont="1" applyFill="1" applyBorder="1" applyAlignment="1">
      <alignment horizontal="center" vertical="center"/>
    </xf>
    <xf numFmtId="176" fontId="15" fillId="0" borderId="1" xfId="54" applyFont="1" applyFill="1" applyBorder="1" applyAlignment="1" applyProtection="1">
      <alignment horizontal="center" vertical="center" wrapText="1"/>
    </xf>
    <xf numFmtId="176" fontId="18" fillId="6" borderId="1" xfId="54" applyFont="1" applyFill="1" applyBorder="1" applyAlignment="1">
      <alignment horizontal="center" vertical="center" wrapText="1"/>
    </xf>
    <xf numFmtId="176" fontId="18" fillId="0" borderId="1" xfId="54" applyFont="1" applyBorder="1" applyAlignment="1">
      <alignment horizontal="center" vertical="center" wrapText="1"/>
    </xf>
    <xf numFmtId="176" fontId="15" fillId="0" borderId="1" xfId="54" applyFont="1" applyBorder="1" applyAlignment="1">
      <alignment horizontal="center" vertical="center" wrapText="1"/>
    </xf>
    <xf numFmtId="176" fontId="18" fillId="6" borderId="1" xfId="54" applyFont="1" applyFill="1" applyBorder="1" applyAlignment="1" applyProtection="1">
      <alignment horizontal="left" vertical="center" wrapText="1"/>
    </xf>
    <xf numFmtId="0" fontId="15" fillId="0" borderId="1" xfId="54" applyNumberFormat="1" applyFont="1" applyFill="1" applyBorder="1" applyAlignment="1" applyProtection="1">
      <alignment horizontal="center" vertical="center" wrapText="1"/>
    </xf>
    <xf numFmtId="0" fontId="2" fillId="0" borderId="1" xfId="65" applyNumberFormat="1" applyFont="1" applyFill="1" applyBorder="1" applyAlignment="1"/>
    <xf numFmtId="0" fontId="1" fillId="0" borderId="1" xfId="59" applyNumberFormat="1" applyFont="1" applyFill="1" applyBorder="1" applyAlignment="1">
      <alignment vertical="center"/>
    </xf>
    <xf numFmtId="176" fontId="1" fillId="0" borderId="1" xfId="54" applyNumberFormat="1" applyFont="1" applyFill="1" applyBorder="1" applyAlignment="1"/>
    <xf numFmtId="0" fontId="0" fillId="0" borderId="1" xfId="54" applyNumberFormat="1" applyFill="1" applyBorder="1" applyAlignment="1"/>
    <xf numFmtId="0" fontId="1" fillId="0" borderId="1" xfId="54" applyNumberFormat="1" applyFont="1" applyFill="1" applyBorder="1" applyAlignment="1"/>
    <xf numFmtId="0" fontId="2" fillId="0" borderId="1" xfId="58" applyNumberFormat="1" applyFont="1" applyFill="1" applyBorder="1" applyAlignment="1">
      <alignment horizontal="center" vertical="center" wrapText="1"/>
    </xf>
    <xf numFmtId="176" fontId="18" fillId="0" borderId="1" xfId="55" applyFont="1" applyFill="1" applyBorder="1" applyAlignment="1" applyProtection="1">
      <alignment horizontal="center" vertical="center" wrapText="1"/>
    </xf>
    <xf numFmtId="0" fontId="4" fillId="0" borderId="0" xfId="54" applyNumberFormat="1" applyFont="1" applyFill="1" applyAlignment="1">
      <alignment vertical="center"/>
    </xf>
    <xf numFmtId="176" fontId="1" fillId="0" borderId="1" xfId="54" applyFont="1" applyFill="1" applyBorder="1" applyAlignment="1" applyProtection="1">
      <alignment horizontal="center" vertical="center" wrapText="1"/>
    </xf>
    <xf numFmtId="0" fontId="4" fillId="0" borderId="3" xfId="58" applyNumberFormat="1" applyFont="1" applyFill="1" applyBorder="1" applyAlignment="1" applyProtection="1">
      <alignment horizontal="center" vertical="center" wrapText="1"/>
    </xf>
    <xf numFmtId="0" fontId="0" fillId="0" borderId="0" xfId="54" applyNumberFormat="1" applyFill="1" applyAlignment="1">
      <alignment vertical="center"/>
    </xf>
    <xf numFmtId="0" fontId="6" fillId="2" borderId="1" xfId="57" applyNumberFormat="1" applyFont="1" applyFill="1" applyBorder="1" applyAlignment="1" applyProtection="1">
      <alignment horizontal="left" vertical="center" wrapText="1"/>
    </xf>
    <xf numFmtId="0" fontId="6" fillId="2" borderId="1" xfId="57" applyNumberFormat="1" applyFont="1" applyFill="1" applyBorder="1" applyAlignment="1" applyProtection="1">
      <alignment horizontal="center" vertical="center" wrapText="1"/>
    </xf>
    <xf numFmtId="0" fontId="6" fillId="0" borderId="1" xfId="57" applyNumberFormat="1" applyFont="1" applyFill="1" applyBorder="1" applyAlignment="1" applyProtection="1">
      <alignment horizontal="left" vertical="center" wrapText="1"/>
    </xf>
    <xf numFmtId="0" fontId="6" fillId="0" borderId="1" xfId="57" applyNumberFormat="1" applyFont="1" applyFill="1" applyBorder="1" applyAlignment="1" applyProtection="1">
      <alignment horizontal="center" vertical="center" wrapText="1"/>
    </xf>
    <xf numFmtId="0" fontId="11" fillId="0" borderId="1" xfId="57" applyNumberFormat="1" applyFont="1" applyFill="1" applyBorder="1" applyAlignment="1">
      <alignment horizontal="left" vertical="center" wrapText="1"/>
    </xf>
    <xf numFmtId="0" fontId="1" fillId="0" borderId="1" xfId="57" applyNumberFormat="1" applyFont="1" applyFill="1" applyBorder="1" applyAlignment="1" applyProtection="1">
      <alignment horizontal="left" vertical="center"/>
    </xf>
    <xf numFmtId="0" fontId="1" fillId="0" borderId="3" xfId="56" applyNumberFormat="1" applyFont="1" applyFill="1" applyBorder="1" applyAlignment="1">
      <alignment horizontal="left" vertical="center" wrapText="1"/>
    </xf>
    <xf numFmtId="0" fontId="1" fillId="0" borderId="1" xfId="57" applyNumberFormat="1" applyFont="1" applyFill="1" applyBorder="1" applyAlignment="1" applyProtection="1">
      <alignment vertical="center" wrapText="1"/>
    </xf>
    <xf numFmtId="0" fontId="6" fillId="6" borderId="1" xfId="63" applyNumberFormat="1" applyFont="1" applyFill="1" applyBorder="1" applyAlignment="1">
      <alignment horizontal="center" vertical="center" wrapText="1"/>
    </xf>
    <xf numFmtId="0" fontId="1" fillId="3" borderId="1" xfId="57" applyNumberFormat="1" applyFont="1" applyFill="1" applyBorder="1" applyAlignment="1">
      <alignment horizontal="center" vertical="center" wrapText="1"/>
    </xf>
    <xf numFmtId="0" fontId="1" fillId="6" borderId="1" xfId="56" applyNumberFormat="1" applyFont="1" applyFill="1" applyBorder="1" applyAlignment="1">
      <alignment horizontal="center" vertical="center" wrapText="1"/>
    </xf>
    <xf numFmtId="0" fontId="11" fillId="6" borderId="1" xfId="59" applyNumberFormat="1" applyFont="1" applyFill="1" applyBorder="1" applyAlignment="1">
      <alignment horizontal="center" vertical="center" wrapText="1"/>
    </xf>
    <xf numFmtId="0" fontId="4" fillId="2" borderId="1" xfId="57" applyNumberFormat="1" applyFont="1" applyFill="1" applyBorder="1" applyAlignment="1" applyProtection="1">
      <alignment horizontal="center" vertical="center" wrapText="1"/>
    </xf>
    <xf numFmtId="0" fontId="2" fillId="0" borderId="1" xfId="56" applyNumberFormat="1" applyFont="1" applyFill="1" applyBorder="1" applyAlignment="1">
      <alignment horizontal="center" vertical="center" wrapText="1"/>
    </xf>
    <xf numFmtId="0" fontId="2" fillId="6" borderId="1" xfId="56" applyNumberFormat="1" applyFont="1" applyFill="1" applyBorder="1" applyAlignment="1">
      <alignment horizontal="center" vertical="center" wrapText="1"/>
    </xf>
    <xf numFmtId="0" fontId="1" fillId="2" borderId="1" xfId="57" applyNumberFormat="1" applyFont="1" applyFill="1" applyBorder="1" applyAlignment="1" applyProtection="1">
      <alignment horizontal="left" vertical="center" wrapText="1"/>
    </xf>
    <xf numFmtId="0" fontId="4" fillId="0" borderId="3" xfId="57" applyNumberFormat="1" applyFont="1" applyFill="1" applyBorder="1" applyAlignment="1" applyProtection="1">
      <alignment horizontal="center" vertical="center" wrapText="1"/>
    </xf>
    <xf numFmtId="0" fontId="4" fillId="0" borderId="1" xfId="57" applyNumberFormat="1" applyFont="1" applyFill="1" applyBorder="1" applyAlignment="1" applyProtection="1">
      <alignment horizontal="center" vertical="center"/>
    </xf>
    <xf numFmtId="0" fontId="2" fillId="0" borderId="1" xfId="59" applyNumberFormat="1" applyFont="1" applyFill="1" applyBorder="1" applyAlignment="1">
      <alignment horizontal="left" vertical="center" wrapText="1"/>
    </xf>
    <xf numFmtId="0" fontId="1" fillId="0" borderId="3" xfId="65" applyNumberFormat="1" applyFont="1" applyFill="1" applyBorder="1" applyAlignment="1">
      <alignment horizontal="left" vertical="center" wrapText="1"/>
    </xf>
    <xf numFmtId="0" fontId="11" fillId="0" borderId="1" xfId="61" applyNumberFormat="1" applyFont="1" applyBorder="1" applyAlignment="1">
      <alignment horizontal="center" vertical="center" wrapText="1"/>
    </xf>
    <xf numFmtId="0" fontId="6" fillId="3" borderId="1" xfId="58" applyNumberFormat="1" applyFont="1" applyFill="1" applyBorder="1" applyAlignment="1">
      <alignment horizontal="center" vertical="center" wrapText="1"/>
    </xf>
    <xf numFmtId="0" fontId="11" fillId="0" borderId="1" xfId="60" applyNumberFormat="1" applyFont="1" applyFill="1" applyBorder="1" applyAlignment="1">
      <alignment horizontal="center" vertical="center" wrapText="1"/>
    </xf>
    <xf numFmtId="0" fontId="1" fillId="0" borderId="1" xfId="58" applyNumberFormat="1" applyFont="1" applyFill="1" applyBorder="1" applyAlignment="1">
      <alignment horizontal="left" vertical="center" wrapText="1"/>
    </xf>
    <xf numFmtId="0" fontId="6" fillId="3" borderId="2" xfId="63" applyNumberFormat="1" applyFont="1" applyFill="1" applyBorder="1" applyAlignment="1">
      <alignment horizontal="left" vertical="center" wrapText="1"/>
    </xf>
    <xf numFmtId="0" fontId="11" fillId="0" borderId="2" xfId="59" applyNumberFormat="1" applyFont="1" applyBorder="1" applyAlignment="1">
      <alignment horizontal="center" vertical="center" wrapText="1"/>
    </xf>
    <xf numFmtId="0" fontId="1" fillId="3" borderId="1" xfId="58" applyNumberFormat="1" applyFont="1" applyFill="1" applyBorder="1" applyAlignment="1">
      <alignment horizontal="center" vertical="center" wrapText="1"/>
    </xf>
    <xf numFmtId="0" fontId="1" fillId="0" borderId="1" xfId="58" applyNumberFormat="1" applyFont="1" applyFill="1" applyBorder="1" applyAlignment="1">
      <alignment horizontal="center" vertical="center" wrapText="1"/>
    </xf>
    <xf numFmtId="0" fontId="2" fillId="0" borderId="1" xfId="60" applyNumberFormat="1" applyFont="1" applyFill="1" applyBorder="1" applyAlignment="1">
      <alignment horizontal="center" vertical="center" wrapText="1"/>
    </xf>
    <xf numFmtId="0" fontId="11" fillId="6" borderId="1" xfId="60" applyNumberFormat="1" applyFont="1" applyFill="1" applyBorder="1" applyAlignment="1">
      <alignment horizontal="center" vertical="center" wrapText="1"/>
    </xf>
    <xf numFmtId="0" fontId="2" fillId="0" borderId="1" xfId="59" applyNumberFormat="1" applyFont="1" applyBorder="1" applyAlignment="1">
      <alignment horizontal="center" vertical="center" wrapText="1"/>
    </xf>
    <xf numFmtId="0" fontId="7" fillId="3" borderId="1" xfId="53" applyNumberFormat="1" applyFont="1" applyFill="1" applyBorder="1" applyAlignment="1">
      <alignment horizontal="center" vertical="center" wrapText="1"/>
    </xf>
    <xf numFmtId="0" fontId="4" fillId="0" borderId="1" xfId="58" applyNumberFormat="1" applyFont="1" applyFill="1" applyBorder="1" applyAlignment="1">
      <alignment vertical="center"/>
    </xf>
    <xf numFmtId="0" fontId="11" fillId="0" borderId="1" xfId="62" applyNumberFormat="1" applyFont="1" applyBorder="1" applyAlignment="1">
      <alignment horizontal="center" vertical="center" wrapText="1"/>
    </xf>
    <xf numFmtId="0" fontId="1" fillId="3" borderId="3" xfId="63" applyNumberFormat="1" applyFill="1" applyBorder="1" applyAlignment="1">
      <alignment horizontal="center" vertical="center" wrapText="1"/>
    </xf>
    <xf numFmtId="0" fontId="2" fillId="6" borderId="1" xfId="61" applyNumberFormat="1" applyFont="1" applyFill="1" applyBorder="1" applyAlignment="1">
      <alignment horizontal="center" vertical="center" wrapText="1"/>
    </xf>
    <xf numFmtId="0" fontId="2" fillId="0" borderId="0" xfId="61" applyNumberFormat="1" applyFont="1" applyFill="1" applyBorder="1" applyAlignment="1">
      <alignment horizontal="center" vertical="center" wrapText="1"/>
    </xf>
    <xf numFmtId="0" fontId="2" fillId="6" borderId="1" xfId="62" applyNumberFormat="1" applyFont="1" applyFill="1" applyBorder="1" applyAlignment="1">
      <alignment horizontal="center" vertical="center" wrapText="1"/>
    </xf>
    <xf numFmtId="0" fontId="2" fillId="0" borderId="0" xfId="62" applyNumberFormat="1" applyFont="1" applyFill="1" applyBorder="1" applyAlignment="1">
      <alignment horizontal="center" vertical="center" wrapText="1"/>
    </xf>
    <xf numFmtId="176" fontId="8" fillId="0" borderId="0" xfId="56" applyFont="1">
      <alignment vertical="center"/>
    </xf>
    <xf numFmtId="176" fontId="0" fillId="0" borderId="0" xfId="54"/>
    <xf numFmtId="176" fontId="3" fillId="0" borderId="0" xfId="64" applyFont="1" applyFill="1" applyAlignment="1">
      <alignment vertical="center"/>
    </xf>
    <xf numFmtId="176" fontId="3" fillId="0" borderId="0" xfId="56" applyFont="1" applyFill="1" applyAlignment="1">
      <alignment vertical="center"/>
    </xf>
    <xf numFmtId="176" fontId="3" fillId="0" borderId="0" xfId="56">
      <alignment vertical="center"/>
    </xf>
    <xf numFmtId="178" fontId="3" fillId="0" borderId="0" xfId="56" applyNumberFormat="1">
      <alignment vertical="center"/>
    </xf>
    <xf numFmtId="176" fontId="22" fillId="0" borderId="0" xfId="68" applyFont="1" applyAlignment="1">
      <alignment horizontal="center" vertical="center" wrapText="1"/>
    </xf>
    <xf numFmtId="176" fontId="6" fillId="8" borderId="10" xfId="56" applyFont="1" applyFill="1" applyBorder="1" applyAlignment="1">
      <alignment horizontal="center" vertical="center" wrapText="1"/>
    </xf>
    <xf numFmtId="178" fontId="6" fillId="8" borderId="11" xfId="56" applyNumberFormat="1" applyFont="1" applyFill="1" applyBorder="1" applyAlignment="1">
      <alignment horizontal="center" vertical="center" wrapText="1"/>
    </xf>
    <xf numFmtId="176" fontId="6" fillId="8" borderId="11" xfId="56" applyFont="1" applyFill="1" applyBorder="1" applyAlignment="1">
      <alignment horizontal="center" vertical="top" wrapText="1"/>
    </xf>
    <xf numFmtId="176" fontId="6" fillId="8" borderId="12" xfId="56" applyFont="1" applyFill="1" applyBorder="1" applyAlignment="1">
      <alignment horizontal="center" vertical="top" wrapText="1"/>
    </xf>
    <xf numFmtId="176" fontId="6" fillId="8" borderId="13" xfId="56" applyFont="1" applyFill="1" applyBorder="1" applyAlignment="1">
      <alignment horizontal="center" vertical="top" wrapText="1"/>
    </xf>
    <xf numFmtId="179" fontId="1" fillId="0" borderId="14" xfId="51" applyNumberFormat="1" applyBorder="1" applyAlignment="1">
      <alignment horizontal="center" vertical="center" wrapText="1"/>
    </xf>
    <xf numFmtId="180" fontId="1" fillId="0" borderId="15" xfId="51" applyNumberFormat="1" applyBorder="1" applyAlignment="1">
      <alignment horizontal="center" vertical="center"/>
    </xf>
    <xf numFmtId="176" fontId="1" fillId="0" borderId="16" xfId="51" applyBorder="1" applyAlignment="1">
      <alignment horizontal="center" vertical="top"/>
    </xf>
    <xf numFmtId="14" fontId="1" fillId="0" borderId="15" xfId="51" applyNumberFormat="1" applyBorder="1" applyAlignment="1">
      <alignment horizontal="left" vertical="top" wrapText="1"/>
    </xf>
    <xf numFmtId="14" fontId="1" fillId="0" borderId="15" xfId="51" applyNumberFormat="1" applyBorder="1" applyAlignment="1">
      <alignment horizontal="left" vertical="center" wrapText="1"/>
    </xf>
    <xf numFmtId="14" fontId="1" fillId="0" borderId="17" xfId="51" applyNumberFormat="1" applyBorder="1" applyAlignment="1">
      <alignment horizontal="left" vertical="center" wrapText="1"/>
    </xf>
    <xf numFmtId="176" fontId="1" fillId="0" borderId="16" xfId="51" applyBorder="1" applyAlignment="1">
      <alignment horizontal="center" vertical="center"/>
    </xf>
    <xf numFmtId="179" fontId="1" fillId="0" borderId="18" xfId="51" applyNumberFormat="1" applyBorder="1" applyAlignment="1">
      <alignment horizontal="center" vertical="center" wrapText="1"/>
    </xf>
    <xf numFmtId="180" fontId="1" fillId="0" borderId="19" xfId="51" applyNumberFormat="1" applyBorder="1" applyAlignment="1">
      <alignment horizontal="center" vertical="center"/>
    </xf>
    <xf numFmtId="176" fontId="1" fillId="0" borderId="20" xfId="51" applyBorder="1" applyAlignment="1">
      <alignment horizontal="center" vertical="center"/>
    </xf>
    <xf numFmtId="14" fontId="1" fillId="0" borderId="19" xfId="51" applyNumberFormat="1" applyBorder="1" applyAlignment="1">
      <alignment horizontal="left" vertical="top" wrapText="1"/>
    </xf>
    <xf numFmtId="14" fontId="1" fillId="0" borderId="19" xfId="51" applyNumberFormat="1" applyBorder="1" applyAlignment="1">
      <alignment horizontal="left" vertical="center" wrapText="1"/>
    </xf>
    <xf numFmtId="14" fontId="1" fillId="0" borderId="21" xfId="51" applyNumberFormat="1" applyBorder="1" applyAlignment="1">
      <alignment horizontal="left" vertical="center" wrapText="1"/>
    </xf>
    <xf numFmtId="180" fontId="1" fillId="0" borderId="1" xfId="51" applyNumberFormat="1" applyBorder="1" applyAlignment="1">
      <alignment horizontal="center" vertical="center"/>
    </xf>
    <xf numFmtId="14" fontId="1" fillId="0" borderId="1" xfId="51" applyNumberFormat="1" applyFont="1" applyBorder="1" applyAlignment="1">
      <alignment horizontal="left" vertical="center" wrapText="1"/>
    </xf>
    <xf numFmtId="180" fontId="8" fillId="0" borderId="1" xfId="56" applyNumberFormat="1" applyFont="1" applyBorder="1" applyAlignment="1">
      <alignment horizontal="center" vertical="center"/>
    </xf>
    <xf numFmtId="176" fontId="1" fillId="0" borderId="1" xfId="51" applyFont="1" applyBorder="1" applyAlignment="1">
      <alignment horizontal="center" vertical="center"/>
    </xf>
    <xf numFmtId="180" fontId="8" fillId="0" borderId="1" xfId="56" applyNumberFormat="1" applyFont="1" applyBorder="1">
      <alignment vertical="center"/>
    </xf>
    <xf numFmtId="14" fontId="1" fillId="0" borderId="1" xfId="51" applyNumberFormat="1" applyFont="1" applyBorder="1" applyAlignment="1">
      <alignment horizontal="left" vertical="top" wrapText="1"/>
    </xf>
    <xf numFmtId="176" fontId="4" fillId="0" borderId="1" xfId="56" applyFont="1" applyBorder="1" applyAlignment="1">
      <alignment vertical="center" wrapText="1"/>
    </xf>
    <xf numFmtId="176" fontId="1" fillId="0" borderId="1" xfId="51" applyBorder="1" applyAlignment="1">
      <alignment horizontal="center" vertical="center"/>
    </xf>
    <xf numFmtId="176" fontId="3" fillId="0" borderId="1" xfId="64" applyBorder="1">
      <alignment vertical="center"/>
    </xf>
    <xf numFmtId="176" fontId="3" fillId="0" borderId="1" xfId="56" applyBorder="1">
      <alignment vertical="center"/>
    </xf>
    <xf numFmtId="14" fontId="1" fillId="0" borderId="1" xfId="51" applyNumberFormat="1" applyBorder="1" applyAlignment="1">
      <alignment horizontal="left" vertical="top" wrapText="1"/>
    </xf>
    <xf numFmtId="176" fontId="11" fillId="0" borderId="1" xfId="56" applyFont="1" applyBorder="1" applyAlignment="1">
      <alignment vertical="top" wrapText="1"/>
    </xf>
    <xf numFmtId="176" fontId="11" fillId="0" borderId="1" xfId="56" applyFont="1" applyBorder="1" applyAlignment="1">
      <alignment horizontal="left" vertical="center" wrapText="1"/>
    </xf>
    <xf numFmtId="14" fontId="16" fillId="0" borderId="1" xfId="51" applyNumberFormat="1" applyFont="1" applyBorder="1" applyAlignment="1">
      <alignment horizontal="left" vertical="top" wrapText="1"/>
    </xf>
    <xf numFmtId="176" fontId="11" fillId="0" borderId="1" xfId="64" applyFont="1" applyBorder="1" applyAlignment="1">
      <alignment vertical="center" wrapText="1"/>
    </xf>
    <xf numFmtId="14" fontId="23" fillId="0" borderId="1" xfId="51" applyNumberFormat="1" applyFont="1" applyBorder="1" applyAlignment="1">
      <alignment horizontal="left" vertical="top" wrapText="1"/>
    </xf>
    <xf numFmtId="14" fontId="24" fillId="0" borderId="1" xfId="51" applyNumberFormat="1" applyFont="1" applyBorder="1" applyAlignment="1">
      <alignment horizontal="left" vertical="center" wrapText="1"/>
    </xf>
    <xf numFmtId="176" fontId="1" fillId="0" borderId="1" xfId="51" applyBorder="1" applyAlignment="1">
      <alignment horizontal="center" vertical="center" wrapText="1"/>
    </xf>
    <xf numFmtId="176" fontId="16" fillId="0" borderId="1" xfId="51" applyFont="1" applyFill="1" applyBorder="1" applyAlignment="1">
      <alignment horizontal="center" vertical="center" wrapText="1"/>
    </xf>
    <xf numFmtId="180" fontId="1" fillId="0" borderId="1" xfId="51" applyNumberFormat="1" applyFont="1" applyFill="1" applyBorder="1" applyAlignment="1">
      <alignment horizontal="center" vertical="center"/>
    </xf>
    <xf numFmtId="176" fontId="1" fillId="0" borderId="1" xfId="51" applyFont="1" applyFill="1" applyBorder="1" applyAlignment="1">
      <alignment horizontal="center" vertical="center"/>
    </xf>
    <xf numFmtId="176" fontId="3" fillId="0" borderId="1" xfId="64" applyFont="1" applyFill="1" applyBorder="1" applyAlignment="1">
      <alignment vertical="center"/>
    </xf>
    <xf numFmtId="14" fontId="1" fillId="0" borderId="1" xfId="51" applyNumberFormat="1" applyFont="1" applyFill="1" applyBorder="1" applyAlignment="1">
      <alignment horizontal="left" vertical="center" wrapText="1"/>
    </xf>
    <xf numFmtId="176" fontId="1" fillId="0" borderId="1" xfId="51" applyFont="1" applyFill="1" applyBorder="1" applyAlignment="1">
      <alignment horizontal="center" vertical="center" wrapText="1"/>
    </xf>
    <xf numFmtId="179" fontId="1" fillId="0" borderId="15" xfId="51" applyNumberFormat="1" applyFill="1" applyBorder="1" applyAlignment="1">
      <alignment horizontal="center" vertical="center" wrapText="1"/>
    </xf>
    <xf numFmtId="180" fontId="1" fillId="0" borderId="15" xfId="51" applyNumberFormat="1" applyFill="1" applyBorder="1" applyAlignment="1">
      <alignment horizontal="center" vertical="center"/>
    </xf>
    <xf numFmtId="176" fontId="1" fillId="0" borderId="15" xfId="51" applyFill="1" applyBorder="1" applyAlignment="1">
      <alignment horizontal="center" vertical="center"/>
    </xf>
    <xf numFmtId="14" fontId="1" fillId="0" borderId="15" xfId="51" applyNumberFormat="1" applyFill="1" applyBorder="1" applyAlignment="1">
      <alignment vertical="top" wrapText="1"/>
    </xf>
    <xf numFmtId="14" fontId="1" fillId="0" borderId="15" xfId="51" applyNumberFormat="1" applyFont="1" applyFill="1" applyBorder="1" applyAlignment="1">
      <alignment vertical="top" wrapText="1"/>
    </xf>
    <xf numFmtId="14" fontId="1" fillId="0" borderId="17" xfId="51" applyNumberFormat="1" applyFont="1" applyBorder="1" applyAlignment="1">
      <alignment horizontal="left" vertical="center" wrapText="1"/>
    </xf>
    <xf numFmtId="14" fontId="1" fillId="0" borderId="17" xfId="51" applyNumberFormat="1" applyFont="1" applyBorder="1" applyAlignment="1">
      <alignment horizontal="left" vertical="top" wrapText="1"/>
    </xf>
    <xf numFmtId="14" fontId="1" fillId="0" borderId="1" xfId="51" applyNumberFormat="1" applyFont="1" applyFill="1" applyBorder="1" applyAlignment="1">
      <alignment horizontal="left" vertical="top" wrapText="1"/>
    </xf>
    <xf numFmtId="14" fontId="1" fillId="0" borderId="1" xfId="51" applyNumberFormat="1" applyBorder="1" applyAlignment="1">
      <alignment horizontal="left" vertical="center" wrapText="1"/>
    </xf>
    <xf numFmtId="176" fontId="25" fillId="0" borderId="0" xfId="67" applyFont="1" applyAlignment="1">
      <alignment vertical="top"/>
    </xf>
    <xf numFmtId="176" fontId="26" fillId="0" borderId="0" xfId="67" applyFont="1" applyAlignment="1">
      <alignment horizontal="center" vertical="top" wrapText="1"/>
    </xf>
    <xf numFmtId="176" fontId="6" fillId="8" borderId="22" xfId="56" applyFont="1" applyFill="1" applyBorder="1" applyAlignment="1">
      <alignment horizontal="center" vertical="top" wrapText="1"/>
    </xf>
    <xf numFmtId="176" fontId="6" fillId="8" borderId="23" xfId="56" applyFont="1" applyFill="1" applyBorder="1" applyAlignment="1">
      <alignment horizontal="center" vertical="top" wrapText="1"/>
    </xf>
    <xf numFmtId="176" fontId="6" fillId="8" borderId="24" xfId="56" applyFont="1" applyFill="1" applyBorder="1" applyAlignment="1">
      <alignment horizontal="center" vertical="top" wrapText="1"/>
    </xf>
    <xf numFmtId="176" fontId="6" fillId="8" borderId="1" xfId="56" applyFont="1" applyFill="1" applyBorder="1" applyAlignment="1">
      <alignment horizontal="center" vertical="top" wrapText="1"/>
    </xf>
    <xf numFmtId="176" fontId="1" fillId="0" borderId="3" xfId="67" applyFont="1" applyBorder="1" applyAlignment="1">
      <alignment horizontal="left" vertical="top" wrapText="1"/>
    </xf>
    <xf numFmtId="176" fontId="1" fillId="0" borderId="25" xfId="67" applyFont="1" applyBorder="1" applyAlignment="1">
      <alignment horizontal="left" vertical="top" wrapText="1"/>
    </xf>
    <xf numFmtId="176" fontId="4" fillId="0" borderId="3" xfId="67" applyFont="1" applyBorder="1" applyAlignment="1">
      <alignment horizontal="left" vertical="top" wrapText="1"/>
    </xf>
    <xf numFmtId="176" fontId="4" fillId="0" borderId="25" xfId="67" applyFont="1" applyBorder="1" applyAlignment="1">
      <alignment horizontal="left" vertical="top" wrapText="1"/>
    </xf>
    <xf numFmtId="176" fontId="1" fillId="0" borderId="1" xfId="67" applyFont="1" applyBorder="1" applyAlignment="1">
      <alignment horizontal="left" vertical="top" wrapText="1"/>
    </xf>
    <xf numFmtId="176" fontId="4" fillId="0" borderId="1" xfId="67" applyFont="1" applyBorder="1" applyAlignment="1">
      <alignment horizontal="left" vertical="top" wrapText="1"/>
    </xf>
    <xf numFmtId="176" fontId="27" fillId="8" borderId="1" xfId="56" applyFont="1" applyFill="1" applyBorder="1" applyAlignment="1">
      <alignment horizontal="center" vertical="top" wrapText="1"/>
    </xf>
    <xf numFmtId="176" fontId="6" fillId="8" borderId="26" xfId="56" applyFont="1" applyFill="1" applyBorder="1" applyAlignment="1">
      <alignment horizontal="center" vertical="top" wrapText="1"/>
    </xf>
    <xf numFmtId="176" fontId="4" fillId="0" borderId="26" xfId="67" applyFont="1" applyBorder="1" applyAlignment="1">
      <alignment horizontal="left" vertical="top" wrapText="1"/>
    </xf>
    <xf numFmtId="176" fontId="25" fillId="0" borderId="0" xfId="67" applyFont="1" applyAlignment="1">
      <alignment vertical="top" wrapText="1"/>
    </xf>
    <xf numFmtId="176" fontId="3" fillId="0" borderId="0" xfId="56" applyAlignment="1"/>
    <xf numFmtId="176" fontId="3" fillId="0" borderId="0" xfId="56" applyAlignment="1">
      <alignment horizontal="center"/>
    </xf>
    <xf numFmtId="176" fontId="6" fillId="8" borderId="27" xfId="56" applyFont="1" applyFill="1" applyBorder="1" applyAlignment="1">
      <alignment horizontal="center" vertical="top" wrapText="1"/>
    </xf>
    <xf numFmtId="176" fontId="6" fillId="8" borderId="28" xfId="56" applyFont="1" applyFill="1" applyBorder="1" applyAlignment="1">
      <alignment horizontal="center" vertical="top" wrapText="1"/>
    </xf>
    <xf numFmtId="176" fontId="1" fillId="0" borderId="2" xfId="67" applyFont="1" applyBorder="1" applyAlignment="1">
      <alignment horizontal="left" vertical="top" wrapText="1"/>
    </xf>
    <xf numFmtId="176" fontId="1" fillId="0" borderId="29" xfId="67" applyFont="1" applyBorder="1" applyAlignment="1">
      <alignment vertical="top" wrapText="1"/>
    </xf>
    <xf numFmtId="176" fontId="4" fillId="0" borderId="2" xfId="67" applyFont="1" applyBorder="1" applyAlignment="1">
      <alignment horizontal="left" vertical="top" wrapText="1"/>
    </xf>
    <xf numFmtId="176" fontId="4" fillId="0" borderId="29" xfId="67" applyFont="1" applyBorder="1" applyAlignment="1">
      <alignment vertical="top" wrapText="1"/>
    </xf>
    <xf numFmtId="176" fontId="1" fillId="0" borderId="29" xfId="67" applyFont="1" applyBorder="1" applyAlignment="1">
      <alignment vertical="top"/>
    </xf>
    <xf numFmtId="176" fontId="1" fillId="0" borderId="30" xfId="67" applyFont="1" applyBorder="1" applyAlignment="1">
      <alignment vertical="top"/>
    </xf>
    <xf numFmtId="176" fontId="1" fillId="0" borderId="31" xfId="67" applyFont="1" applyBorder="1" applyAlignment="1">
      <alignment vertical="top"/>
    </xf>
    <xf numFmtId="176" fontId="3" fillId="0" borderId="0" xfId="0" applyNumberFormat="1" applyFont="1" applyFill="1" applyAlignment="1">
      <alignment vertical="center"/>
    </xf>
    <xf numFmtId="176" fontId="3" fillId="6" borderId="0" xfId="0" applyNumberFormat="1" applyFont="1" applyFill="1" applyAlignment="1">
      <alignment vertical="center"/>
    </xf>
  </cellXfs>
  <cellStyles count="7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128" xfId="49"/>
    <cellStyle name="Normal 129" xfId="50"/>
    <cellStyle name="Standard_SL(Template)_PF2010_C71 CAN CMX V1.1_100817" xfId="51"/>
    <cellStyle name="差 2" xfId="52"/>
    <cellStyle name="差 2 2" xfId="53"/>
    <cellStyle name="常规 10 2" xfId="54"/>
    <cellStyle name="常规 10 2 2" xfId="55"/>
    <cellStyle name="常规 2 2" xfId="56"/>
    <cellStyle name="常规 2 3" xfId="57"/>
    <cellStyle name="常规 2 3 2 2" xfId="58"/>
    <cellStyle name="常规 3" xfId="59"/>
    <cellStyle name="常规 3 5" xfId="60"/>
    <cellStyle name="常规 4" xfId="61"/>
    <cellStyle name="常规 4 2 2" xfId="62"/>
    <cellStyle name="常规 5" xfId="63"/>
    <cellStyle name="常规 6" xfId="64"/>
    <cellStyle name="常规 7 2" xfId="65"/>
    <cellStyle name="常规 7 2 2" xfId="66"/>
    <cellStyle name="常规_BC701_CMX_V1.14" xfId="67"/>
    <cellStyle name="常规_C71 CAN CMX V1.1_100817 2" xfId="68"/>
    <cellStyle name="표준 5" xfId="6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A22" workbookViewId="0">
      <selection activeCell="B20" sqref="B20:J20"/>
    </sheetView>
  </sheetViews>
  <sheetFormatPr defaultColWidth="9" defaultRowHeight="14.4"/>
  <cols>
    <col min="1" max="16384" width="9" style="413"/>
  </cols>
  <sheetData>
    <row r="1" spans="1:13">
      <c r="A1" s="414"/>
      <c r="B1" s="414"/>
      <c r="C1" s="414"/>
      <c r="D1" s="414"/>
      <c r="E1" s="414"/>
      <c r="F1" s="414"/>
      <c r="G1" s="414"/>
      <c r="H1" s="414"/>
      <c r="I1" s="414"/>
      <c r="J1" s="414"/>
      <c r="K1" s="414"/>
      <c r="L1" s="414"/>
      <c r="M1" s="414"/>
    </row>
    <row r="2" spans="1:13">
      <c r="A2" s="414"/>
      <c r="B2" s="414"/>
      <c r="C2" s="414"/>
      <c r="D2" s="414"/>
      <c r="E2" s="414"/>
      <c r="F2" s="414"/>
      <c r="G2" s="414"/>
      <c r="H2" s="414"/>
      <c r="I2" s="414"/>
      <c r="J2" s="414"/>
      <c r="K2" s="414"/>
      <c r="L2" s="414"/>
      <c r="M2" s="414"/>
    </row>
    <row r="3" spans="1:13">
      <c r="A3" s="414"/>
      <c r="B3" s="414"/>
      <c r="C3" s="414"/>
      <c r="D3" s="414"/>
      <c r="E3" s="414"/>
      <c r="F3" s="414"/>
      <c r="G3" s="414"/>
      <c r="H3" s="414"/>
      <c r="I3" s="414"/>
      <c r="J3" s="414"/>
      <c r="K3" s="414"/>
      <c r="L3" s="414"/>
      <c r="M3" s="414"/>
    </row>
    <row r="4" spans="1:13">
      <c r="A4" s="414"/>
      <c r="B4" s="414"/>
      <c r="C4" s="414"/>
      <c r="D4" s="414"/>
      <c r="E4" s="414"/>
      <c r="F4" s="414"/>
      <c r="G4" s="414"/>
      <c r="H4" s="414"/>
      <c r="I4" s="414"/>
      <c r="J4" s="414"/>
      <c r="K4" s="414"/>
      <c r="L4" s="414"/>
      <c r="M4" s="414"/>
    </row>
    <row r="5" spans="1:13">
      <c r="A5" s="414"/>
      <c r="B5" s="414"/>
      <c r="C5" s="414"/>
      <c r="D5" s="414"/>
      <c r="E5" s="414"/>
      <c r="F5" s="414"/>
      <c r="G5" s="414"/>
      <c r="H5" s="414"/>
      <c r="I5" s="414"/>
      <c r="J5" s="414"/>
      <c r="K5" s="414"/>
      <c r="L5" s="414"/>
      <c r="M5" s="414"/>
    </row>
    <row r="6" spans="1:13">
      <c r="A6" s="414"/>
      <c r="B6" s="414"/>
      <c r="C6" s="414"/>
      <c r="D6" s="414"/>
      <c r="E6" s="414"/>
      <c r="F6" s="414"/>
      <c r="G6" s="414"/>
      <c r="H6" s="414"/>
      <c r="I6" s="414"/>
      <c r="J6" s="414"/>
      <c r="K6" s="414"/>
      <c r="L6" s="414"/>
      <c r="M6" s="414"/>
    </row>
    <row r="7" spans="1:13">
      <c r="A7" s="414"/>
      <c r="B7" s="414"/>
      <c r="C7" s="414"/>
      <c r="D7" s="414"/>
      <c r="E7" s="414"/>
      <c r="F7" s="414"/>
      <c r="G7" s="414"/>
      <c r="H7" s="414"/>
      <c r="I7" s="414"/>
      <c r="J7" s="414"/>
      <c r="K7" s="414"/>
      <c r="L7" s="414"/>
      <c r="M7" s="414"/>
    </row>
    <row r="8" spans="1:13">
      <c r="A8" s="414"/>
      <c r="B8" s="414"/>
      <c r="C8" s="414"/>
      <c r="D8" s="414"/>
      <c r="E8" s="414"/>
      <c r="F8" s="414"/>
      <c r="G8" s="414"/>
      <c r="H8" s="414"/>
      <c r="I8" s="414"/>
      <c r="J8" s="414"/>
      <c r="K8" s="414"/>
      <c r="L8" s="414"/>
      <c r="M8" s="414"/>
    </row>
    <row r="9" spans="1:13">
      <c r="A9" s="414"/>
      <c r="B9" s="414"/>
      <c r="C9" s="414"/>
      <c r="D9" s="414"/>
      <c r="E9" s="414"/>
      <c r="F9" s="414"/>
      <c r="G9" s="414"/>
      <c r="H9" s="414"/>
      <c r="I9" s="414"/>
      <c r="J9" s="414"/>
      <c r="K9" s="414"/>
      <c r="L9" s="414"/>
      <c r="M9" s="414"/>
    </row>
    <row r="10" spans="1:13">
      <c r="A10" s="414"/>
      <c r="B10" s="414"/>
      <c r="C10" s="414"/>
      <c r="D10" s="414"/>
      <c r="E10" s="414"/>
      <c r="F10" s="414"/>
      <c r="G10" s="414"/>
      <c r="H10" s="414"/>
      <c r="I10" s="414"/>
      <c r="J10" s="414"/>
      <c r="K10" s="414"/>
      <c r="L10" s="414"/>
      <c r="M10" s="414"/>
    </row>
    <row r="11" spans="1:13">
      <c r="A11" s="414"/>
      <c r="B11" s="414"/>
      <c r="C11" s="414"/>
      <c r="D11" s="414"/>
      <c r="E11" s="414"/>
      <c r="F11" s="414"/>
      <c r="G11" s="414"/>
      <c r="H11" s="414"/>
      <c r="I11" s="414"/>
      <c r="J11" s="414"/>
      <c r="K11" s="414"/>
      <c r="L11" s="414"/>
      <c r="M11" s="414"/>
    </row>
    <row r="12" spans="1:13">
      <c r="A12" s="414"/>
      <c r="B12" s="414"/>
      <c r="C12" s="414"/>
      <c r="D12" s="414"/>
      <c r="E12" s="414"/>
      <c r="F12" s="414"/>
      <c r="G12" s="414"/>
      <c r="H12" s="414"/>
      <c r="I12" s="414"/>
      <c r="J12" s="414"/>
      <c r="K12" s="414"/>
      <c r="L12" s="414"/>
      <c r="M12" s="414"/>
    </row>
    <row r="13" spans="1:13">
      <c r="A13" s="414"/>
      <c r="B13" s="414"/>
      <c r="C13" s="414"/>
      <c r="D13" s="414"/>
      <c r="E13" s="414"/>
      <c r="F13" s="414"/>
      <c r="G13" s="414"/>
      <c r="H13" s="414"/>
      <c r="I13" s="414"/>
      <c r="J13" s="414"/>
      <c r="K13" s="414"/>
      <c r="L13" s="414"/>
      <c r="M13" s="414"/>
    </row>
    <row r="14" spans="1:13">
      <c r="A14" s="414"/>
      <c r="B14" s="414"/>
      <c r="C14" s="414"/>
      <c r="D14" s="414"/>
      <c r="E14" s="414"/>
      <c r="F14" s="414"/>
      <c r="G14" s="414"/>
      <c r="H14" s="414"/>
      <c r="I14" s="414"/>
      <c r="J14" s="414"/>
      <c r="K14" s="414"/>
      <c r="L14" s="414"/>
      <c r="M14" s="414"/>
    </row>
    <row r="15" spans="1:13">
      <c r="A15" s="414"/>
      <c r="B15" s="414"/>
      <c r="C15" s="414"/>
      <c r="D15" s="414"/>
      <c r="E15" s="414"/>
      <c r="F15" s="414"/>
      <c r="G15" s="414"/>
      <c r="H15" s="414"/>
      <c r="I15" s="414"/>
      <c r="J15" s="414"/>
      <c r="K15" s="414"/>
      <c r="L15" s="414"/>
      <c r="M15" s="414"/>
    </row>
    <row r="16" spans="1:13">
      <c r="A16" s="414"/>
      <c r="B16" s="414"/>
      <c r="C16" s="414"/>
      <c r="D16" s="414"/>
      <c r="E16" s="414"/>
      <c r="F16" s="414"/>
      <c r="G16" s="414"/>
      <c r="H16" s="414"/>
      <c r="I16" s="414"/>
      <c r="J16" s="414"/>
      <c r="K16" s="414"/>
      <c r="L16" s="414"/>
      <c r="M16" s="414"/>
    </row>
    <row r="17" spans="1:13">
      <c r="A17" s="414"/>
      <c r="B17" s="414"/>
      <c r="C17" s="414"/>
      <c r="D17" s="414"/>
      <c r="E17" s="414"/>
      <c r="F17" s="414"/>
      <c r="G17" s="414"/>
      <c r="H17" s="414"/>
      <c r="I17" s="414"/>
      <c r="J17" s="414"/>
      <c r="K17" s="414"/>
      <c r="L17" s="414"/>
      <c r="M17" s="414"/>
    </row>
    <row r="18" spans="1:13">
      <c r="A18" s="414"/>
      <c r="B18" s="414"/>
      <c r="C18" s="414"/>
      <c r="D18" s="414"/>
      <c r="E18" s="414"/>
      <c r="F18" s="414"/>
      <c r="G18" s="414"/>
      <c r="H18" s="414"/>
      <c r="I18" s="414"/>
      <c r="J18" s="414"/>
      <c r="K18" s="414"/>
      <c r="L18" s="414"/>
      <c r="M18" s="414"/>
    </row>
    <row r="19" spans="1:13">
      <c r="A19" s="414"/>
      <c r="B19" s="414"/>
      <c r="C19" s="414"/>
      <c r="D19" s="414"/>
      <c r="E19" s="414"/>
      <c r="F19" s="414"/>
      <c r="G19" s="414"/>
      <c r="H19" s="414"/>
      <c r="I19" s="414"/>
      <c r="J19" s="414"/>
      <c r="K19" s="414"/>
      <c r="L19" s="414"/>
      <c r="M19" s="414"/>
    </row>
    <row r="20" spans="1:13">
      <c r="A20" s="414"/>
      <c r="B20" s="414"/>
      <c r="C20" s="414"/>
      <c r="D20" s="414"/>
      <c r="E20" s="414"/>
      <c r="F20" s="414"/>
      <c r="G20" s="414"/>
      <c r="H20" s="414"/>
      <c r="I20" s="414"/>
      <c r="J20" s="414"/>
      <c r="K20" s="414"/>
      <c r="L20" s="414"/>
      <c r="M20" s="414"/>
    </row>
    <row r="21" spans="1:13">
      <c r="A21" s="414"/>
      <c r="B21" s="414"/>
      <c r="C21" s="414"/>
      <c r="D21" s="414"/>
      <c r="E21" s="414"/>
      <c r="F21" s="414"/>
      <c r="G21" s="414"/>
      <c r="H21" s="414"/>
      <c r="I21" s="414"/>
      <c r="J21" s="414"/>
      <c r="K21" s="414"/>
      <c r="L21" s="414"/>
      <c r="M21" s="414"/>
    </row>
    <row r="22" spans="1:13">
      <c r="A22" s="414"/>
      <c r="B22" s="414"/>
      <c r="C22" s="414"/>
      <c r="D22" s="414"/>
      <c r="E22" s="414"/>
      <c r="F22" s="414"/>
      <c r="G22" s="414"/>
      <c r="H22" s="414"/>
      <c r="I22" s="414"/>
      <c r="J22" s="414"/>
      <c r="K22" s="414"/>
      <c r="L22" s="414"/>
      <c r="M22" s="414"/>
    </row>
    <row r="23" spans="1:13">
      <c r="A23" s="414"/>
      <c r="B23" s="414"/>
      <c r="C23" s="414"/>
      <c r="D23" s="414"/>
      <c r="E23" s="414"/>
      <c r="F23" s="414"/>
      <c r="G23" s="414"/>
      <c r="H23" s="414"/>
      <c r="I23" s="414"/>
      <c r="J23" s="414"/>
      <c r="K23" s="414"/>
      <c r="L23" s="414"/>
      <c r="M23" s="414"/>
    </row>
    <row r="24" spans="1:13">
      <c r="A24" s="414"/>
      <c r="B24" s="414"/>
      <c r="C24" s="414"/>
      <c r="D24" s="414"/>
      <c r="E24" s="414"/>
      <c r="F24" s="414"/>
      <c r="G24" s="414"/>
      <c r="H24" s="414"/>
      <c r="I24" s="414"/>
      <c r="J24" s="414"/>
      <c r="K24" s="414"/>
      <c r="L24" s="414"/>
      <c r="M24" s="414"/>
    </row>
    <row r="25" spans="1:13">
      <c r="A25" s="414"/>
      <c r="B25" s="414"/>
      <c r="C25" s="414"/>
      <c r="D25" s="414"/>
      <c r="E25" s="414"/>
      <c r="F25" s="414"/>
      <c r="G25" s="414"/>
      <c r="H25" s="414"/>
      <c r="I25" s="414"/>
      <c r="J25" s="414"/>
      <c r="K25" s="414"/>
      <c r="L25" s="414"/>
      <c r="M25" s="414"/>
    </row>
    <row r="26" spans="1:13">
      <c r="A26" s="414"/>
      <c r="B26" s="414"/>
      <c r="C26" s="414"/>
      <c r="D26" s="414"/>
      <c r="E26" s="414"/>
      <c r="F26" s="414"/>
      <c r="G26" s="414"/>
      <c r="H26" s="414"/>
      <c r="I26" s="414"/>
      <c r="J26" s="414"/>
      <c r="K26" s="414"/>
      <c r="L26" s="414"/>
      <c r="M26" s="414"/>
    </row>
    <row r="27" spans="1:13">
      <c r="A27" s="414"/>
      <c r="B27" s="414"/>
      <c r="C27" s="414"/>
      <c r="D27" s="414"/>
      <c r="E27" s="414"/>
      <c r="F27" s="414"/>
      <c r="G27" s="414"/>
      <c r="H27" s="414"/>
      <c r="I27" s="414"/>
      <c r="J27" s="414"/>
      <c r="K27" s="414"/>
      <c r="L27" s="414"/>
      <c r="M27" s="414"/>
    </row>
    <row r="28" spans="1:13">
      <c r="A28" s="414"/>
      <c r="B28" s="414"/>
      <c r="C28" s="414"/>
      <c r="D28" s="414"/>
      <c r="E28" s="414"/>
      <c r="F28" s="414"/>
      <c r="G28" s="414"/>
      <c r="H28" s="414"/>
      <c r="I28" s="414"/>
      <c r="J28" s="414"/>
      <c r="K28" s="414"/>
      <c r="L28" s="414"/>
      <c r="M28" s="414"/>
    </row>
    <row r="29" spans="1:13">
      <c r="A29" s="414"/>
      <c r="B29" s="414"/>
      <c r="C29" s="414"/>
      <c r="D29" s="414"/>
      <c r="E29" s="414"/>
      <c r="F29" s="414"/>
      <c r="G29" s="414"/>
      <c r="H29" s="414"/>
      <c r="I29" s="414"/>
      <c r="J29" s="414"/>
      <c r="K29" s="414"/>
      <c r="L29" s="414"/>
      <c r="M29" s="414"/>
    </row>
    <row r="30" spans="1:13">
      <c r="A30" s="414"/>
      <c r="B30" s="414"/>
      <c r="C30" s="414"/>
      <c r="D30" s="414"/>
      <c r="E30" s="414"/>
      <c r="F30" s="414"/>
      <c r="G30" s="414"/>
      <c r="H30" s="414"/>
      <c r="I30" s="414"/>
      <c r="J30" s="414"/>
      <c r="K30" s="414"/>
      <c r="L30" s="414"/>
      <c r="M30" s="414"/>
    </row>
    <row r="31" spans="1:13">
      <c r="A31" s="414"/>
      <c r="B31" s="414"/>
      <c r="C31" s="414"/>
      <c r="D31" s="414"/>
      <c r="E31" s="414"/>
      <c r="F31" s="414"/>
      <c r="G31" s="414"/>
      <c r="H31" s="414"/>
      <c r="I31" s="414"/>
      <c r="J31" s="414"/>
      <c r="K31" s="414"/>
      <c r="L31" s="414"/>
      <c r="M31" s="414"/>
    </row>
    <row r="32" spans="1:13">
      <c r="A32" s="414"/>
      <c r="B32" s="414"/>
      <c r="C32" s="414"/>
      <c r="D32" s="414"/>
      <c r="E32" s="414"/>
      <c r="F32" s="414"/>
      <c r="G32" s="414"/>
      <c r="H32" s="414"/>
      <c r="I32" s="414"/>
      <c r="J32" s="414"/>
      <c r="K32" s="414"/>
      <c r="L32" s="414"/>
      <c r="M32" s="414"/>
    </row>
    <row r="33" spans="1:13">
      <c r="A33" s="414"/>
      <c r="B33" s="414"/>
      <c r="C33" s="414"/>
      <c r="D33" s="414"/>
      <c r="E33" s="414"/>
      <c r="F33" s="414"/>
      <c r="G33" s="414"/>
      <c r="H33" s="414"/>
      <c r="I33" s="414"/>
      <c r="J33" s="414"/>
      <c r="K33" s="414"/>
      <c r="L33" s="414"/>
      <c r="M33" s="414"/>
    </row>
    <row r="34" spans="1:13">
      <c r="A34" s="414"/>
      <c r="B34" s="414"/>
      <c r="C34" s="414"/>
      <c r="D34" s="414"/>
      <c r="E34" s="414"/>
      <c r="F34" s="414"/>
      <c r="G34" s="414"/>
      <c r="H34" s="414"/>
      <c r="I34" s="414"/>
      <c r="J34" s="414"/>
      <c r="K34" s="414"/>
      <c r="L34" s="414"/>
      <c r="M34" s="414"/>
    </row>
    <row r="35" spans="1:13">
      <c r="A35" s="414"/>
      <c r="B35" s="414"/>
      <c r="C35" s="414"/>
      <c r="D35" s="414"/>
      <c r="E35" s="414"/>
      <c r="F35" s="414"/>
      <c r="G35" s="414"/>
      <c r="H35" s="414"/>
      <c r="I35" s="414"/>
      <c r="J35" s="414"/>
      <c r="K35" s="414"/>
      <c r="L35" s="414"/>
      <c r="M35" s="414"/>
    </row>
    <row r="36" spans="1:13">
      <c r="A36" s="414"/>
      <c r="B36" s="414"/>
      <c r="C36" s="414"/>
      <c r="D36" s="414"/>
      <c r="E36" s="414"/>
      <c r="F36" s="414"/>
      <c r="G36" s="414"/>
      <c r="H36" s="414"/>
      <c r="I36" s="414"/>
      <c r="J36" s="414"/>
      <c r="K36" s="414"/>
      <c r="L36" s="414"/>
      <c r="M36" s="414"/>
    </row>
    <row r="37" spans="1:13">
      <c r="A37" s="414"/>
      <c r="B37" s="414"/>
      <c r="C37" s="414"/>
      <c r="D37" s="414"/>
      <c r="E37" s="414"/>
      <c r="F37" s="414"/>
      <c r="G37" s="414"/>
      <c r="H37" s="414"/>
      <c r="I37" s="414"/>
      <c r="J37" s="414"/>
      <c r="K37" s="414"/>
      <c r="L37" s="414"/>
      <c r="M37" s="414"/>
    </row>
    <row r="38" spans="1:13">
      <c r="A38" s="414"/>
      <c r="B38" s="414"/>
      <c r="C38" s="414"/>
      <c r="D38" s="414"/>
      <c r="E38" s="414"/>
      <c r="F38" s="414"/>
      <c r="G38" s="414"/>
      <c r="H38" s="414"/>
      <c r="I38" s="414"/>
      <c r="J38" s="414"/>
      <c r="K38" s="414"/>
      <c r="L38" s="414"/>
      <c r="M38" s="414"/>
    </row>
    <row r="39" spans="1:13">
      <c r="A39" s="414"/>
      <c r="B39" s="414"/>
      <c r="C39" s="414"/>
      <c r="D39" s="414"/>
      <c r="E39" s="414"/>
      <c r="F39" s="414"/>
      <c r="G39" s="414"/>
      <c r="H39" s="414"/>
      <c r="I39" s="414"/>
      <c r="J39" s="414"/>
      <c r="K39" s="414"/>
      <c r="L39" s="414"/>
      <c r="M39" s="414"/>
    </row>
    <row r="40" spans="1:13">
      <c r="A40" s="414"/>
      <c r="B40" s="414"/>
      <c r="C40" s="414"/>
      <c r="D40" s="414"/>
      <c r="E40" s="414"/>
      <c r="F40" s="414"/>
      <c r="G40" s="414"/>
      <c r="H40" s="414"/>
      <c r="I40" s="414"/>
      <c r="J40" s="414"/>
      <c r="K40" s="414"/>
      <c r="L40" s="414"/>
      <c r="M40" s="414"/>
    </row>
    <row r="41" spans="1:13">
      <c r="A41" s="414"/>
      <c r="B41" s="414"/>
      <c r="C41" s="414"/>
      <c r="D41" s="414"/>
      <c r="E41" s="414"/>
      <c r="F41" s="414"/>
      <c r="G41" s="414"/>
      <c r="H41" s="414"/>
      <c r="I41" s="414"/>
      <c r="J41" s="414"/>
      <c r="K41" s="414"/>
      <c r="L41" s="414"/>
      <c r="M41" s="414"/>
    </row>
    <row r="42" spans="1:13">
      <c r="A42" s="414"/>
      <c r="B42" s="414"/>
      <c r="C42" s="414"/>
      <c r="D42" s="414"/>
      <c r="E42" s="414"/>
      <c r="F42" s="414"/>
      <c r="G42" s="414"/>
      <c r="H42" s="414"/>
      <c r="I42" s="414"/>
      <c r="J42" s="414"/>
      <c r="K42" s="414"/>
      <c r="L42" s="414"/>
      <c r="M42" s="414"/>
    </row>
    <row r="43" spans="1:13">
      <c r="A43" s="414"/>
      <c r="B43" s="414"/>
      <c r="C43" s="414"/>
      <c r="D43" s="414"/>
      <c r="E43" s="414"/>
      <c r="F43" s="414"/>
      <c r="G43" s="414"/>
      <c r="H43" s="414"/>
      <c r="I43" s="414"/>
      <c r="J43" s="414"/>
      <c r="K43" s="414"/>
      <c r="L43" s="414"/>
      <c r="M43" s="414"/>
    </row>
    <row r="44" spans="1:13">
      <c r="A44" s="414"/>
      <c r="B44" s="414"/>
      <c r="C44" s="414"/>
      <c r="D44" s="414"/>
      <c r="E44" s="414"/>
      <c r="F44" s="414"/>
      <c r="G44" s="414"/>
      <c r="H44" s="414"/>
      <c r="I44" s="414"/>
      <c r="J44" s="414"/>
      <c r="K44" s="414"/>
      <c r="L44" s="414"/>
      <c r="M44" s="414"/>
    </row>
    <row r="45" spans="1:13">
      <c r="A45" s="414"/>
      <c r="B45" s="414"/>
      <c r="C45" s="414"/>
      <c r="D45" s="414"/>
      <c r="E45" s="414"/>
      <c r="F45" s="414"/>
      <c r="G45" s="414"/>
      <c r="H45" s="414"/>
      <c r="I45" s="414"/>
      <c r="J45" s="414"/>
      <c r="K45" s="414"/>
      <c r="L45" s="414"/>
      <c r="M45" s="414"/>
    </row>
    <row r="46" spans="1:13">
      <c r="A46" s="414"/>
      <c r="B46" s="414"/>
      <c r="C46" s="414"/>
      <c r="D46" s="414"/>
      <c r="E46" s="414"/>
      <c r="F46" s="414"/>
      <c r="G46" s="414"/>
      <c r="H46" s="414"/>
      <c r="I46" s="414"/>
      <c r="J46" s="414"/>
      <c r="K46" s="414"/>
      <c r="L46" s="414"/>
      <c r="M46" s="414"/>
    </row>
    <row r="47" spans="1:13">
      <c r="A47" s="414"/>
      <c r="B47" s="414"/>
      <c r="C47" s="414"/>
      <c r="D47" s="414"/>
      <c r="E47" s="414"/>
      <c r="F47" s="414"/>
      <c r="G47" s="414"/>
      <c r="H47" s="414"/>
      <c r="I47" s="414"/>
      <c r="J47" s="414"/>
      <c r="K47" s="414"/>
      <c r="L47" s="414"/>
      <c r="M47" s="414"/>
    </row>
    <row r="48" spans="1:13">
      <c r="A48" s="414"/>
      <c r="B48" s="414"/>
      <c r="C48" s="414"/>
      <c r="D48" s="414"/>
      <c r="E48" s="414"/>
      <c r="F48" s="414"/>
      <c r="G48" s="414"/>
      <c r="H48" s="414"/>
      <c r="I48" s="414"/>
      <c r="J48" s="414"/>
      <c r="K48" s="414"/>
      <c r="L48" s="414"/>
      <c r="M48" s="414"/>
    </row>
    <row r="49" spans="1:13">
      <c r="A49" s="414"/>
      <c r="B49" s="414"/>
      <c r="C49" s="414"/>
      <c r="D49" s="414"/>
      <c r="E49" s="414"/>
      <c r="F49" s="414"/>
      <c r="G49" s="414"/>
      <c r="H49" s="414"/>
      <c r="I49" s="414"/>
      <c r="J49" s="414"/>
      <c r="K49" s="414"/>
      <c r="L49" s="414"/>
      <c r="M49" s="414"/>
    </row>
    <row r="50" spans="1:13">
      <c r="A50" s="414"/>
      <c r="B50" s="414"/>
      <c r="C50" s="414"/>
      <c r="D50" s="414"/>
      <c r="E50" s="414"/>
      <c r="F50" s="414"/>
      <c r="G50" s="414"/>
      <c r="H50" s="414"/>
      <c r="I50" s="414"/>
      <c r="J50" s="414"/>
      <c r="K50" s="414"/>
      <c r="L50" s="414"/>
      <c r="M50" s="414"/>
    </row>
    <row r="51" spans="1:13">
      <c r="A51" s="414"/>
      <c r="B51" s="414"/>
      <c r="C51" s="414"/>
      <c r="D51" s="414"/>
      <c r="E51" s="414"/>
      <c r="F51" s="414"/>
      <c r="G51" s="414"/>
      <c r="H51" s="414"/>
      <c r="I51" s="414"/>
      <c r="J51" s="414"/>
      <c r="K51" s="414"/>
      <c r="L51" s="414"/>
      <c r="M51" s="414"/>
    </row>
    <row r="52" spans="1:13">
      <c r="A52" s="414"/>
      <c r="B52" s="414"/>
      <c r="C52" s="414"/>
      <c r="D52" s="414"/>
      <c r="E52" s="414"/>
      <c r="F52" s="414"/>
      <c r="G52" s="414"/>
      <c r="H52" s="414"/>
      <c r="I52" s="414"/>
      <c r="J52" s="414"/>
      <c r="K52" s="414"/>
      <c r="L52" s="414"/>
      <c r="M52" s="414"/>
    </row>
    <row r="53" spans="1:13">
      <c r="A53" s="414"/>
      <c r="B53" s="414"/>
      <c r="C53" s="414"/>
      <c r="D53" s="414"/>
      <c r="E53" s="414"/>
      <c r="F53" s="414"/>
      <c r="G53" s="414"/>
      <c r="H53" s="414"/>
      <c r="I53" s="414"/>
      <c r="J53" s="414"/>
      <c r="K53" s="414"/>
      <c r="L53" s="414"/>
      <c r="M53" s="414"/>
    </row>
    <row r="54" spans="1:13">
      <c r="A54" s="414"/>
      <c r="B54" s="414"/>
      <c r="C54" s="414"/>
      <c r="D54" s="414"/>
      <c r="E54" s="414"/>
      <c r="F54" s="414"/>
      <c r="G54" s="414"/>
      <c r="H54" s="414"/>
      <c r="I54" s="414"/>
      <c r="J54" s="414"/>
      <c r="K54" s="414"/>
      <c r="L54" s="414"/>
      <c r="M54" s="414"/>
    </row>
    <row r="55" spans="1:13">
      <c r="A55" s="414"/>
      <c r="B55" s="414"/>
      <c r="C55" s="414"/>
      <c r="D55" s="414"/>
      <c r="E55" s="414"/>
      <c r="F55" s="414"/>
      <c r="G55" s="414"/>
      <c r="H55" s="414"/>
      <c r="I55" s="414"/>
      <c r="J55" s="414"/>
      <c r="K55" s="414"/>
      <c r="L55" s="414"/>
      <c r="M55" s="414"/>
    </row>
    <row r="56" spans="1:13">
      <c r="A56" s="414"/>
      <c r="B56" s="414"/>
      <c r="C56" s="414"/>
      <c r="D56" s="414"/>
      <c r="E56" s="414"/>
      <c r="F56" s="414"/>
      <c r="G56" s="414"/>
      <c r="H56" s="414"/>
      <c r="I56" s="414"/>
      <c r="J56" s="414"/>
      <c r="K56" s="414"/>
      <c r="L56" s="414"/>
      <c r="M56" s="414"/>
    </row>
    <row r="57" spans="1:13">
      <c r="A57" s="414"/>
      <c r="B57" s="414"/>
      <c r="C57" s="414"/>
      <c r="D57" s="414"/>
      <c r="E57" s="414"/>
      <c r="F57" s="414"/>
      <c r="G57" s="414"/>
      <c r="H57" s="414"/>
      <c r="I57" s="414"/>
      <c r="J57" s="414"/>
      <c r="K57" s="414"/>
      <c r="L57" s="414"/>
      <c r="M57" s="414"/>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topLeftCell="A21" workbookViewId="0">
      <selection activeCell="B20" sqref="B20:J20"/>
    </sheetView>
  </sheetViews>
  <sheetFormatPr defaultColWidth="9" defaultRowHeight="15"/>
  <cols>
    <col min="1" max="1" width="23.3333333333333" style="386" customWidth="1"/>
    <col min="2" max="2" width="4.11111111111111" style="386" customWidth="1"/>
    <col min="3" max="3" width="4.33333333333333" style="386" customWidth="1"/>
    <col min="4" max="4" width="5" style="386" customWidth="1"/>
    <col min="5" max="5" width="4.33333333333333" style="386" customWidth="1"/>
    <col min="6" max="6" width="3.77777777777778" style="386" customWidth="1"/>
    <col min="7" max="7" width="3.33333333333333" style="386" customWidth="1"/>
    <col min="8" max="8" width="4" style="386" customWidth="1"/>
    <col min="9" max="10" width="4.33333333333333" style="386" customWidth="1"/>
    <col min="11" max="11" width="50.6666666666667" style="386" customWidth="1"/>
    <col min="12" max="12" width="4" style="386" customWidth="1"/>
    <col min="13" max="13" width="4.33333333333333" style="386" customWidth="1"/>
    <col min="14" max="14" width="4.11111111111111" style="386" customWidth="1"/>
    <col min="15" max="15" width="4.33333333333333" style="386" customWidth="1"/>
    <col min="16" max="16" width="4.77777777777778" style="386" customWidth="1"/>
    <col min="17" max="18" width="4.33333333333333" style="386" customWidth="1"/>
    <col min="19" max="19" width="4.66666666666667" style="386" customWidth="1"/>
    <col min="20" max="20" width="4.88888888888889" style="386" customWidth="1"/>
    <col min="21" max="21" width="4.77777777777778" style="386" customWidth="1"/>
    <col min="22" max="22" width="4.88888888888889" style="386" customWidth="1"/>
    <col min="23" max="24" width="4" style="386" customWidth="1"/>
    <col min="25" max="25" width="4.66666666666667" style="386" customWidth="1"/>
    <col min="26" max="16384" width="9" style="386"/>
  </cols>
  <sheetData>
    <row r="1" ht="18.15" spans="1:11">
      <c r="A1" s="387" t="s">
        <v>0</v>
      </c>
      <c r="B1" s="387"/>
      <c r="C1" s="387"/>
      <c r="D1" s="387"/>
      <c r="E1" s="387"/>
      <c r="F1" s="387"/>
      <c r="G1" s="387"/>
      <c r="H1" s="387"/>
      <c r="I1" s="387"/>
      <c r="J1" s="387"/>
      <c r="K1" s="387"/>
    </row>
    <row r="2" ht="26.4" spans="1:11">
      <c r="A2" s="388" t="s">
        <v>1</v>
      </c>
      <c r="B2" s="389" t="s">
        <v>2</v>
      </c>
      <c r="C2" s="390"/>
      <c r="D2" s="390"/>
      <c r="E2" s="390"/>
      <c r="F2" s="390"/>
      <c r="G2" s="390"/>
      <c r="H2" s="390"/>
      <c r="I2" s="390"/>
      <c r="J2" s="404"/>
      <c r="K2" s="405" t="s">
        <v>3</v>
      </c>
    </row>
    <row r="3" ht="79.2" spans="1:11">
      <c r="A3" s="391" t="s">
        <v>4</v>
      </c>
      <c r="B3" s="392" t="s">
        <v>5</v>
      </c>
      <c r="C3" s="393"/>
      <c r="D3" s="393"/>
      <c r="E3" s="393"/>
      <c r="F3" s="393"/>
      <c r="G3" s="393"/>
      <c r="H3" s="393"/>
      <c r="I3" s="393"/>
      <c r="J3" s="406"/>
      <c r="K3" s="407" t="s">
        <v>6</v>
      </c>
    </row>
    <row r="4" ht="39.6" spans="1:11">
      <c r="A4" s="391" t="s">
        <v>7</v>
      </c>
      <c r="B4" s="394" t="s">
        <v>8</v>
      </c>
      <c r="C4" s="395"/>
      <c r="D4" s="395"/>
      <c r="E4" s="395"/>
      <c r="F4" s="395"/>
      <c r="G4" s="395"/>
      <c r="H4" s="395"/>
      <c r="I4" s="395"/>
      <c r="J4" s="408"/>
      <c r="K4" s="409" t="s">
        <v>9</v>
      </c>
    </row>
    <row r="5" ht="26.4" spans="1:11">
      <c r="A5" s="391" t="s">
        <v>10</v>
      </c>
      <c r="B5" s="392" t="s">
        <v>11</v>
      </c>
      <c r="C5" s="393"/>
      <c r="D5" s="393"/>
      <c r="E5" s="393"/>
      <c r="F5" s="393"/>
      <c r="G5" s="393"/>
      <c r="H5" s="393"/>
      <c r="I5" s="393"/>
      <c r="J5" s="406"/>
      <c r="K5" s="410"/>
    </row>
    <row r="6" ht="26.4" spans="1:11">
      <c r="A6" s="391" t="s">
        <v>12</v>
      </c>
      <c r="B6" s="392" t="s">
        <v>13</v>
      </c>
      <c r="C6" s="393"/>
      <c r="D6" s="393"/>
      <c r="E6" s="393"/>
      <c r="F6" s="393"/>
      <c r="G6" s="393"/>
      <c r="H6" s="393"/>
      <c r="I6" s="393"/>
      <c r="J6" s="406"/>
      <c r="K6" s="409" t="s">
        <v>14</v>
      </c>
    </row>
    <row r="7" ht="26.4" spans="1:11">
      <c r="A7" s="391" t="s">
        <v>15</v>
      </c>
      <c r="B7" s="392" t="s">
        <v>16</v>
      </c>
      <c r="C7" s="393"/>
      <c r="D7" s="393"/>
      <c r="E7" s="393"/>
      <c r="F7" s="393"/>
      <c r="G7" s="393"/>
      <c r="H7" s="393"/>
      <c r="I7" s="393"/>
      <c r="J7" s="406"/>
      <c r="K7" s="407" t="s">
        <v>17</v>
      </c>
    </row>
    <row r="8" ht="26.4" spans="1:11">
      <c r="A8" s="391" t="s">
        <v>18</v>
      </c>
      <c r="B8" s="396" t="s">
        <v>19</v>
      </c>
      <c r="C8" s="396"/>
      <c r="D8" s="396"/>
      <c r="E8" s="396"/>
      <c r="F8" s="396"/>
      <c r="G8" s="396"/>
      <c r="H8" s="396"/>
      <c r="I8" s="396"/>
      <c r="J8" s="396"/>
      <c r="K8" s="410"/>
    </row>
    <row r="9" ht="92.4" spans="1:11">
      <c r="A9" s="391" t="s">
        <v>20</v>
      </c>
      <c r="B9" s="396" t="s">
        <v>20</v>
      </c>
      <c r="C9" s="396"/>
      <c r="D9" s="396"/>
      <c r="E9" s="396"/>
      <c r="F9" s="396"/>
      <c r="G9" s="396"/>
      <c r="H9" s="396"/>
      <c r="I9" s="396"/>
      <c r="J9" s="396"/>
      <c r="K9" s="407" t="s">
        <v>21</v>
      </c>
    </row>
    <row r="10" ht="26.4" spans="1:11">
      <c r="A10" s="391" t="s">
        <v>22</v>
      </c>
      <c r="B10" s="396" t="s">
        <v>23</v>
      </c>
      <c r="C10" s="396"/>
      <c r="D10" s="396"/>
      <c r="E10" s="396"/>
      <c r="F10" s="396"/>
      <c r="G10" s="396"/>
      <c r="H10" s="396"/>
      <c r="I10" s="396"/>
      <c r="J10" s="396"/>
      <c r="K10" s="410"/>
    </row>
    <row r="11" ht="26.4" spans="1:11">
      <c r="A11" s="391" t="s">
        <v>24</v>
      </c>
      <c r="B11" s="397" t="s">
        <v>25</v>
      </c>
      <c r="C11" s="397"/>
      <c r="D11" s="397"/>
      <c r="E11" s="397"/>
      <c r="F11" s="397"/>
      <c r="G11" s="397"/>
      <c r="H11" s="397"/>
      <c r="I11" s="397"/>
      <c r="J11" s="397"/>
      <c r="K11" s="407" t="s">
        <v>26</v>
      </c>
    </row>
    <row r="12" ht="26.4" spans="1:11">
      <c r="A12" s="391" t="s">
        <v>27</v>
      </c>
      <c r="B12" s="397"/>
      <c r="C12" s="397"/>
      <c r="D12" s="397"/>
      <c r="E12" s="397"/>
      <c r="F12" s="397"/>
      <c r="G12" s="397"/>
      <c r="H12" s="397"/>
      <c r="I12" s="397"/>
      <c r="J12" s="397"/>
      <c r="K12" s="407"/>
    </row>
    <row r="13" ht="26.4" spans="1:11">
      <c r="A13" s="391" t="s">
        <v>28</v>
      </c>
      <c r="B13" s="397"/>
      <c r="C13" s="397"/>
      <c r="D13" s="397"/>
      <c r="E13" s="397"/>
      <c r="F13" s="397"/>
      <c r="G13" s="397"/>
      <c r="H13" s="397"/>
      <c r="I13" s="397"/>
      <c r="J13" s="397"/>
      <c r="K13" s="407"/>
    </row>
    <row r="14" ht="92.4" spans="1:11">
      <c r="A14" s="391" t="s">
        <v>29</v>
      </c>
      <c r="B14" s="396" t="s">
        <v>30</v>
      </c>
      <c r="C14" s="396"/>
      <c r="D14" s="396"/>
      <c r="E14" s="396"/>
      <c r="F14" s="396"/>
      <c r="G14" s="396"/>
      <c r="H14" s="396"/>
      <c r="I14" s="396"/>
      <c r="J14" s="396"/>
      <c r="K14" s="409" t="s">
        <v>31</v>
      </c>
    </row>
    <row r="15" ht="26.4" spans="1:11">
      <c r="A15" s="391" t="s">
        <v>32</v>
      </c>
      <c r="B15" s="396" t="s">
        <v>33</v>
      </c>
      <c r="C15" s="396"/>
      <c r="D15" s="396"/>
      <c r="E15" s="396"/>
      <c r="F15" s="396"/>
      <c r="G15" s="396"/>
      <c r="H15" s="396"/>
      <c r="I15" s="396"/>
      <c r="J15" s="396"/>
      <c r="K15" s="410"/>
    </row>
    <row r="16" ht="26.4" spans="1:11">
      <c r="A16" s="398" t="s">
        <v>34</v>
      </c>
      <c r="B16" s="396" t="s">
        <v>35</v>
      </c>
      <c r="C16" s="396"/>
      <c r="D16" s="396"/>
      <c r="E16" s="396"/>
      <c r="F16" s="396"/>
      <c r="G16" s="396"/>
      <c r="H16" s="396"/>
      <c r="I16" s="396"/>
      <c r="J16" s="396"/>
      <c r="K16" s="407" t="s">
        <v>36</v>
      </c>
    </row>
    <row r="17" ht="66" spans="1:11">
      <c r="A17" s="391" t="s">
        <v>37</v>
      </c>
      <c r="B17" s="396" t="s">
        <v>38</v>
      </c>
      <c r="C17" s="396"/>
      <c r="D17" s="396"/>
      <c r="E17" s="396"/>
      <c r="F17" s="396"/>
      <c r="G17" s="396"/>
      <c r="H17" s="396"/>
      <c r="I17" s="396"/>
      <c r="J17" s="396"/>
      <c r="K17" s="407" t="s">
        <v>39</v>
      </c>
    </row>
    <row r="18" ht="26.4" spans="1:11">
      <c r="A18" s="391" t="s">
        <v>40</v>
      </c>
      <c r="B18" s="396" t="s">
        <v>41</v>
      </c>
      <c r="C18" s="396"/>
      <c r="D18" s="396"/>
      <c r="E18" s="396"/>
      <c r="F18" s="396"/>
      <c r="G18" s="396"/>
      <c r="H18" s="396"/>
      <c r="I18" s="396"/>
      <c r="J18" s="396"/>
      <c r="K18" s="410"/>
    </row>
    <row r="19" ht="52.8" spans="1:11">
      <c r="A19" s="391" t="s">
        <v>42</v>
      </c>
      <c r="B19" s="396" t="s">
        <v>43</v>
      </c>
      <c r="C19" s="396"/>
      <c r="D19" s="396"/>
      <c r="E19" s="396"/>
      <c r="F19" s="396"/>
      <c r="G19" s="396"/>
      <c r="H19" s="396"/>
      <c r="I19" s="396"/>
      <c r="J19" s="396"/>
      <c r="K19" s="407" t="s">
        <v>44</v>
      </c>
    </row>
    <row r="20" ht="26.4" spans="1:14">
      <c r="A20" s="391" t="s">
        <v>45</v>
      </c>
      <c r="B20" s="396" t="s">
        <v>46</v>
      </c>
      <c r="C20" s="396"/>
      <c r="D20" s="396"/>
      <c r="E20" s="396"/>
      <c r="F20" s="396"/>
      <c r="G20" s="396"/>
      <c r="H20" s="396"/>
      <c r="I20" s="396"/>
      <c r="J20" s="396"/>
      <c r="K20" s="410"/>
      <c r="L20" s="402"/>
      <c r="M20" s="402"/>
      <c r="N20" s="402"/>
    </row>
    <row r="21" ht="39.6" spans="1:14">
      <c r="A21" s="391" t="s">
        <v>47</v>
      </c>
      <c r="B21" s="397" t="s">
        <v>48</v>
      </c>
      <c r="C21" s="397"/>
      <c r="D21" s="397"/>
      <c r="E21" s="397"/>
      <c r="F21" s="397"/>
      <c r="G21" s="397"/>
      <c r="H21" s="397"/>
      <c r="I21" s="397"/>
      <c r="J21" s="397"/>
      <c r="K21" s="407" t="s">
        <v>49</v>
      </c>
      <c r="L21" s="403"/>
      <c r="M21" s="403"/>
      <c r="N21" s="402"/>
    </row>
    <row r="22" ht="26.4" spans="1:14">
      <c r="A22" s="391" t="s">
        <v>50</v>
      </c>
      <c r="B22" s="397" t="s">
        <v>51</v>
      </c>
      <c r="C22" s="397"/>
      <c r="D22" s="397"/>
      <c r="E22" s="397"/>
      <c r="F22" s="397"/>
      <c r="G22" s="397"/>
      <c r="H22" s="397"/>
      <c r="I22" s="397"/>
      <c r="J22" s="397"/>
      <c r="K22" s="410" t="s">
        <v>52</v>
      </c>
      <c r="L22" s="402"/>
      <c r="M22" s="402"/>
      <c r="N22" s="402"/>
    </row>
    <row r="23" ht="39.6" spans="1:14">
      <c r="A23" s="391" t="s">
        <v>53</v>
      </c>
      <c r="B23" s="396" t="s">
        <v>54</v>
      </c>
      <c r="C23" s="396"/>
      <c r="D23" s="396"/>
      <c r="E23" s="396"/>
      <c r="F23" s="396"/>
      <c r="G23" s="396"/>
      <c r="H23" s="396"/>
      <c r="I23" s="396"/>
      <c r="J23" s="396"/>
      <c r="K23" s="407" t="s">
        <v>55</v>
      </c>
      <c r="L23" s="402"/>
      <c r="M23" s="402"/>
      <c r="N23" s="402"/>
    </row>
    <row r="24" ht="39.6" spans="1:14">
      <c r="A24" s="391" t="s">
        <v>56</v>
      </c>
      <c r="B24" s="392" t="s">
        <v>57</v>
      </c>
      <c r="C24" s="393"/>
      <c r="D24" s="393"/>
      <c r="E24" s="393"/>
      <c r="F24" s="393"/>
      <c r="G24" s="393"/>
      <c r="H24" s="393"/>
      <c r="I24" s="393"/>
      <c r="J24" s="406"/>
      <c r="K24" s="407" t="s">
        <v>58</v>
      </c>
      <c r="L24" s="402"/>
      <c r="M24" s="402"/>
      <c r="N24" s="402"/>
    </row>
    <row r="25" ht="26.4" spans="1:14">
      <c r="A25" s="391" t="s">
        <v>59</v>
      </c>
      <c r="B25" s="397" t="s">
        <v>60</v>
      </c>
      <c r="C25" s="397"/>
      <c r="D25" s="397"/>
      <c r="E25" s="397"/>
      <c r="F25" s="397"/>
      <c r="G25" s="397"/>
      <c r="H25" s="397"/>
      <c r="I25" s="397"/>
      <c r="J25" s="397"/>
      <c r="K25" s="407"/>
      <c r="L25" s="403"/>
      <c r="M25" s="403"/>
      <c r="N25" s="402"/>
    </row>
    <row r="26" ht="26.4" spans="1:14">
      <c r="A26" s="391" t="s">
        <v>61</v>
      </c>
      <c r="B26" s="396" t="s">
        <v>62</v>
      </c>
      <c r="C26" s="396"/>
      <c r="D26" s="396"/>
      <c r="E26" s="396"/>
      <c r="F26" s="396"/>
      <c r="G26" s="396"/>
      <c r="H26" s="396"/>
      <c r="I26" s="396"/>
      <c r="J26" s="396"/>
      <c r="K26" s="410"/>
      <c r="L26" s="402"/>
      <c r="M26" s="402"/>
      <c r="N26" s="402"/>
    </row>
    <row r="27" ht="26.4" spans="1:14">
      <c r="A27" s="391" t="s">
        <v>63</v>
      </c>
      <c r="B27" s="396" t="s">
        <v>64</v>
      </c>
      <c r="C27" s="396"/>
      <c r="D27" s="396"/>
      <c r="E27" s="396"/>
      <c r="F27" s="396"/>
      <c r="G27" s="396"/>
      <c r="H27" s="396"/>
      <c r="I27" s="396"/>
      <c r="J27" s="396"/>
      <c r="K27" s="410"/>
      <c r="L27" s="402"/>
      <c r="M27" s="402"/>
      <c r="N27" s="402"/>
    </row>
    <row r="28" ht="26.4" spans="1:14">
      <c r="A28" s="391" t="s">
        <v>65</v>
      </c>
      <c r="B28" s="397" t="s">
        <v>66</v>
      </c>
      <c r="C28" s="397"/>
      <c r="D28" s="397"/>
      <c r="E28" s="397"/>
      <c r="F28" s="397"/>
      <c r="G28" s="397"/>
      <c r="H28" s="397"/>
      <c r="I28" s="397"/>
      <c r="J28" s="397"/>
      <c r="K28" s="411"/>
      <c r="L28" s="402"/>
      <c r="M28" s="402"/>
      <c r="N28" s="402"/>
    </row>
    <row r="29" ht="26.4" spans="1:14">
      <c r="A29" s="391" t="s">
        <v>67</v>
      </c>
      <c r="B29" s="397" t="s">
        <v>68</v>
      </c>
      <c r="C29" s="397"/>
      <c r="D29" s="397"/>
      <c r="E29" s="397"/>
      <c r="F29" s="397"/>
      <c r="G29" s="397"/>
      <c r="H29" s="397"/>
      <c r="I29" s="397"/>
      <c r="J29" s="397"/>
      <c r="K29" s="411"/>
      <c r="L29" s="402"/>
      <c r="M29" s="402"/>
      <c r="N29" s="402"/>
    </row>
    <row r="30" ht="27.15" spans="1:14">
      <c r="A30" s="399" t="s">
        <v>69</v>
      </c>
      <c r="B30" s="400" t="s">
        <v>70</v>
      </c>
      <c r="C30" s="400"/>
      <c r="D30" s="400"/>
      <c r="E30" s="400"/>
      <c r="F30" s="400"/>
      <c r="G30" s="400"/>
      <c r="H30" s="400"/>
      <c r="I30" s="400"/>
      <c r="J30" s="400"/>
      <c r="K30" s="412"/>
      <c r="L30" s="402"/>
      <c r="M30" s="402"/>
      <c r="N30" s="402"/>
    </row>
    <row r="31" spans="12:14">
      <c r="L31" s="402"/>
      <c r="M31" s="402"/>
      <c r="N31" s="402"/>
    </row>
    <row r="32" spans="2:14">
      <c r="B32" s="401"/>
      <c r="D32" s="402"/>
      <c r="E32" s="402"/>
      <c r="F32" s="402"/>
      <c r="G32" s="402"/>
      <c r="H32" s="402"/>
      <c r="I32" s="402"/>
      <c r="J32" s="402"/>
      <c r="L32" s="402"/>
      <c r="M32" s="402"/>
      <c r="N32" s="402"/>
    </row>
    <row r="33" spans="4:14">
      <c r="D33" s="402"/>
      <c r="E33" s="402"/>
      <c r="F33" s="403"/>
      <c r="G33" s="403"/>
      <c r="H33" s="403"/>
      <c r="I33" s="403"/>
      <c r="J33" s="403"/>
      <c r="L33" s="402"/>
      <c r="M33" s="402"/>
      <c r="N33" s="402"/>
    </row>
    <row r="34" spans="4:14">
      <c r="D34" s="402"/>
      <c r="E34" s="403"/>
      <c r="F34" s="402"/>
      <c r="G34" s="402"/>
      <c r="H34" s="402"/>
      <c r="I34" s="402"/>
      <c r="J34" s="402"/>
      <c r="L34" s="402"/>
      <c r="M34" s="402"/>
      <c r="N34" s="402"/>
    </row>
    <row r="35" spans="4:14">
      <c r="D35" s="402"/>
      <c r="E35" s="403"/>
      <c r="F35" s="402"/>
      <c r="G35" s="403"/>
      <c r="H35" s="403"/>
      <c r="I35" s="403"/>
      <c r="J35" s="402"/>
      <c r="L35" s="403"/>
      <c r="M35" s="403"/>
      <c r="N35" s="402"/>
    </row>
    <row r="36" spans="4:14">
      <c r="D36" s="402"/>
      <c r="E36" s="403"/>
      <c r="F36" s="403"/>
      <c r="G36" s="403"/>
      <c r="H36" s="403"/>
      <c r="I36" s="403"/>
      <c r="J36" s="403"/>
      <c r="L36" s="402"/>
      <c r="M36" s="402"/>
      <c r="N36" s="402"/>
    </row>
    <row r="37" spans="4:14">
      <c r="D37" s="402"/>
      <c r="E37" s="403"/>
      <c r="F37" s="402"/>
      <c r="G37" s="402"/>
      <c r="H37" s="402"/>
      <c r="I37" s="402"/>
      <c r="J37" s="402"/>
      <c r="L37" s="403"/>
      <c r="M37" s="403"/>
      <c r="N37" s="402"/>
    </row>
    <row r="38" spans="4:14">
      <c r="D38" s="402"/>
      <c r="E38" s="403"/>
      <c r="F38" s="402"/>
      <c r="G38" s="402"/>
      <c r="H38" s="402"/>
      <c r="I38" s="402"/>
      <c r="J38" s="402"/>
      <c r="L38" s="403"/>
      <c r="M38" s="403"/>
      <c r="N38" s="402"/>
    </row>
    <row r="39" spans="4:14">
      <c r="D39" s="402"/>
      <c r="E39" s="403"/>
      <c r="F39" s="402"/>
      <c r="G39" s="402"/>
      <c r="H39" s="402"/>
      <c r="I39" s="402"/>
      <c r="J39" s="402"/>
      <c r="L39" s="402"/>
      <c r="M39" s="402"/>
      <c r="N39" s="402"/>
    </row>
    <row r="40" spans="4:14">
      <c r="D40" s="402"/>
      <c r="E40" s="403"/>
      <c r="F40" s="402"/>
      <c r="G40" s="402"/>
      <c r="H40" s="402"/>
      <c r="I40" s="402"/>
      <c r="J40" s="402"/>
      <c r="L40" s="402"/>
      <c r="M40" s="402"/>
      <c r="N40" s="402"/>
    </row>
    <row r="41" spans="4:14">
      <c r="D41" s="402"/>
      <c r="E41" s="403"/>
      <c r="F41" s="402"/>
      <c r="G41" s="402"/>
      <c r="H41" s="402"/>
      <c r="I41" s="402"/>
      <c r="J41" s="402"/>
      <c r="L41" s="402"/>
      <c r="M41" s="402"/>
      <c r="N41" s="402"/>
    </row>
    <row r="42" spans="4:14">
      <c r="D42" s="402"/>
      <c r="E42" s="402"/>
      <c r="F42" s="402"/>
      <c r="G42" s="402"/>
      <c r="H42" s="402"/>
      <c r="I42" s="402"/>
      <c r="J42" s="402"/>
      <c r="L42" s="402"/>
      <c r="M42" s="402"/>
      <c r="N42" s="402"/>
    </row>
    <row r="43" spans="4:14">
      <c r="D43" s="402"/>
      <c r="E43" s="402"/>
      <c r="F43" s="402"/>
      <c r="G43" s="402"/>
      <c r="H43" s="402"/>
      <c r="I43" s="402"/>
      <c r="J43" s="402"/>
      <c r="L43" s="402"/>
      <c r="M43" s="402"/>
      <c r="N43" s="402"/>
    </row>
    <row r="44" spans="4:14">
      <c r="D44" s="402"/>
      <c r="E44" s="402"/>
      <c r="F44" s="402"/>
      <c r="G44" s="402"/>
      <c r="H44" s="402"/>
      <c r="I44" s="402"/>
      <c r="J44" s="402"/>
      <c r="L44" s="402"/>
      <c r="M44" s="402"/>
      <c r="N44" s="402"/>
    </row>
    <row r="45" spans="4:14">
      <c r="D45" s="402"/>
      <c r="E45" s="402"/>
      <c r="F45" s="402"/>
      <c r="G45" s="402"/>
      <c r="H45" s="402"/>
      <c r="I45" s="402"/>
      <c r="J45" s="402"/>
      <c r="L45" s="402"/>
      <c r="M45" s="402"/>
      <c r="N45" s="402"/>
    </row>
    <row r="46" spans="4:14">
      <c r="D46" s="402"/>
      <c r="E46" s="402"/>
      <c r="F46" s="403"/>
      <c r="G46" s="403"/>
      <c r="H46" s="403"/>
      <c r="I46" s="403"/>
      <c r="J46" s="403"/>
      <c r="L46" s="402"/>
      <c r="M46" s="402"/>
      <c r="N46" s="402"/>
    </row>
    <row r="47" spans="4:14">
      <c r="D47" s="402"/>
      <c r="E47" s="403"/>
      <c r="F47" s="402"/>
      <c r="G47" s="402"/>
      <c r="H47" s="402"/>
      <c r="I47" s="402"/>
      <c r="J47" s="402"/>
      <c r="L47" s="403"/>
      <c r="M47" s="403"/>
      <c r="N47" s="402"/>
    </row>
    <row r="48" spans="4:14">
      <c r="D48" s="402"/>
      <c r="E48" s="403"/>
      <c r="F48" s="402"/>
      <c r="G48" s="403"/>
      <c r="H48" s="403"/>
      <c r="I48" s="403"/>
      <c r="J48" s="403"/>
      <c r="L48" s="402"/>
      <c r="M48" s="402"/>
      <c r="N48" s="402"/>
    </row>
    <row r="49" spans="4:14">
      <c r="D49" s="402"/>
      <c r="E49" s="403"/>
      <c r="F49" s="402"/>
      <c r="G49" s="403"/>
      <c r="H49" s="403"/>
      <c r="I49" s="403"/>
      <c r="J49" s="403"/>
      <c r="L49" s="403"/>
      <c r="M49" s="403"/>
      <c r="N49" s="402"/>
    </row>
    <row r="50" spans="4:14">
      <c r="D50" s="402"/>
      <c r="E50" s="403"/>
      <c r="F50" s="402"/>
      <c r="G50" s="402"/>
      <c r="H50" s="402"/>
      <c r="I50" s="402"/>
      <c r="J50" s="402"/>
      <c r="L50" s="403"/>
      <c r="M50" s="403"/>
      <c r="N50" s="402"/>
    </row>
    <row r="51" spans="4:14">
      <c r="D51" s="402"/>
      <c r="E51" s="403"/>
      <c r="F51" s="402"/>
      <c r="G51" s="402"/>
      <c r="H51" s="402"/>
      <c r="I51" s="402"/>
      <c r="J51" s="402"/>
      <c r="L51" s="402"/>
      <c r="M51" s="402"/>
      <c r="N51" s="402"/>
    </row>
    <row r="52" spans="4:14">
      <c r="D52" s="402"/>
      <c r="E52" s="403"/>
      <c r="F52" s="402"/>
      <c r="G52" s="402"/>
      <c r="H52" s="402"/>
      <c r="I52" s="402"/>
      <c r="J52" s="402"/>
      <c r="L52" s="402"/>
      <c r="M52" s="402"/>
      <c r="N52" s="402"/>
    </row>
    <row r="53" spans="4:14">
      <c r="D53" s="402"/>
      <c r="E53" s="403"/>
      <c r="F53" s="402"/>
      <c r="G53" s="402"/>
      <c r="H53" s="402"/>
      <c r="I53" s="402"/>
      <c r="J53" s="402"/>
      <c r="L53" s="402"/>
      <c r="M53" s="402"/>
      <c r="N53" s="402"/>
    </row>
    <row r="54" spans="4:14">
      <c r="D54" s="402"/>
      <c r="E54" s="403"/>
      <c r="F54" s="402"/>
      <c r="G54" s="402"/>
      <c r="H54" s="402"/>
      <c r="I54" s="402"/>
      <c r="J54" s="402"/>
      <c r="L54" s="402"/>
      <c r="M54" s="402"/>
      <c r="N54" s="402"/>
    </row>
    <row r="55" spans="4:14">
      <c r="D55" s="402"/>
      <c r="E55" s="403"/>
      <c r="F55" s="402"/>
      <c r="G55" s="402"/>
      <c r="H55" s="402"/>
      <c r="I55" s="402"/>
      <c r="J55" s="402"/>
      <c r="L55" s="402"/>
      <c r="M55" s="402"/>
      <c r="N55" s="402"/>
    </row>
    <row r="56" spans="4:14">
      <c r="D56" s="402"/>
      <c r="E56" s="402"/>
      <c r="F56" s="402"/>
      <c r="G56" s="402"/>
      <c r="H56" s="402"/>
      <c r="I56" s="402"/>
      <c r="J56" s="402"/>
      <c r="L56" s="402"/>
      <c r="M56" s="402"/>
      <c r="N56" s="402"/>
    </row>
    <row r="57" spans="4:10">
      <c r="D57" s="402"/>
      <c r="E57" s="402"/>
      <c r="F57" s="402"/>
      <c r="G57" s="402"/>
      <c r="H57" s="402"/>
      <c r="I57" s="402"/>
      <c r="J57" s="402"/>
    </row>
    <row r="58" spans="4:10">
      <c r="D58" s="402"/>
      <c r="E58" s="402"/>
      <c r="F58" s="403"/>
      <c r="G58" s="403"/>
      <c r="H58" s="403"/>
      <c r="I58" s="403"/>
      <c r="J58" s="403"/>
    </row>
    <row r="59" spans="4:10">
      <c r="D59" s="402"/>
      <c r="E59" s="403"/>
      <c r="F59" s="402"/>
      <c r="G59" s="402"/>
      <c r="H59" s="402"/>
      <c r="I59" s="402"/>
      <c r="J59" s="402"/>
    </row>
    <row r="60" spans="4:10">
      <c r="D60" s="402"/>
      <c r="E60" s="403"/>
      <c r="F60" s="402"/>
      <c r="G60" s="403"/>
      <c r="H60" s="403"/>
      <c r="I60" s="403"/>
      <c r="J60" s="403"/>
    </row>
    <row r="61" spans="4:10">
      <c r="D61" s="402"/>
      <c r="E61" s="403"/>
      <c r="F61" s="402"/>
      <c r="G61" s="403"/>
      <c r="H61" s="403"/>
      <c r="I61" s="403"/>
      <c r="J61" s="403"/>
    </row>
    <row r="62" spans="4:10">
      <c r="D62" s="402"/>
      <c r="E62" s="403"/>
      <c r="F62" s="402"/>
      <c r="G62" s="402"/>
      <c r="H62" s="402"/>
      <c r="I62" s="402"/>
      <c r="J62" s="402"/>
    </row>
    <row r="63" spans="4:10">
      <c r="D63" s="402"/>
      <c r="E63" s="403"/>
      <c r="F63" s="402"/>
      <c r="G63" s="402"/>
      <c r="H63" s="402"/>
      <c r="I63" s="402"/>
      <c r="J63" s="402"/>
    </row>
    <row r="64" spans="4:10">
      <c r="D64" s="402"/>
      <c r="E64" s="403"/>
      <c r="F64" s="402"/>
      <c r="G64" s="402"/>
      <c r="H64" s="402"/>
      <c r="I64" s="402"/>
      <c r="J64" s="402"/>
    </row>
    <row r="65" spans="4:10">
      <c r="D65" s="402"/>
      <c r="E65" s="403"/>
      <c r="F65" s="402"/>
      <c r="G65" s="402"/>
      <c r="H65" s="402"/>
      <c r="I65" s="402"/>
      <c r="J65" s="402"/>
    </row>
    <row r="66" spans="4:10">
      <c r="D66" s="402"/>
      <c r="E66" s="403"/>
      <c r="F66" s="402"/>
      <c r="G66" s="402"/>
      <c r="H66" s="402"/>
      <c r="I66" s="402"/>
      <c r="J66" s="402"/>
    </row>
    <row r="67" spans="4:10">
      <c r="D67" s="402"/>
      <c r="E67" s="403"/>
      <c r="F67" s="402"/>
      <c r="G67" s="402"/>
      <c r="H67" s="402"/>
      <c r="I67" s="402"/>
      <c r="J67" s="402"/>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51"/>
  <sheetViews>
    <sheetView zoomScale="85" zoomScaleNormal="85" topLeftCell="A46" workbookViewId="0">
      <selection activeCell="E61" sqref="E61"/>
    </sheetView>
  </sheetViews>
  <sheetFormatPr defaultColWidth="9" defaultRowHeight="14.4" outlineLevelCol="6"/>
  <cols>
    <col min="1" max="1" width="10.6666666666667" style="332" customWidth="1"/>
    <col min="2" max="2" width="12" style="333" customWidth="1"/>
    <col min="3" max="3" width="15.8888888888889" style="332" customWidth="1"/>
    <col min="4" max="4" width="16.5555555555556" style="332" customWidth="1"/>
    <col min="5" max="5" width="18.1111111111111" style="332" customWidth="1"/>
    <col min="6" max="6" width="100.666666666667" style="332" customWidth="1"/>
    <col min="7" max="7" width="21.1111111111111" style="332" customWidth="1"/>
    <col min="8" max="16384" width="9" style="332"/>
  </cols>
  <sheetData>
    <row r="1" ht="18.15" spans="1:7">
      <c r="A1" s="334" t="s">
        <v>71</v>
      </c>
      <c r="B1" s="334"/>
      <c r="C1" s="334"/>
      <c r="D1" s="334"/>
      <c r="E1" s="334"/>
      <c r="F1" s="334"/>
      <c r="G1" s="334"/>
    </row>
    <row r="2" ht="15.15" spans="1:7">
      <c r="A2" s="335" t="s">
        <v>72</v>
      </c>
      <c r="B2" s="336" t="s">
        <v>73</v>
      </c>
      <c r="C2" s="337" t="s">
        <v>74</v>
      </c>
      <c r="D2" s="337" t="s">
        <v>75</v>
      </c>
      <c r="E2" s="337" t="s">
        <v>76</v>
      </c>
      <c r="F2" s="338" t="s">
        <v>77</v>
      </c>
      <c r="G2" s="339" t="s">
        <v>78</v>
      </c>
    </row>
    <row r="3" spans="1:7">
      <c r="A3" s="340" t="s">
        <v>79</v>
      </c>
      <c r="B3" s="341">
        <v>44658</v>
      </c>
      <c r="C3" s="342" t="s">
        <v>80</v>
      </c>
      <c r="D3" s="343"/>
      <c r="E3" s="343"/>
      <c r="F3" s="344" t="s">
        <v>81</v>
      </c>
      <c r="G3" s="345" t="s">
        <v>82</v>
      </c>
    </row>
    <row r="4" spans="1:7">
      <c r="A4" s="340" t="s">
        <v>83</v>
      </c>
      <c r="B4" s="341">
        <v>44697</v>
      </c>
      <c r="C4" s="342" t="s">
        <v>80</v>
      </c>
      <c r="D4" s="343"/>
      <c r="E4" s="343"/>
      <c r="F4" s="344" t="s">
        <v>84</v>
      </c>
      <c r="G4" s="345"/>
    </row>
    <row r="5" ht="79.2" spans="1:7">
      <c r="A5" s="340" t="s">
        <v>85</v>
      </c>
      <c r="B5" s="341">
        <v>44706</v>
      </c>
      <c r="C5" s="346" t="s">
        <v>80</v>
      </c>
      <c r="D5" s="343"/>
      <c r="E5" s="343"/>
      <c r="F5" s="344" t="s">
        <v>86</v>
      </c>
      <c r="G5" s="345"/>
    </row>
    <row r="6" s="3" customFormat="1" spans="1:7">
      <c r="A6" s="340" t="s">
        <v>87</v>
      </c>
      <c r="B6" s="341">
        <v>44710</v>
      </c>
      <c r="C6" s="346" t="s">
        <v>80</v>
      </c>
      <c r="D6" s="343"/>
      <c r="E6" s="343"/>
      <c r="F6" s="344" t="s">
        <v>88</v>
      </c>
      <c r="G6" s="345"/>
    </row>
    <row r="7" ht="66" spans="1:7">
      <c r="A7" s="340" t="s">
        <v>89</v>
      </c>
      <c r="B7" s="341">
        <v>44729</v>
      </c>
      <c r="C7" s="346" t="s">
        <v>80</v>
      </c>
      <c r="D7" s="343"/>
      <c r="E7" s="343"/>
      <c r="F7" s="344" t="s">
        <v>90</v>
      </c>
      <c r="G7" s="345" t="s">
        <v>91</v>
      </c>
    </row>
    <row r="8" ht="79.2" spans="1:7">
      <c r="A8" s="347" t="s">
        <v>92</v>
      </c>
      <c r="B8" s="348">
        <v>44744</v>
      </c>
      <c r="C8" s="349" t="s">
        <v>80</v>
      </c>
      <c r="D8" s="350"/>
      <c r="E8" s="350"/>
      <c r="F8" s="351" t="s">
        <v>93</v>
      </c>
      <c r="G8" s="352" t="s">
        <v>94</v>
      </c>
    </row>
    <row r="9" ht="408" customHeight="1" spans="1:7">
      <c r="A9" s="353" t="s">
        <v>95</v>
      </c>
      <c r="B9" s="353">
        <v>44748</v>
      </c>
      <c r="C9" s="354" t="s">
        <v>96</v>
      </c>
      <c r="D9" s="353"/>
      <c r="E9" s="353"/>
      <c r="F9" s="354" t="s">
        <v>97</v>
      </c>
      <c r="G9" s="354" t="s">
        <v>98</v>
      </c>
    </row>
    <row r="10" spans="1:7">
      <c r="A10" s="353"/>
      <c r="B10" s="353"/>
      <c r="C10" s="354"/>
      <c r="D10" s="353"/>
      <c r="E10" s="353"/>
      <c r="F10" s="354"/>
      <c r="G10" s="354"/>
    </row>
    <row r="11" spans="1:7">
      <c r="A11" s="353"/>
      <c r="B11" s="353"/>
      <c r="C11" s="354"/>
      <c r="D11" s="353"/>
      <c r="E11" s="353"/>
      <c r="F11" s="354"/>
      <c r="G11" s="354"/>
    </row>
    <row r="12" spans="1:7">
      <c r="A12" s="353"/>
      <c r="B12" s="353"/>
      <c r="C12" s="354"/>
      <c r="D12" s="353"/>
      <c r="E12" s="353"/>
      <c r="F12" s="354"/>
      <c r="G12" s="354"/>
    </row>
    <row r="13" spans="1:7">
      <c r="A13" s="353"/>
      <c r="B13" s="353"/>
      <c r="C13" s="354"/>
      <c r="D13" s="353"/>
      <c r="E13" s="353"/>
      <c r="F13" s="354"/>
      <c r="G13" s="354"/>
    </row>
    <row r="14" spans="1:7">
      <c r="A14" s="353"/>
      <c r="B14" s="353"/>
      <c r="C14" s="354"/>
      <c r="D14" s="353"/>
      <c r="E14" s="353"/>
      <c r="F14" s="354"/>
      <c r="G14" s="354"/>
    </row>
    <row r="15" spans="1:7">
      <c r="A15" s="353"/>
      <c r="B15" s="353"/>
      <c r="C15" s="354"/>
      <c r="D15" s="353"/>
      <c r="E15" s="353"/>
      <c r="F15" s="354"/>
      <c r="G15" s="354"/>
    </row>
    <row r="16" spans="1:7">
      <c r="A16" s="353"/>
      <c r="B16" s="353"/>
      <c r="C16" s="354"/>
      <c r="D16" s="353"/>
      <c r="E16" s="353"/>
      <c r="F16" s="354"/>
      <c r="G16" s="354"/>
    </row>
    <row r="17" spans="1:7">
      <c r="A17" s="353"/>
      <c r="B17" s="353"/>
      <c r="C17" s="354"/>
      <c r="D17" s="353"/>
      <c r="E17" s="353"/>
      <c r="F17" s="354"/>
      <c r="G17" s="354"/>
    </row>
    <row r="18" spans="1:7">
      <c r="A18" s="353"/>
      <c r="B18" s="353"/>
      <c r="C18" s="354"/>
      <c r="D18" s="353"/>
      <c r="E18" s="353"/>
      <c r="F18" s="354"/>
      <c r="G18" s="354"/>
    </row>
    <row r="19" ht="19.95" customHeight="1" spans="1:7">
      <c r="A19" s="353"/>
      <c r="B19" s="353"/>
      <c r="C19" s="354"/>
      <c r="D19" s="353"/>
      <c r="E19" s="353"/>
      <c r="F19" s="354"/>
      <c r="G19" s="354"/>
    </row>
    <row r="20" spans="1:7">
      <c r="A20" s="353"/>
      <c r="B20" s="353"/>
      <c r="C20" s="354"/>
      <c r="D20" s="353"/>
      <c r="E20" s="353"/>
      <c r="F20" s="354"/>
      <c r="G20" s="354"/>
    </row>
    <row r="21" s="328" customFormat="1" ht="196.95" customHeight="1" spans="1:7">
      <c r="A21" s="355" t="s">
        <v>99</v>
      </c>
      <c r="B21" s="355">
        <v>44756</v>
      </c>
      <c r="C21" s="356" t="s">
        <v>96</v>
      </c>
      <c r="D21" s="357"/>
      <c r="E21" s="357"/>
      <c r="F21" s="358" t="s">
        <v>100</v>
      </c>
      <c r="G21" s="359" t="s">
        <v>101</v>
      </c>
    </row>
    <row r="22" s="3" customFormat="1" ht="37.05" customHeight="1" spans="1:7">
      <c r="A22" s="360" t="s">
        <v>102</v>
      </c>
      <c r="B22" s="353">
        <v>44756</v>
      </c>
      <c r="C22" s="356" t="s">
        <v>96</v>
      </c>
      <c r="D22" s="360"/>
      <c r="E22" s="361"/>
      <c r="F22" s="358" t="s">
        <v>103</v>
      </c>
      <c r="G22" s="361"/>
    </row>
    <row r="23" ht="96" customHeight="1" spans="1:7">
      <c r="A23" s="360" t="s">
        <v>104</v>
      </c>
      <c r="B23" s="353">
        <v>44782</v>
      </c>
      <c r="C23" s="356" t="s">
        <v>96</v>
      </c>
      <c r="D23" s="360"/>
      <c r="E23" s="361"/>
      <c r="F23" s="358" t="s">
        <v>105</v>
      </c>
      <c r="G23" s="359" t="s">
        <v>106</v>
      </c>
    </row>
    <row r="24" ht="85.95" customHeight="1" spans="1:7">
      <c r="A24" s="360" t="s">
        <v>104</v>
      </c>
      <c r="B24" s="353">
        <v>44785</v>
      </c>
      <c r="C24" s="360" t="s">
        <v>96</v>
      </c>
      <c r="D24" s="362"/>
      <c r="E24" s="362"/>
      <c r="F24" s="363" t="s">
        <v>107</v>
      </c>
      <c r="G24" s="364" t="s">
        <v>108</v>
      </c>
    </row>
    <row r="25" s="329" customFormat="1" ht="52.95" customHeight="1" spans="1:7">
      <c r="A25" s="360" t="s">
        <v>109</v>
      </c>
      <c r="B25" s="353">
        <v>44818</v>
      </c>
      <c r="C25" s="360" t="s">
        <v>110</v>
      </c>
      <c r="D25" s="362"/>
      <c r="E25" s="362"/>
      <c r="F25" s="358" t="s">
        <v>111</v>
      </c>
      <c r="G25" s="364" t="s">
        <v>112</v>
      </c>
    </row>
    <row r="26" s="329" customFormat="1" ht="145.95" customHeight="1" spans="1:7">
      <c r="A26" s="360" t="s">
        <v>109</v>
      </c>
      <c r="B26" s="353">
        <v>44823</v>
      </c>
      <c r="C26" s="360" t="s">
        <v>110</v>
      </c>
      <c r="D26" s="362"/>
      <c r="E26" s="362"/>
      <c r="F26" s="358" t="s">
        <v>113</v>
      </c>
      <c r="G26" s="365" t="s">
        <v>114</v>
      </c>
    </row>
    <row r="27" s="3" customFormat="1" ht="37.05" customHeight="1" spans="1:7">
      <c r="A27" s="360" t="s">
        <v>115</v>
      </c>
      <c r="B27" s="353">
        <v>44830</v>
      </c>
      <c r="C27" s="356" t="s">
        <v>96</v>
      </c>
      <c r="D27" s="360"/>
      <c r="E27" s="361"/>
      <c r="F27" s="358" t="s">
        <v>116</v>
      </c>
      <c r="G27" s="361"/>
    </row>
    <row r="28" s="3" customFormat="1" ht="37.05" customHeight="1" spans="1:7">
      <c r="A28" s="360" t="s">
        <v>117</v>
      </c>
      <c r="B28" s="353">
        <v>44852</v>
      </c>
      <c r="C28" s="356" t="s">
        <v>96</v>
      </c>
      <c r="D28" s="360"/>
      <c r="E28" s="361"/>
      <c r="F28" s="366" t="s">
        <v>118</v>
      </c>
      <c r="G28" s="367" t="s">
        <v>119</v>
      </c>
    </row>
    <row r="29" s="3" customFormat="1" ht="151.05" customHeight="1" spans="1:7">
      <c r="A29" s="360" t="s">
        <v>120</v>
      </c>
      <c r="B29" s="353">
        <v>44854</v>
      </c>
      <c r="C29" s="356" t="s">
        <v>96</v>
      </c>
      <c r="D29" s="360"/>
      <c r="E29" s="361"/>
      <c r="F29" s="366" t="s">
        <v>121</v>
      </c>
      <c r="G29" s="354" t="s">
        <v>122</v>
      </c>
    </row>
    <row r="30" s="3" customFormat="1" ht="73.95" customHeight="1" spans="1:7">
      <c r="A30" s="360" t="s">
        <v>123</v>
      </c>
      <c r="B30" s="353">
        <v>44858</v>
      </c>
      <c r="C30" s="356" t="s">
        <v>96</v>
      </c>
      <c r="D30" s="360"/>
      <c r="E30" s="361"/>
      <c r="F30" s="366" t="s">
        <v>124</v>
      </c>
      <c r="G30" s="354" t="s">
        <v>125</v>
      </c>
    </row>
    <row r="31" s="3" customFormat="1" ht="57" customHeight="1" spans="1:7">
      <c r="A31" s="360" t="s">
        <v>126</v>
      </c>
      <c r="B31" s="353">
        <v>44867</v>
      </c>
      <c r="C31" s="356" t="s">
        <v>96</v>
      </c>
      <c r="D31" s="360"/>
      <c r="E31" s="361"/>
      <c r="F31" s="368" t="s">
        <v>127</v>
      </c>
      <c r="G31" s="369" t="s">
        <v>128</v>
      </c>
    </row>
    <row r="32" s="3" customFormat="1" ht="57" customHeight="1" spans="1:7">
      <c r="A32" s="360" t="s">
        <v>126</v>
      </c>
      <c r="B32" s="353">
        <v>44868</v>
      </c>
      <c r="C32" s="356" t="s">
        <v>96</v>
      </c>
      <c r="D32" s="360"/>
      <c r="E32" s="361"/>
      <c r="F32" s="366" t="s">
        <v>129</v>
      </c>
      <c r="G32" s="354" t="s">
        <v>119</v>
      </c>
    </row>
    <row r="33" s="3" customFormat="1" ht="37.05" customHeight="1" spans="1:7">
      <c r="A33" s="360" t="s">
        <v>130</v>
      </c>
      <c r="B33" s="353">
        <v>44876</v>
      </c>
      <c r="C33" s="356" t="s">
        <v>96</v>
      </c>
      <c r="D33" s="360"/>
      <c r="E33" s="361"/>
      <c r="F33" s="358" t="s">
        <v>131</v>
      </c>
      <c r="G33" s="361"/>
    </row>
    <row r="34" s="3" customFormat="1" ht="57" customHeight="1" spans="1:7">
      <c r="A34" s="360" t="s">
        <v>132</v>
      </c>
      <c r="B34" s="353">
        <v>44897</v>
      </c>
      <c r="C34" s="356" t="s">
        <v>96</v>
      </c>
      <c r="D34" s="360"/>
      <c r="E34" s="361"/>
      <c r="F34" s="366" t="s">
        <v>133</v>
      </c>
      <c r="G34" s="354" t="s">
        <v>134</v>
      </c>
    </row>
    <row r="35" s="3" customFormat="1" ht="145.95" customHeight="1" spans="1:7">
      <c r="A35" s="360" t="s">
        <v>132</v>
      </c>
      <c r="B35" s="353">
        <v>44904</v>
      </c>
      <c r="C35" s="356" t="s">
        <v>96</v>
      </c>
      <c r="D35" s="360"/>
      <c r="E35" s="361"/>
      <c r="F35" s="366" t="s">
        <v>135</v>
      </c>
      <c r="G35" s="354" t="s">
        <v>136</v>
      </c>
    </row>
    <row r="36" s="3" customFormat="1" ht="52.95" customHeight="1" spans="1:7">
      <c r="A36" s="360" t="s">
        <v>137</v>
      </c>
      <c r="B36" s="353">
        <v>44931</v>
      </c>
      <c r="C36" s="356" t="s">
        <v>110</v>
      </c>
      <c r="D36" s="360"/>
      <c r="E36" s="361"/>
      <c r="F36" s="366" t="s">
        <v>138</v>
      </c>
      <c r="G36" s="354" t="s">
        <v>139</v>
      </c>
    </row>
    <row r="37" s="3" customFormat="1" ht="57" customHeight="1" spans="1:7">
      <c r="A37" s="360" t="s">
        <v>140</v>
      </c>
      <c r="B37" s="353">
        <v>44936</v>
      </c>
      <c r="C37" s="356" t="s">
        <v>96</v>
      </c>
      <c r="D37" s="360"/>
      <c r="E37" s="361"/>
      <c r="F37" s="366" t="s">
        <v>141</v>
      </c>
      <c r="G37" s="354" t="s">
        <v>142</v>
      </c>
    </row>
    <row r="38" s="3" customFormat="1" ht="37.05" customHeight="1" spans="1:7">
      <c r="A38" s="360" t="s">
        <v>143</v>
      </c>
      <c r="B38" s="353">
        <v>44939</v>
      </c>
      <c r="C38" s="356" t="s">
        <v>96</v>
      </c>
      <c r="D38" s="360"/>
      <c r="E38" s="361"/>
      <c r="F38" s="358" t="s">
        <v>144</v>
      </c>
      <c r="G38" s="361"/>
    </row>
    <row r="39" s="3" customFormat="1" ht="54.9" customHeight="1" spans="1:7">
      <c r="A39" s="370" t="s">
        <v>145</v>
      </c>
      <c r="B39" s="353">
        <v>44988</v>
      </c>
      <c r="C39" s="356" t="s">
        <v>96</v>
      </c>
      <c r="D39" s="360"/>
      <c r="E39" s="361"/>
      <c r="F39" s="366" t="s">
        <v>146</v>
      </c>
      <c r="G39" s="354" t="s">
        <v>147</v>
      </c>
    </row>
    <row r="40" s="3" customFormat="1" ht="54.9" customHeight="1" spans="1:7">
      <c r="A40" s="370" t="s">
        <v>145</v>
      </c>
      <c r="B40" s="353">
        <v>44995</v>
      </c>
      <c r="C40" s="356" t="s">
        <v>96</v>
      </c>
      <c r="D40" s="360"/>
      <c r="E40" s="361"/>
      <c r="F40" s="366" t="s">
        <v>148</v>
      </c>
      <c r="G40" s="354" t="s">
        <v>149</v>
      </c>
    </row>
    <row r="41" s="3" customFormat="1" ht="54.9" customHeight="1" spans="1:7">
      <c r="A41" s="370" t="s">
        <v>150</v>
      </c>
      <c r="B41" s="353">
        <v>45030</v>
      </c>
      <c r="C41" s="356" t="s">
        <v>96</v>
      </c>
      <c r="D41" s="360"/>
      <c r="E41" s="361"/>
      <c r="F41" s="366" t="s">
        <v>151</v>
      </c>
      <c r="G41" s="354" t="s">
        <v>152</v>
      </c>
    </row>
    <row r="42" s="330" customFormat="1" ht="64.05" customHeight="1" spans="1:7">
      <c r="A42" s="371" t="s">
        <v>153</v>
      </c>
      <c r="B42" s="372">
        <v>45036</v>
      </c>
      <c r="C42" s="373" t="s">
        <v>110</v>
      </c>
      <c r="D42" s="373"/>
      <c r="E42" s="374"/>
      <c r="F42" s="358" t="s">
        <v>154</v>
      </c>
      <c r="G42" s="375"/>
    </row>
    <row r="43" s="330" customFormat="1" ht="64.05" customHeight="1" spans="1:7">
      <c r="A43" s="376" t="s">
        <v>155</v>
      </c>
      <c r="B43" s="372">
        <v>45147</v>
      </c>
      <c r="C43" s="373" t="s">
        <v>156</v>
      </c>
      <c r="D43" s="373"/>
      <c r="E43" s="374"/>
      <c r="F43" s="366" t="s">
        <v>157</v>
      </c>
      <c r="G43" s="375" t="s">
        <v>158</v>
      </c>
    </row>
    <row r="44" ht="138.6" customHeight="1" spans="1:7">
      <c r="A44" s="377" t="s">
        <v>159</v>
      </c>
      <c r="B44" s="378">
        <v>45166</v>
      </c>
      <c r="C44" s="379" t="s">
        <v>156</v>
      </c>
      <c r="D44" s="380"/>
      <c r="E44" s="380"/>
      <c r="F44" s="381" t="s">
        <v>160</v>
      </c>
      <c r="G44" s="380" t="s">
        <v>161</v>
      </c>
    </row>
    <row r="45" s="3" customFormat="1" ht="97.8" customHeight="1" spans="1:7">
      <c r="A45" s="376" t="s">
        <v>162</v>
      </c>
      <c r="B45" s="372">
        <v>45168</v>
      </c>
      <c r="C45" s="373" t="s">
        <v>156</v>
      </c>
      <c r="D45" s="373"/>
      <c r="E45" s="374"/>
      <c r="F45" s="366" t="s">
        <v>163</v>
      </c>
      <c r="G45" s="382" t="s">
        <v>158</v>
      </c>
    </row>
    <row r="46" s="3" customFormat="1" ht="97.8" customHeight="1" spans="1:7">
      <c r="A46" s="376" t="s">
        <v>164</v>
      </c>
      <c r="B46" s="372">
        <v>45170</v>
      </c>
      <c r="C46" s="373" t="s">
        <v>156</v>
      </c>
      <c r="D46" s="373"/>
      <c r="E46" s="374"/>
      <c r="F46" s="358" t="s">
        <v>165</v>
      </c>
      <c r="G46" s="382"/>
    </row>
    <row r="47" s="3" customFormat="1" ht="45.6" customHeight="1" spans="1:7">
      <c r="A47" s="376" t="s">
        <v>166</v>
      </c>
      <c r="B47" s="372">
        <v>45176</v>
      </c>
      <c r="C47" s="373" t="s">
        <v>156</v>
      </c>
      <c r="D47" s="373"/>
      <c r="E47" s="374"/>
      <c r="F47" s="366" t="s">
        <v>167</v>
      </c>
      <c r="G47" s="383" t="s">
        <v>149</v>
      </c>
    </row>
    <row r="48" s="3" customFormat="1" ht="49.8" customHeight="1" spans="1:7">
      <c r="A48" s="376" t="s">
        <v>168</v>
      </c>
      <c r="B48" s="372">
        <v>45183</v>
      </c>
      <c r="C48" s="373" t="s">
        <v>156</v>
      </c>
      <c r="D48" s="373"/>
      <c r="E48" s="374"/>
      <c r="F48" s="358" t="s">
        <v>169</v>
      </c>
      <c r="G48" s="383" t="s">
        <v>170</v>
      </c>
    </row>
    <row r="49" s="3" customFormat="1" ht="35.4" customHeight="1" spans="1:7">
      <c r="A49" s="376" t="s">
        <v>171</v>
      </c>
      <c r="B49" s="372">
        <v>45260</v>
      </c>
      <c r="C49" s="373" t="s">
        <v>156</v>
      </c>
      <c r="D49" s="373"/>
      <c r="E49" s="374"/>
      <c r="F49" s="358" t="s">
        <v>172</v>
      </c>
      <c r="G49" s="382"/>
    </row>
    <row r="50" s="331" customFormat="1" spans="1:7">
      <c r="A50" s="373" t="s">
        <v>173</v>
      </c>
      <c r="B50" s="372">
        <v>45539</v>
      </c>
      <c r="C50" s="373" t="s">
        <v>156</v>
      </c>
      <c r="D50" s="384"/>
      <c r="E50" s="384"/>
      <c r="F50" s="375" t="s">
        <v>174</v>
      </c>
      <c r="G50" s="375"/>
    </row>
    <row r="51" ht="18" customHeight="1" spans="1:7">
      <c r="A51" s="360" t="s">
        <v>175</v>
      </c>
      <c r="B51" s="372">
        <v>45586</v>
      </c>
      <c r="C51" s="373" t="s">
        <v>156</v>
      </c>
      <c r="D51" s="363"/>
      <c r="E51" s="363"/>
      <c r="F51" s="385" t="s">
        <v>176</v>
      </c>
      <c r="G51" s="385"/>
    </row>
  </sheetData>
  <mergeCells count="8">
    <mergeCell ref="A1:G1"/>
    <mergeCell ref="A9:A20"/>
    <mergeCell ref="B9:B20"/>
    <mergeCell ref="C9:C20"/>
    <mergeCell ref="D9:D20"/>
    <mergeCell ref="E9:E20"/>
    <mergeCell ref="F9:F20"/>
    <mergeCell ref="G9:G20"/>
  </mergeCells>
  <pageMargins left="0.751388888888889" right="0.751388888888889" top="1" bottom="1" header="0.393055555555556" footer="0.5"/>
  <pageSetup paperSize="9" scale="43" fitToHeight="0" orientation="portrait"/>
  <headerFooter>
    <oddHeader>&amp;L&amp;G&amp;"Arial"&amp;20
Chassis_CAN-Vehicle_Matrix&amp;C
&amp;G&amp;R&amp;"Arial"&amp;10VinFast
VFDSAAEEP0048</oddHeader>
    <oddFooter>&amp;L&amp;G&amp;"Arial"&amp;8
Version: V2.2 
2020/6/05&amp;"宋体"&amp;6
&amp;C&amp;"Arial"&amp;8Uncontrolled when printed Status&amp;R&amp;"Arial"&amp;8&amp;P|&amp;N
Function Responsibility</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XER437"/>
  <sheetViews>
    <sheetView tabSelected="1" zoomScale="85" zoomScaleNormal="85" workbookViewId="0">
      <pane ySplit="1" topLeftCell="A2" activePane="bottomLeft" state="frozen"/>
      <selection/>
      <selection pane="bottomLeft" activeCell="Y42" sqref="Y42"/>
    </sheetView>
  </sheetViews>
  <sheetFormatPr defaultColWidth="8.88888888888889" defaultRowHeight="13.2"/>
  <cols>
    <col min="1" max="1" width="37" style="26" customWidth="1"/>
    <col min="2" max="3" width="8.88888888888889" style="26"/>
    <col min="4" max="6" width="8.88888888888889" style="26" customWidth="1"/>
    <col min="7" max="7" width="46.5555555555556" style="27" customWidth="1"/>
    <col min="8" max="8" width="59.8888888888889" style="28" customWidth="1"/>
    <col min="9" max="9" width="17" style="26" customWidth="1"/>
    <col min="10" max="10" width="11.6666666666667" style="26" customWidth="1"/>
    <col min="11" max="11" width="14.6666666666667" style="26" customWidth="1"/>
    <col min="12" max="12" width="12.7777777777778" style="26" customWidth="1"/>
    <col min="13" max="13" width="13.4444444444444" style="26" customWidth="1"/>
    <col min="14" max="14" width="16.1111111111111" style="26" customWidth="1"/>
    <col min="15" max="15" width="14" style="26" customWidth="1"/>
    <col min="16" max="16" width="12.6666666666667" style="26" customWidth="1"/>
    <col min="17" max="17" width="16.5555555555556" style="26" customWidth="1"/>
    <col min="18" max="18" width="14.1111111111111" style="26" customWidth="1"/>
    <col min="19" max="20" width="14.4444444444444" style="26" customWidth="1"/>
    <col min="21" max="22" width="15.2222222222222" style="26" customWidth="1"/>
    <col min="23" max="23" width="14.2222222222222" style="26" customWidth="1"/>
    <col min="24" max="24" width="10.7777777777778" style="26" customWidth="1"/>
    <col min="25" max="25" width="38.6666666666667" style="27" customWidth="1"/>
    <col min="26" max="26" width="14.7777777777778" style="26" customWidth="1"/>
    <col min="27" max="27" width="14.1111111111111" style="29" customWidth="1"/>
    <col min="28" max="28" width="15.4444444444444" style="29" customWidth="1"/>
    <col min="29" max="29" width="6.55555555555556" style="22" customWidth="1"/>
    <col min="30" max="31" width="6.44444444444444" style="22" customWidth="1"/>
    <col min="32" max="33" width="6.88888888888889" style="22" customWidth="1"/>
    <col min="34" max="34" width="6.55555555555556" style="30" customWidth="1"/>
    <col min="35" max="16384" width="8.88888888888889" style="31"/>
  </cols>
  <sheetData>
    <row r="1" s="1" customFormat="1" ht="52.8" spans="1:50">
      <c r="A1" s="32" t="s">
        <v>177</v>
      </c>
      <c r="B1" s="32" t="s">
        <v>178</v>
      </c>
      <c r="C1" s="32" t="s">
        <v>179</v>
      </c>
      <c r="D1" s="32" t="s">
        <v>180</v>
      </c>
      <c r="E1" s="32" t="s">
        <v>181</v>
      </c>
      <c r="F1" s="32" t="s">
        <v>182</v>
      </c>
      <c r="G1" s="33" t="s">
        <v>183</v>
      </c>
      <c r="H1" s="33" t="s">
        <v>184</v>
      </c>
      <c r="I1" s="32" t="s">
        <v>185</v>
      </c>
      <c r="J1" s="32" t="s">
        <v>186</v>
      </c>
      <c r="K1" s="32" t="s">
        <v>187</v>
      </c>
      <c r="L1" s="32" t="s">
        <v>188</v>
      </c>
      <c r="M1" s="32" t="s">
        <v>189</v>
      </c>
      <c r="N1" s="32" t="s">
        <v>190</v>
      </c>
      <c r="O1" s="32" t="s">
        <v>191</v>
      </c>
      <c r="P1" s="32" t="s">
        <v>192</v>
      </c>
      <c r="Q1" s="32" t="s">
        <v>193</v>
      </c>
      <c r="R1" s="32" t="s">
        <v>194</v>
      </c>
      <c r="S1" s="32" t="s">
        <v>195</v>
      </c>
      <c r="T1" s="32" t="s">
        <v>196</v>
      </c>
      <c r="U1" s="32" t="s">
        <v>197</v>
      </c>
      <c r="V1" s="32" t="s">
        <v>198</v>
      </c>
      <c r="W1" s="32" t="s">
        <v>199</v>
      </c>
      <c r="X1" s="32" t="s">
        <v>200</v>
      </c>
      <c r="Y1" s="32" t="s">
        <v>201</v>
      </c>
      <c r="Z1" s="32" t="s">
        <v>202</v>
      </c>
      <c r="AA1" s="32" t="s">
        <v>203</v>
      </c>
      <c r="AB1" s="32" t="s">
        <v>204</v>
      </c>
      <c r="AC1" s="60" t="s">
        <v>205</v>
      </c>
      <c r="AD1" s="60" t="s">
        <v>206</v>
      </c>
      <c r="AE1" s="60" t="s">
        <v>207</v>
      </c>
      <c r="AF1" s="60" t="s">
        <v>208</v>
      </c>
      <c r="AG1" s="60" t="s">
        <v>209</v>
      </c>
      <c r="AH1" s="62" t="s">
        <v>210</v>
      </c>
      <c r="AS1" s="18"/>
      <c r="AT1" s="18"/>
      <c r="AU1" s="18"/>
      <c r="AV1" s="18"/>
      <c r="AW1" s="18"/>
      <c r="AX1" s="18"/>
    </row>
    <row r="2" ht="5.1" customHeight="1" spans="1:50">
      <c r="A2" s="34"/>
      <c r="B2" s="34"/>
      <c r="C2" s="34"/>
      <c r="D2" s="34"/>
      <c r="E2" s="34"/>
      <c r="F2" s="34"/>
      <c r="G2" s="35"/>
      <c r="H2" s="36"/>
      <c r="I2" s="34"/>
      <c r="J2" s="34"/>
      <c r="K2" s="34"/>
      <c r="L2" s="34"/>
      <c r="M2" s="34"/>
      <c r="N2" s="34"/>
      <c r="O2" s="34"/>
      <c r="P2" s="34"/>
      <c r="Q2" s="34"/>
      <c r="R2" s="34"/>
      <c r="S2" s="34"/>
      <c r="T2" s="34"/>
      <c r="U2" s="34"/>
      <c r="V2" s="34"/>
      <c r="W2" s="34"/>
      <c r="X2" s="34"/>
      <c r="Y2" s="35"/>
      <c r="Z2" s="34"/>
      <c r="AA2" s="51"/>
      <c r="AB2" s="51"/>
      <c r="AC2" s="44"/>
      <c r="AD2" s="44"/>
      <c r="AE2" s="44"/>
      <c r="AF2" s="44"/>
      <c r="AG2" s="44"/>
      <c r="AH2" s="63"/>
      <c r="AS2" s="18"/>
      <c r="AT2" s="18"/>
      <c r="AU2" s="18"/>
      <c r="AV2" s="18"/>
      <c r="AW2" s="18"/>
      <c r="AX2" s="18"/>
    </row>
    <row r="3" s="1" customFormat="1" ht="13.05" customHeight="1" collapsed="1" spans="1:50">
      <c r="A3" s="37" t="s">
        <v>211</v>
      </c>
      <c r="B3" s="38" t="s">
        <v>212</v>
      </c>
      <c r="C3" s="38" t="s">
        <v>213</v>
      </c>
      <c r="D3" s="38" t="s">
        <v>214</v>
      </c>
      <c r="E3" s="38">
        <v>20</v>
      </c>
      <c r="F3" s="38">
        <v>8</v>
      </c>
      <c r="G3" s="39"/>
      <c r="H3" s="39"/>
      <c r="I3" s="48"/>
      <c r="J3" s="48"/>
      <c r="K3" s="48"/>
      <c r="L3" s="48"/>
      <c r="M3" s="48"/>
      <c r="N3" s="48"/>
      <c r="O3" s="48"/>
      <c r="P3" s="48"/>
      <c r="Q3" s="48"/>
      <c r="R3" s="48"/>
      <c r="S3" s="48"/>
      <c r="T3" s="48"/>
      <c r="U3" s="53"/>
      <c r="V3" s="48"/>
      <c r="W3" s="48"/>
      <c r="X3" s="48"/>
      <c r="Y3" s="42"/>
      <c r="Z3" s="48"/>
      <c r="AA3" s="48"/>
      <c r="AB3" s="48"/>
      <c r="AC3" s="60" t="s">
        <v>215</v>
      </c>
      <c r="AD3" s="60" t="s">
        <v>216</v>
      </c>
      <c r="AE3" s="60"/>
      <c r="AF3" s="60" t="s">
        <v>215</v>
      </c>
      <c r="AG3" s="60"/>
      <c r="AH3" s="62"/>
      <c r="AS3" s="18"/>
      <c r="AT3" s="18"/>
      <c r="AU3" s="18"/>
      <c r="AV3" s="18"/>
      <c r="AW3" s="18"/>
      <c r="AX3" s="18"/>
    </row>
    <row r="4" ht="14.4" hidden="1" outlineLevel="1" spans="1:50">
      <c r="A4" s="35"/>
      <c r="B4" s="34"/>
      <c r="C4" s="34"/>
      <c r="D4" s="34"/>
      <c r="E4" s="34"/>
      <c r="F4" s="34"/>
      <c r="G4" s="35" t="s">
        <v>217</v>
      </c>
      <c r="H4" s="36" t="s">
        <v>218</v>
      </c>
      <c r="I4" s="49" t="s">
        <v>219</v>
      </c>
      <c r="J4" s="50"/>
      <c r="K4" s="50">
        <v>7</v>
      </c>
      <c r="L4" s="50" t="s">
        <v>214</v>
      </c>
      <c r="M4" s="51">
        <v>8</v>
      </c>
      <c r="N4" s="50" t="s">
        <v>220</v>
      </c>
      <c r="O4" s="51">
        <v>1</v>
      </c>
      <c r="P4" s="51">
        <v>0</v>
      </c>
      <c r="Q4" s="51">
        <v>0</v>
      </c>
      <c r="R4" s="51">
        <v>255</v>
      </c>
      <c r="S4" s="34"/>
      <c r="T4" s="34"/>
      <c r="U4" s="51" t="s">
        <v>221</v>
      </c>
      <c r="V4" s="51"/>
      <c r="W4" s="54"/>
      <c r="X4" s="34"/>
      <c r="Y4" s="35"/>
      <c r="Z4" s="34"/>
      <c r="AA4" s="51"/>
      <c r="AB4" s="51"/>
      <c r="AC4" s="60" t="s">
        <v>215</v>
      </c>
      <c r="AD4" s="60" t="s">
        <v>216</v>
      </c>
      <c r="AE4" s="60"/>
      <c r="AF4" s="60" t="s">
        <v>215</v>
      </c>
      <c r="AG4" s="60"/>
      <c r="AH4" s="62"/>
      <c r="AS4" s="18"/>
      <c r="AT4" s="18"/>
      <c r="AU4" s="18"/>
      <c r="AV4" s="18"/>
      <c r="AW4" s="18"/>
      <c r="AX4" s="18"/>
    </row>
    <row r="5" ht="14.4" hidden="1" outlineLevel="1" spans="1:50">
      <c r="A5" s="35"/>
      <c r="B5" s="34"/>
      <c r="C5" s="34"/>
      <c r="D5" s="34"/>
      <c r="E5" s="34"/>
      <c r="F5" s="34"/>
      <c r="G5" s="35" t="s">
        <v>222</v>
      </c>
      <c r="H5" s="36" t="s">
        <v>223</v>
      </c>
      <c r="I5" s="49" t="s">
        <v>219</v>
      </c>
      <c r="J5" s="50"/>
      <c r="K5" s="50">
        <v>11</v>
      </c>
      <c r="L5" s="50" t="s">
        <v>214</v>
      </c>
      <c r="M5" s="51">
        <v>4</v>
      </c>
      <c r="N5" s="50" t="s">
        <v>220</v>
      </c>
      <c r="O5" s="51">
        <v>1</v>
      </c>
      <c r="P5" s="51">
        <v>0</v>
      </c>
      <c r="Q5" s="51">
        <v>0</v>
      </c>
      <c r="R5" s="55">
        <v>15</v>
      </c>
      <c r="S5" s="55"/>
      <c r="T5" s="55"/>
      <c r="U5" s="56" t="s">
        <v>221</v>
      </c>
      <c r="V5" s="55" t="s">
        <v>224</v>
      </c>
      <c r="W5" s="55"/>
      <c r="X5" s="55"/>
      <c r="Y5" s="61" t="s">
        <v>225</v>
      </c>
      <c r="Z5" s="34"/>
      <c r="AA5" s="51"/>
      <c r="AB5" s="51"/>
      <c r="AC5" s="60" t="s">
        <v>215</v>
      </c>
      <c r="AD5" s="60" t="s">
        <v>216</v>
      </c>
      <c r="AE5" s="60"/>
      <c r="AF5" s="60" t="s">
        <v>215</v>
      </c>
      <c r="AG5" s="60"/>
      <c r="AH5" s="62"/>
      <c r="AS5" s="18"/>
      <c r="AT5" s="18"/>
      <c r="AU5" s="18"/>
      <c r="AV5" s="18"/>
      <c r="AW5" s="18"/>
      <c r="AX5" s="18"/>
    </row>
    <row r="6" ht="26.4" hidden="1" outlineLevel="1" spans="1:50">
      <c r="A6" s="35"/>
      <c r="B6" s="34"/>
      <c r="C6" s="34"/>
      <c r="D6" s="34"/>
      <c r="E6" s="34"/>
      <c r="F6" s="34"/>
      <c r="G6" s="35" t="s">
        <v>226</v>
      </c>
      <c r="H6" s="36" t="s">
        <v>227</v>
      </c>
      <c r="I6" s="49" t="s">
        <v>219</v>
      </c>
      <c r="J6" s="50"/>
      <c r="K6" s="50">
        <v>40</v>
      </c>
      <c r="L6" s="50" t="s">
        <v>214</v>
      </c>
      <c r="M6" s="51">
        <v>1</v>
      </c>
      <c r="N6" s="50" t="s">
        <v>220</v>
      </c>
      <c r="O6" s="51">
        <v>1</v>
      </c>
      <c r="P6" s="51">
        <v>0</v>
      </c>
      <c r="Q6" s="51">
        <v>0</v>
      </c>
      <c r="R6" s="51">
        <v>1</v>
      </c>
      <c r="S6" s="34"/>
      <c r="T6" s="34"/>
      <c r="U6" s="51" t="s">
        <v>221</v>
      </c>
      <c r="V6" s="51"/>
      <c r="W6" s="51" t="s">
        <v>221</v>
      </c>
      <c r="X6" s="51"/>
      <c r="Y6" s="54" t="s">
        <v>228</v>
      </c>
      <c r="Z6" s="34"/>
      <c r="AA6" s="34"/>
      <c r="AB6" s="34"/>
      <c r="AC6" s="60" t="s">
        <v>215</v>
      </c>
      <c r="AD6" s="60" t="s">
        <v>216</v>
      </c>
      <c r="AE6" s="60"/>
      <c r="AF6" s="60" t="s">
        <v>215</v>
      </c>
      <c r="AG6" s="60"/>
      <c r="AH6" s="62"/>
      <c r="AS6" s="18"/>
      <c r="AT6" s="18"/>
      <c r="AU6" s="18"/>
      <c r="AV6" s="18"/>
      <c r="AW6" s="18"/>
      <c r="AX6" s="18"/>
    </row>
    <row r="7" ht="26.4" hidden="1" outlineLevel="1" spans="1:50">
      <c r="A7" s="35"/>
      <c r="B7" s="34"/>
      <c r="C7" s="34"/>
      <c r="D7" s="34"/>
      <c r="E7" s="34"/>
      <c r="F7" s="34"/>
      <c r="G7" s="35" t="s">
        <v>229</v>
      </c>
      <c r="H7" s="36" t="s">
        <v>230</v>
      </c>
      <c r="I7" s="49" t="s">
        <v>219</v>
      </c>
      <c r="J7" s="50"/>
      <c r="K7" s="50">
        <v>41</v>
      </c>
      <c r="L7" s="50" t="s">
        <v>214</v>
      </c>
      <c r="M7" s="51">
        <v>1</v>
      </c>
      <c r="N7" s="50" t="s">
        <v>220</v>
      </c>
      <c r="O7" s="51">
        <v>1</v>
      </c>
      <c r="P7" s="51">
        <v>0</v>
      </c>
      <c r="Q7" s="51">
        <v>0</v>
      </c>
      <c r="R7" s="51">
        <v>1</v>
      </c>
      <c r="S7" s="34"/>
      <c r="T7" s="34"/>
      <c r="U7" s="51" t="s">
        <v>221</v>
      </c>
      <c r="V7" s="51"/>
      <c r="W7" s="51"/>
      <c r="X7" s="51"/>
      <c r="Y7" s="36" t="s">
        <v>231</v>
      </c>
      <c r="Z7" s="34"/>
      <c r="AA7" s="34"/>
      <c r="AB7" s="34"/>
      <c r="AC7" s="60" t="s">
        <v>215</v>
      </c>
      <c r="AD7" s="60" t="s">
        <v>216</v>
      </c>
      <c r="AE7" s="60"/>
      <c r="AF7" s="60" t="s">
        <v>215</v>
      </c>
      <c r="AG7" s="60"/>
      <c r="AH7" s="62"/>
      <c r="AS7" s="18"/>
      <c r="AT7" s="18"/>
      <c r="AU7" s="18"/>
      <c r="AV7" s="18"/>
      <c r="AW7" s="18"/>
      <c r="AX7" s="18"/>
    </row>
    <row r="8" ht="52.8" hidden="1" outlineLevel="1" spans="1:50">
      <c r="A8" s="35"/>
      <c r="B8" s="34"/>
      <c r="C8" s="34"/>
      <c r="D8" s="34"/>
      <c r="E8" s="34"/>
      <c r="F8" s="34"/>
      <c r="G8" s="35" t="s">
        <v>232</v>
      </c>
      <c r="H8" s="36" t="s">
        <v>233</v>
      </c>
      <c r="I8" s="49" t="s">
        <v>219</v>
      </c>
      <c r="J8" s="50"/>
      <c r="K8" s="50">
        <v>29</v>
      </c>
      <c r="L8" s="50" t="s">
        <v>214</v>
      </c>
      <c r="M8" s="51">
        <v>2</v>
      </c>
      <c r="N8" s="50" t="s">
        <v>220</v>
      </c>
      <c r="O8" s="51">
        <v>1</v>
      </c>
      <c r="P8" s="51">
        <v>0</v>
      </c>
      <c r="Q8" s="51">
        <v>0</v>
      </c>
      <c r="R8" s="51">
        <v>3</v>
      </c>
      <c r="S8" s="34"/>
      <c r="T8" s="34"/>
      <c r="U8" s="51" t="s">
        <v>221</v>
      </c>
      <c r="V8" s="51" t="s">
        <v>234</v>
      </c>
      <c r="W8" s="51"/>
      <c r="X8" s="51"/>
      <c r="Y8" s="36" t="s">
        <v>235</v>
      </c>
      <c r="Z8" s="34"/>
      <c r="AA8" s="34"/>
      <c r="AB8" s="34"/>
      <c r="AC8" s="60" t="s">
        <v>215</v>
      </c>
      <c r="AD8" s="60" t="s">
        <v>216</v>
      </c>
      <c r="AE8" s="60"/>
      <c r="AF8" s="60" t="s">
        <v>215</v>
      </c>
      <c r="AG8" s="60"/>
      <c r="AH8" s="62"/>
      <c r="AS8" s="18"/>
      <c r="AT8" s="18"/>
      <c r="AU8" s="18"/>
      <c r="AV8" s="18"/>
      <c r="AW8" s="18"/>
      <c r="AX8" s="18"/>
    </row>
    <row r="9" ht="26.4" hidden="1" outlineLevel="1" spans="1:50">
      <c r="A9" s="35"/>
      <c r="B9" s="34"/>
      <c r="C9" s="34"/>
      <c r="D9" s="34"/>
      <c r="E9" s="34"/>
      <c r="F9" s="34"/>
      <c r="G9" s="40" t="s">
        <v>236</v>
      </c>
      <c r="H9" s="36" t="s">
        <v>237</v>
      </c>
      <c r="I9" s="49" t="s">
        <v>219</v>
      </c>
      <c r="J9" s="50"/>
      <c r="K9" s="50">
        <v>44</v>
      </c>
      <c r="L9" s="50" t="s">
        <v>214</v>
      </c>
      <c r="M9" s="51">
        <v>1</v>
      </c>
      <c r="N9" s="50" t="s">
        <v>220</v>
      </c>
      <c r="O9" s="51">
        <v>1</v>
      </c>
      <c r="P9" s="51">
        <v>0</v>
      </c>
      <c r="Q9" s="51">
        <v>0</v>
      </c>
      <c r="R9" s="51">
        <v>1</v>
      </c>
      <c r="S9" s="34"/>
      <c r="T9" s="34"/>
      <c r="U9" s="51" t="s">
        <v>221</v>
      </c>
      <c r="V9" s="51"/>
      <c r="W9" s="51" t="s">
        <v>221</v>
      </c>
      <c r="X9" s="51"/>
      <c r="Y9" s="54" t="s">
        <v>228</v>
      </c>
      <c r="Z9" s="34"/>
      <c r="AA9" s="34"/>
      <c r="AB9" s="34"/>
      <c r="AC9" s="60" t="s">
        <v>215</v>
      </c>
      <c r="AD9" s="60" t="s">
        <v>216</v>
      </c>
      <c r="AE9" s="60"/>
      <c r="AF9" s="60" t="s">
        <v>215</v>
      </c>
      <c r="AG9" s="60"/>
      <c r="AH9" s="62"/>
      <c r="AS9" s="18"/>
      <c r="AT9" s="18"/>
      <c r="AU9" s="18"/>
      <c r="AV9" s="18"/>
      <c r="AW9" s="18"/>
      <c r="AX9" s="18"/>
    </row>
    <row r="10" ht="26.4" hidden="1" outlineLevel="1" spans="1:50">
      <c r="A10" s="35"/>
      <c r="B10" s="34"/>
      <c r="C10" s="34"/>
      <c r="D10" s="34"/>
      <c r="E10" s="34"/>
      <c r="F10" s="34"/>
      <c r="G10" s="35" t="s">
        <v>238</v>
      </c>
      <c r="H10" s="36" t="s">
        <v>239</v>
      </c>
      <c r="I10" s="49" t="s">
        <v>219</v>
      </c>
      <c r="J10" s="50"/>
      <c r="K10" s="50">
        <v>46</v>
      </c>
      <c r="L10" s="50" t="s">
        <v>214</v>
      </c>
      <c r="M10" s="51">
        <v>1</v>
      </c>
      <c r="N10" s="50" t="s">
        <v>220</v>
      </c>
      <c r="O10" s="51">
        <v>1</v>
      </c>
      <c r="P10" s="51">
        <v>0</v>
      </c>
      <c r="Q10" s="51">
        <v>0</v>
      </c>
      <c r="R10" s="51">
        <v>1</v>
      </c>
      <c r="S10" s="34"/>
      <c r="T10" s="34"/>
      <c r="U10" s="51" t="s">
        <v>221</v>
      </c>
      <c r="V10" s="51"/>
      <c r="W10" s="51"/>
      <c r="X10" s="51"/>
      <c r="Y10" s="54" t="s">
        <v>240</v>
      </c>
      <c r="Z10" s="34"/>
      <c r="AA10" s="34"/>
      <c r="AB10" s="34"/>
      <c r="AC10" s="60" t="s">
        <v>215</v>
      </c>
      <c r="AD10" s="60" t="s">
        <v>216</v>
      </c>
      <c r="AE10" s="60"/>
      <c r="AF10" s="60" t="s">
        <v>215</v>
      </c>
      <c r="AG10" s="60"/>
      <c r="AH10" s="62"/>
      <c r="AS10" s="18"/>
      <c r="AT10" s="18"/>
      <c r="AU10" s="18"/>
      <c r="AV10" s="18"/>
      <c r="AW10" s="18"/>
      <c r="AX10" s="18"/>
    </row>
    <row r="11" ht="26.4" hidden="1" outlineLevel="1" spans="1:50">
      <c r="A11" s="35"/>
      <c r="B11" s="34"/>
      <c r="C11" s="34"/>
      <c r="D11" s="34"/>
      <c r="E11" s="34"/>
      <c r="F11" s="34"/>
      <c r="G11" s="35" t="s">
        <v>241</v>
      </c>
      <c r="H11" s="36" t="s">
        <v>242</v>
      </c>
      <c r="I11" s="49" t="s">
        <v>219</v>
      </c>
      <c r="J11" s="50"/>
      <c r="K11" s="50">
        <v>47</v>
      </c>
      <c r="L11" s="50" t="s">
        <v>214</v>
      </c>
      <c r="M11" s="51">
        <v>1</v>
      </c>
      <c r="N11" s="50" t="s">
        <v>220</v>
      </c>
      <c r="O11" s="51">
        <v>1</v>
      </c>
      <c r="P11" s="51">
        <v>0</v>
      </c>
      <c r="Q11" s="51">
        <v>0</v>
      </c>
      <c r="R11" s="51">
        <v>1</v>
      </c>
      <c r="S11" s="34"/>
      <c r="T11" s="34"/>
      <c r="U11" s="51" t="s">
        <v>221</v>
      </c>
      <c r="W11" s="51"/>
      <c r="X11" s="51"/>
      <c r="Y11" s="36" t="s">
        <v>243</v>
      </c>
      <c r="Z11" s="34"/>
      <c r="AA11" s="34"/>
      <c r="AB11" s="34"/>
      <c r="AC11" s="60" t="s">
        <v>215</v>
      </c>
      <c r="AD11" s="60" t="s">
        <v>216</v>
      </c>
      <c r="AE11" s="60"/>
      <c r="AF11" s="60" t="s">
        <v>215</v>
      </c>
      <c r="AG11" s="60"/>
      <c r="AH11" s="62"/>
      <c r="AS11" s="18"/>
      <c r="AT11" s="18"/>
      <c r="AU11" s="18"/>
      <c r="AV11" s="18"/>
      <c r="AW11" s="18"/>
      <c r="AX11" s="18"/>
    </row>
    <row r="12" ht="26.4" hidden="1" outlineLevel="1" spans="1:50">
      <c r="A12" s="36"/>
      <c r="B12" s="34"/>
      <c r="C12" s="34"/>
      <c r="D12" s="34"/>
      <c r="E12" s="34"/>
      <c r="F12" s="41"/>
      <c r="G12" s="35" t="s">
        <v>244</v>
      </c>
      <c r="H12" s="36" t="s">
        <v>245</v>
      </c>
      <c r="I12" s="49" t="s">
        <v>219</v>
      </c>
      <c r="J12" s="50"/>
      <c r="K12" s="50">
        <v>43</v>
      </c>
      <c r="L12" s="50" t="s">
        <v>214</v>
      </c>
      <c r="M12" s="51">
        <v>1</v>
      </c>
      <c r="N12" s="50" t="s">
        <v>220</v>
      </c>
      <c r="O12" s="51">
        <v>1</v>
      </c>
      <c r="P12" s="51">
        <v>0</v>
      </c>
      <c r="Q12" s="51">
        <v>0</v>
      </c>
      <c r="R12" s="51">
        <v>1</v>
      </c>
      <c r="S12" s="34"/>
      <c r="T12" s="34"/>
      <c r="U12" s="51" t="s">
        <v>221</v>
      </c>
      <c r="V12" s="51"/>
      <c r="W12" s="51" t="s">
        <v>221</v>
      </c>
      <c r="X12" s="51"/>
      <c r="Y12" s="54" t="s">
        <v>228</v>
      </c>
      <c r="Z12" s="34"/>
      <c r="AA12" s="34"/>
      <c r="AB12" s="34"/>
      <c r="AC12" s="60" t="s">
        <v>215</v>
      </c>
      <c r="AD12" s="60" t="s">
        <v>216</v>
      </c>
      <c r="AE12" s="60"/>
      <c r="AF12" s="60" t="s">
        <v>215</v>
      </c>
      <c r="AG12" s="60"/>
      <c r="AH12" s="62"/>
      <c r="AS12" s="18"/>
      <c r="AT12" s="18"/>
      <c r="AU12" s="18"/>
      <c r="AV12" s="18"/>
      <c r="AW12" s="18"/>
      <c r="AX12" s="18"/>
    </row>
    <row r="13" ht="26.4" hidden="1" outlineLevel="1" spans="1:50">
      <c r="A13" s="35"/>
      <c r="B13" s="34"/>
      <c r="C13" s="34"/>
      <c r="D13" s="34"/>
      <c r="E13" s="34"/>
      <c r="F13" s="34"/>
      <c r="G13" s="35" t="s">
        <v>246</v>
      </c>
      <c r="H13" s="36" t="s">
        <v>247</v>
      </c>
      <c r="I13" s="49" t="s">
        <v>219</v>
      </c>
      <c r="J13" s="50"/>
      <c r="K13" s="50">
        <v>45</v>
      </c>
      <c r="L13" s="50" t="s">
        <v>214</v>
      </c>
      <c r="M13" s="51">
        <v>1</v>
      </c>
      <c r="N13" s="50" t="s">
        <v>220</v>
      </c>
      <c r="O13" s="51">
        <v>1</v>
      </c>
      <c r="P13" s="51">
        <v>0</v>
      </c>
      <c r="Q13" s="51">
        <v>0</v>
      </c>
      <c r="R13" s="51">
        <v>1</v>
      </c>
      <c r="S13" s="34"/>
      <c r="T13" s="34"/>
      <c r="U13" s="51" t="s">
        <v>221</v>
      </c>
      <c r="V13" s="51"/>
      <c r="W13" s="51"/>
      <c r="X13" s="51"/>
      <c r="Y13" s="54" t="s">
        <v>240</v>
      </c>
      <c r="Z13" s="34"/>
      <c r="AA13" s="34"/>
      <c r="AB13" s="34"/>
      <c r="AC13" s="60" t="s">
        <v>215</v>
      </c>
      <c r="AD13" s="60" t="s">
        <v>216</v>
      </c>
      <c r="AE13" s="60"/>
      <c r="AF13" s="60" t="s">
        <v>215</v>
      </c>
      <c r="AG13" s="60"/>
      <c r="AH13" s="62"/>
      <c r="AS13" s="18"/>
      <c r="AT13" s="18"/>
      <c r="AU13" s="18"/>
      <c r="AV13" s="18"/>
      <c r="AW13" s="18"/>
      <c r="AX13" s="18"/>
    </row>
    <row r="14" ht="26.4" hidden="1" outlineLevel="1" spans="1:50">
      <c r="A14" s="35"/>
      <c r="B14" s="34"/>
      <c r="C14" s="34"/>
      <c r="D14" s="34"/>
      <c r="E14" s="34"/>
      <c r="F14" s="34"/>
      <c r="G14" s="35" t="s">
        <v>248</v>
      </c>
      <c r="H14" s="36" t="s">
        <v>249</v>
      </c>
      <c r="I14" s="49" t="s">
        <v>219</v>
      </c>
      <c r="J14" s="50"/>
      <c r="K14" s="50">
        <v>48</v>
      </c>
      <c r="L14" s="50" t="s">
        <v>214</v>
      </c>
      <c r="M14" s="51">
        <v>1</v>
      </c>
      <c r="N14" s="50" t="s">
        <v>220</v>
      </c>
      <c r="O14" s="51">
        <v>1</v>
      </c>
      <c r="P14" s="51">
        <v>0</v>
      </c>
      <c r="Q14" s="51">
        <v>0</v>
      </c>
      <c r="R14" s="51">
        <v>1</v>
      </c>
      <c r="S14" s="34"/>
      <c r="T14" s="34"/>
      <c r="U14" s="51" t="s">
        <v>221</v>
      </c>
      <c r="V14" s="51"/>
      <c r="W14" s="51"/>
      <c r="X14" s="51"/>
      <c r="Y14" s="54" t="s">
        <v>240</v>
      </c>
      <c r="Z14" s="34"/>
      <c r="AA14" s="34"/>
      <c r="AB14" s="34"/>
      <c r="AC14" s="60" t="s">
        <v>215</v>
      </c>
      <c r="AD14" s="60" t="s">
        <v>216</v>
      </c>
      <c r="AE14" s="60"/>
      <c r="AF14" s="60" t="s">
        <v>215</v>
      </c>
      <c r="AG14" s="60"/>
      <c r="AH14" s="62"/>
      <c r="AS14" s="18"/>
      <c r="AT14" s="18"/>
      <c r="AU14" s="18"/>
      <c r="AV14" s="18"/>
      <c r="AW14" s="18"/>
      <c r="AX14" s="18"/>
    </row>
    <row r="15" ht="26.4" hidden="1" outlineLevel="1" spans="1:50">
      <c r="A15" s="35"/>
      <c r="B15" s="34"/>
      <c r="C15" s="34"/>
      <c r="D15" s="34"/>
      <c r="E15" s="34"/>
      <c r="F15" s="34"/>
      <c r="G15" s="35" t="s">
        <v>250</v>
      </c>
      <c r="H15" s="36" t="s">
        <v>251</v>
      </c>
      <c r="I15" s="49" t="s">
        <v>219</v>
      </c>
      <c r="J15" s="50"/>
      <c r="K15" s="50">
        <v>49</v>
      </c>
      <c r="L15" s="50" t="s">
        <v>214</v>
      </c>
      <c r="M15" s="51">
        <v>1</v>
      </c>
      <c r="N15" s="50" t="s">
        <v>220</v>
      </c>
      <c r="O15" s="51">
        <v>1</v>
      </c>
      <c r="P15" s="51">
        <v>0</v>
      </c>
      <c r="Q15" s="51">
        <v>0</v>
      </c>
      <c r="R15" s="51">
        <v>1</v>
      </c>
      <c r="S15" s="34"/>
      <c r="T15" s="34"/>
      <c r="U15" s="51" t="s">
        <v>221</v>
      </c>
      <c r="V15" s="51"/>
      <c r="W15" s="51" t="s">
        <v>221</v>
      </c>
      <c r="X15" s="51"/>
      <c r="Y15" s="54" t="s">
        <v>228</v>
      </c>
      <c r="Z15" s="34"/>
      <c r="AA15" s="34"/>
      <c r="AB15" s="34"/>
      <c r="AC15" s="60" t="s">
        <v>215</v>
      </c>
      <c r="AD15" s="60" t="s">
        <v>216</v>
      </c>
      <c r="AE15" s="60"/>
      <c r="AF15" s="60" t="s">
        <v>215</v>
      </c>
      <c r="AG15" s="60"/>
      <c r="AH15" s="62"/>
      <c r="AS15" s="18"/>
      <c r="AT15" s="18"/>
      <c r="AU15" s="18"/>
      <c r="AV15" s="18"/>
      <c r="AW15" s="18"/>
      <c r="AX15" s="18"/>
    </row>
    <row r="16" ht="26.4" hidden="1" outlineLevel="1" spans="1:50">
      <c r="A16" s="35"/>
      <c r="B16" s="34"/>
      <c r="C16" s="34"/>
      <c r="D16" s="34"/>
      <c r="E16" s="34"/>
      <c r="F16" s="34"/>
      <c r="G16" s="35" t="s">
        <v>252</v>
      </c>
      <c r="H16" s="36" t="s">
        <v>253</v>
      </c>
      <c r="I16" s="49" t="s">
        <v>219</v>
      </c>
      <c r="J16" s="50"/>
      <c r="K16" s="50">
        <v>23</v>
      </c>
      <c r="L16" s="50" t="s">
        <v>214</v>
      </c>
      <c r="M16" s="51">
        <v>8</v>
      </c>
      <c r="N16" s="50" t="s">
        <v>220</v>
      </c>
      <c r="O16" s="51">
        <v>0.35433</v>
      </c>
      <c r="P16" s="51">
        <v>-45</v>
      </c>
      <c r="Q16" s="51">
        <v>-45</v>
      </c>
      <c r="R16" s="51">
        <v>45</v>
      </c>
      <c r="S16" s="34"/>
      <c r="T16" s="34"/>
      <c r="U16" s="51" t="s">
        <v>221</v>
      </c>
      <c r="V16" s="51" t="s">
        <v>254</v>
      </c>
      <c r="W16" s="51"/>
      <c r="X16" s="51" t="s">
        <v>255</v>
      </c>
      <c r="Y16" s="36" t="s">
        <v>256</v>
      </c>
      <c r="Z16" s="34"/>
      <c r="AA16" s="34"/>
      <c r="AB16" s="34"/>
      <c r="AC16" s="60" t="s">
        <v>215</v>
      </c>
      <c r="AD16" s="60" t="s">
        <v>216</v>
      </c>
      <c r="AE16" s="60"/>
      <c r="AF16" s="60" t="s">
        <v>215</v>
      </c>
      <c r="AG16" s="60"/>
      <c r="AH16" s="62"/>
      <c r="AS16" s="18"/>
      <c r="AT16" s="18"/>
      <c r="AU16" s="18"/>
      <c r="AV16" s="18"/>
      <c r="AW16" s="18"/>
      <c r="AX16" s="18"/>
    </row>
    <row r="17" ht="14.4" hidden="1" outlineLevel="1" spans="1:50">
      <c r="A17" s="35"/>
      <c r="B17" s="34"/>
      <c r="C17" s="34"/>
      <c r="D17" s="34"/>
      <c r="E17" s="34"/>
      <c r="F17" s="34"/>
      <c r="G17" s="35" t="s">
        <v>257</v>
      </c>
      <c r="H17" s="36" t="s">
        <v>258</v>
      </c>
      <c r="I17" s="49" t="s">
        <v>219</v>
      </c>
      <c r="J17" s="50"/>
      <c r="K17" s="50">
        <v>27</v>
      </c>
      <c r="L17" s="50" t="s">
        <v>214</v>
      </c>
      <c r="M17" s="51">
        <v>12</v>
      </c>
      <c r="N17" s="50" t="s">
        <v>220</v>
      </c>
      <c r="O17" s="51">
        <v>0.1</v>
      </c>
      <c r="P17" s="51">
        <v>-100</v>
      </c>
      <c r="Q17" s="51">
        <v>-100</v>
      </c>
      <c r="R17" s="51">
        <v>309.4</v>
      </c>
      <c r="S17" s="34"/>
      <c r="T17" s="34"/>
      <c r="U17" s="51" t="s">
        <v>259</v>
      </c>
      <c r="V17" s="51" t="s">
        <v>260</v>
      </c>
      <c r="W17" s="51"/>
      <c r="X17" s="51" t="s">
        <v>261</v>
      </c>
      <c r="Y17" s="36" t="s">
        <v>262</v>
      </c>
      <c r="Z17" s="34"/>
      <c r="AA17" s="34"/>
      <c r="AB17" s="34"/>
      <c r="AC17" s="60" t="s">
        <v>215</v>
      </c>
      <c r="AD17" s="60" t="s">
        <v>216</v>
      </c>
      <c r="AE17" s="60"/>
      <c r="AF17" s="60" t="s">
        <v>215</v>
      </c>
      <c r="AG17" s="60"/>
      <c r="AH17" s="62"/>
      <c r="AS17" s="18"/>
      <c r="AT17" s="18"/>
      <c r="AU17" s="18"/>
      <c r="AV17" s="18"/>
      <c r="AW17" s="18"/>
      <c r="AX17" s="18"/>
    </row>
    <row r="18" s="1" customFormat="1" ht="13.05" customHeight="1" collapsed="1" spans="1:50">
      <c r="A18" s="37" t="s">
        <v>263</v>
      </c>
      <c r="B18" s="38" t="s">
        <v>212</v>
      </c>
      <c r="C18" s="38" t="s">
        <v>264</v>
      </c>
      <c r="D18" s="38" t="s">
        <v>214</v>
      </c>
      <c r="E18" s="38">
        <v>20</v>
      </c>
      <c r="F18" s="38">
        <v>8</v>
      </c>
      <c r="G18" s="42"/>
      <c r="H18" s="39"/>
      <c r="I18" s="48"/>
      <c r="J18" s="52"/>
      <c r="K18" s="52"/>
      <c r="L18" s="52"/>
      <c r="M18" s="52"/>
      <c r="N18" s="52"/>
      <c r="O18" s="52"/>
      <c r="P18" s="52"/>
      <c r="Q18" s="52"/>
      <c r="R18" s="52"/>
      <c r="S18" s="52"/>
      <c r="T18" s="52"/>
      <c r="U18" s="57"/>
      <c r="V18" s="52"/>
      <c r="W18" s="58"/>
      <c r="X18" s="52"/>
      <c r="Y18" s="42"/>
      <c r="Z18" s="52"/>
      <c r="AA18" s="52"/>
      <c r="AB18" s="52"/>
      <c r="AC18" s="60" t="s">
        <v>215</v>
      </c>
      <c r="AD18" s="60" t="s">
        <v>216</v>
      </c>
      <c r="AE18" s="60"/>
      <c r="AF18" s="60" t="s">
        <v>215</v>
      </c>
      <c r="AG18" s="60"/>
      <c r="AH18" s="62"/>
      <c r="AS18" s="18"/>
      <c r="AT18" s="18"/>
      <c r="AU18" s="18"/>
      <c r="AV18" s="18"/>
      <c r="AW18" s="18"/>
      <c r="AX18" s="18"/>
    </row>
    <row r="19" s="2" customFormat="1" ht="14.4" hidden="1" outlineLevel="1" spans="1:50">
      <c r="A19" s="43"/>
      <c r="B19" s="44"/>
      <c r="C19" s="44"/>
      <c r="D19" s="44"/>
      <c r="E19" s="44"/>
      <c r="F19" s="44"/>
      <c r="G19" s="45" t="s">
        <v>265</v>
      </c>
      <c r="H19" s="36" t="s">
        <v>218</v>
      </c>
      <c r="I19" s="49" t="s">
        <v>219</v>
      </c>
      <c r="J19" s="50"/>
      <c r="K19" s="50">
        <v>7</v>
      </c>
      <c r="L19" s="50" t="s">
        <v>214</v>
      </c>
      <c r="M19" s="49">
        <v>8</v>
      </c>
      <c r="N19" s="50" t="s">
        <v>220</v>
      </c>
      <c r="O19" s="49">
        <v>1</v>
      </c>
      <c r="P19" s="49">
        <v>0</v>
      </c>
      <c r="Q19" s="49">
        <v>0</v>
      </c>
      <c r="R19" s="49">
        <v>255</v>
      </c>
      <c r="S19" s="49"/>
      <c r="T19" s="49"/>
      <c r="U19" s="51" t="s">
        <v>221</v>
      </c>
      <c r="V19" s="49"/>
      <c r="W19" s="49"/>
      <c r="X19" s="49"/>
      <c r="Y19" s="54"/>
      <c r="Z19" s="44"/>
      <c r="AA19" s="44"/>
      <c r="AB19" s="44"/>
      <c r="AC19" s="60" t="s">
        <v>215</v>
      </c>
      <c r="AD19" s="60" t="s">
        <v>216</v>
      </c>
      <c r="AE19" s="60"/>
      <c r="AF19" s="60" t="s">
        <v>215</v>
      </c>
      <c r="AG19" s="60"/>
      <c r="AH19" s="62"/>
      <c r="AS19" s="18"/>
      <c r="AT19" s="18"/>
      <c r="AU19" s="18"/>
      <c r="AV19" s="18"/>
      <c r="AW19" s="18"/>
      <c r="AX19" s="18"/>
    </row>
    <row r="20" s="2" customFormat="1" ht="14.4" hidden="1" outlineLevel="1" spans="1:50">
      <c r="A20" s="43"/>
      <c r="B20" s="44"/>
      <c r="C20" s="44"/>
      <c r="D20" s="44"/>
      <c r="E20" s="44"/>
      <c r="F20" s="44"/>
      <c r="G20" s="45" t="s">
        <v>266</v>
      </c>
      <c r="H20" s="36" t="s">
        <v>223</v>
      </c>
      <c r="I20" s="49" t="s">
        <v>219</v>
      </c>
      <c r="J20" s="50"/>
      <c r="K20" s="50">
        <v>11</v>
      </c>
      <c r="L20" s="50" t="s">
        <v>214</v>
      </c>
      <c r="M20" s="49">
        <v>4</v>
      </c>
      <c r="N20" s="50" t="s">
        <v>220</v>
      </c>
      <c r="O20" s="49">
        <v>1</v>
      </c>
      <c r="P20" s="49">
        <v>0</v>
      </c>
      <c r="Q20" s="49">
        <v>0</v>
      </c>
      <c r="R20" s="55">
        <v>15</v>
      </c>
      <c r="S20" s="55"/>
      <c r="T20" s="55"/>
      <c r="U20" s="56" t="s">
        <v>221</v>
      </c>
      <c r="V20" s="55" t="s">
        <v>224</v>
      </c>
      <c r="W20" s="55"/>
      <c r="X20" s="55"/>
      <c r="Y20" s="61" t="s">
        <v>225</v>
      </c>
      <c r="Z20" s="44"/>
      <c r="AA20" s="44"/>
      <c r="AB20" s="44"/>
      <c r="AC20" s="60" t="s">
        <v>215</v>
      </c>
      <c r="AD20" s="60" t="s">
        <v>216</v>
      </c>
      <c r="AE20" s="60"/>
      <c r="AF20" s="60" t="s">
        <v>215</v>
      </c>
      <c r="AG20" s="60"/>
      <c r="AH20" s="62"/>
      <c r="AS20" s="18"/>
      <c r="AT20" s="18"/>
      <c r="AU20" s="18"/>
      <c r="AV20" s="18"/>
      <c r="AW20" s="18"/>
      <c r="AX20" s="18"/>
    </row>
    <row r="21" s="2" customFormat="1" ht="26.4" hidden="1" outlineLevel="1" spans="1:50">
      <c r="A21" s="43"/>
      <c r="B21" s="44"/>
      <c r="C21" s="44"/>
      <c r="D21" s="44"/>
      <c r="E21" s="44"/>
      <c r="F21" s="44"/>
      <c r="G21" s="36" t="s">
        <v>267</v>
      </c>
      <c r="H21" s="36" t="s">
        <v>268</v>
      </c>
      <c r="I21" s="49" t="s">
        <v>219</v>
      </c>
      <c r="J21" s="50"/>
      <c r="K21" s="50">
        <v>13</v>
      </c>
      <c r="L21" s="50" t="s">
        <v>214</v>
      </c>
      <c r="M21" s="49">
        <v>1</v>
      </c>
      <c r="N21" s="50" t="s">
        <v>220</v>
      </c>
      <c r="O21" s="49">
        <v>1</v>
      </c>
      <c r="P21" s="49">
        <v>0</v>
      </c>
      <c r="Q21" s="49">
        <v>0</v>
      </c>
      <c r="R21" s="49">
        <v>1</v>
      </c>
      <c r="S21" s="49"/>
      <c r="T21" s="49"/>
      <c r="U21" s="51" t="s">
        <v>221</v>
      </c>
      <c r="V21" s="49"/>
      <c r="W21" s="49"/>
      <c r="X21" s="49"/>
      <c r="Y21" s="36" t="s">
        <v>269</v>
      </c>
      <c r="Z21" s="44"/>
      <c r="AA21" s="44"/>
      <c r="AB21" s="44"/>
      <c r="AC21" s="60" t="s">
        <v>215</v>
      </c>
      <c r="AD21" s="60" t="s">
        <v>216</v>
      </c>
      <c r="AE21" s="60"/>
      <c r="AF21" s="60" t="s">
        <v>215</v>
      </c>
      <c r="AG21" s="60"/>
      <c r="AH21" s="62"/>
      <c r="AS21" s="18"/>
      <c r="AT21" s="18"/>
      <c r="AU21" s="18"/>
      <c r="AV21" s="18"/>
      <c r="AW21" s="18"/>
      <c r="AX21" s="18"/>
    </row>
    <row r="22" s="2" customFormat="1" ht="26.4" hidden="1" outlineLevel="1" spans="1:50">
      <c r="A22" s="43"/>
      <c r="B22" s="44"/>
      <c r="C22" s="44"/>
      <c r="D22" s="44"/>
      <c r="E22" s="44"/>
      <c r="F22" s="44"/>
      <c r="G22" s="46" t="s">
        <v>270</v>
      </c>
      <c r="H22" s="36" t="s">
        <v>271</v>
      </c>
      <c r="I22" s="49" t="s">
        <v>219</v>
      </c>
      <c r="J22" s="50"/>
      <c r="K22" s="50">
        <v>14</v>
      </c>
      <c r="L22" s="50" t="s">
        <v>214</v>
      </c>
      <c r="M22" s="49">
        <v>1</v>
      </c>
      <c r="N22" s="50" t="s">
        <v>220</v>
      </c>
      <c r="O22" s="49">
        <v>1</v>
      </c>
      <c r="P22" s="49">
        <v>0</v>
      </c>
      <c r="Q22" s="49">
        <v>0</v>
      </c>
      <c r="R22" s="49">
        <v>1</v>
      </c>
      <c r="S22" s="49"/>
      <c r="T22" s="49"/>
      <c r="U22" s="51" t="s">
        <v>221</v>
      </c>
      <c r="V22" s="49"/>
      <c r="W22" s="51" t="s">
        <v>221</v>
      </c>
      <c r="X22" s="49"/>
      <c r="Y22" s="54" t="s">
        <v>228</v>
      </c>
      <c r="Z22" s="44"/>
      <c r="AA22" s="44"/>
      <c r="AB22" s="44"/>
      <c r="AC22" s="60" t="s">
        <v>215</v>
      </c>
      <c r="AD22" s="60" t="s">
        <v>216</v>
      </c>
      <c r="AE22" s="60"/>
      <c r="AF22" s="60" t="s">
        <v>215</v>
      </c>
      <c r="AG22" s="60"/>
      <c r="AH22" s="62"/>
      <c r="AS22" s="18"/>
      <c r="AT22" s="18"/>
      <c r="AU22" s="18"/>
      <c r="AV22" s="18"/>
      <c r="AW22" s="18"/>
      <c r="AX22" s="18"/>
    </row>
    <row r="23" s="2" customFormat="1" ht="26.4" hidden="1" outlineLevel="1" spans="1:50">
      <c r="A23" s="43"/>
      <c r="B23" s="44"/>
      <c r="C23" s="44"/>
      <c r="D23" s="44"/>
      <c r="E23" s="44"/>
      <c r="F23" s="44"/>
      <c r="G23" s="45" t="s">
        <v>272</v>
      </c>
      <c r="H23" s="36" t="s">
        <v>273</v>
      </c>
      <c r="I23" s="49" t="s">
        <v>219</v>
      </c>
      <c r="J23" s="50"/>
      <c r="K23" s="50">
        <v>15</v>
      </c>
      <c r="L23" s="50" t="s">
        <v>214</v>
      </c>
      <c r="M23" s="49">
        <v>1</v>
      </c>
      <c r="N23" s="50" t="s">
        <v>220</v>
      </c>
      <c r="O23" s="49">
        <v>1</v>
      </c>
      <c r="P23" s="49">
        <v>0</v>
      </c>
      <c r="Q23" s="49">
        <v>0</v>
      </c>
      <c r="R23" s="49">
        <v>1</v>
      </c>
      <c r="S23" s="49"/>
      <c r="T23" s="49"/>
      <c r="U23" s="51" t="s">
        <v>221</v>
      </c>
      <c r="V23" s="49"/>
      <c r="W23" s="49"/>
      <c r="X23" s="49"/>
      <c r="Y23" s="54" t="s">
        <v>240</v>
      </c>
      <c r="Z23" s="44"/>
      <c r="AA23" s="44"/>
      <c r="AB23" s="44"/>
      <c r="AC23" s="60" t="s">
        <v>215</v>
      </c>
      <c r="AD23" s="60" t="s">
        <v>216</v>
      </c>
      <c r="AE23" s="60"/>
      <c r="AF23" s="60" t="s">
        <v>215</v>
      </c>
      <c r="AG23" s="60"/>
      <c r="AH23" s="62"/>
      <c r="AS23" s="18"/>
      <c r="AT23" s="18"/>
      <c r="AU23" s="18"/>
      <c r="AV23" s="18"/>
      <c r="AW23" s="18"/>
      <c r="AX23" s="18"/>
    </row>
    <row r="24" s="2" customFormat="1" ht="39.6" hidden="1" outlineLevel="1" spans="1:50">
      <c r="A24" s="43"/>
      <c r="B24" s="44"/>
      <c r="C24" s="44"/>
      <c r="D24" s="44"/>
      <c r="E24" s="44"/>
      <c r="F24" s="44"/>
      <c r="G24" s="45" t="s">
        <v>274</v>
      </c>
      <c r="H24" s="36" t="s">
        <v>275</v>
      </c>
      <c r="I24" s="49" t="s">
        <v>219</v>
      </c>
      <c r="J24" s="50"/>
      <c r="K24" s="50">
        <v>12</v>
      </c>
      <c r="L24" s="50" t="s">
        <v>214</v>
      </c>
      <c r="M24" s="49">
        <v>1</v>
      </c>
      <c r="N24" s="50" t="s">
        <v>220</v>
      </c>
      <c r="O24" s="49">
        <v>1</v>
      </c>
      <c r="P24" s="49">
        <v>0</v>
      </c>
      <c r="Q24" s="49">
        <v>0</v>
      </c>
      <c r="R24" s="49">
        <v>1</v>
      </c>
      <c r="S24" s="49"/>
      <c r="T24" s="49"/>
      <c r="U24" s="51" t="s">
        <v>221</v>
      </c>
      <c r="V24" s="49"/>
      <c r="W24" s="49"/>
      <c r="X24" s="49"/>
      <c r="Y24" s="54" t="s">
        <v>240</v>
      </c>
      <c r="Z24" s="44"/>
      <c r="AA24" s="44"/>
      <c r="AB24" s="44"/>
      <c r="AC24" s="60" t="s">
        <v>215</v>
      </c>
      <c r="AD24" s="60" t="s">
        <v>216</v>
      </c>
      <c r="AE24" s="60"/>
      <c r="AF24" s="60" t="s">
        <v>215</v>
      </c>
      <c r="AG24" s="60"/>
      <c r="AH24" s="62"/>
      <c r="AS24" s="18"/>
      <c r="AT24" s="18"/>
      <c r="AU24" s="18"/>
      <c r="AV24" s="18"/>
      <c r="AW24" s="18"/>
      <c r="AX24" s="18"/>
    </row>
    <row r="25" s="2" customFormat="1" ht="26.4" hidden="1" outlineLevel="1" spans="1:50">
      <c r="A25" s="43"/>
      <c r="B25" s="44"/>
      <c r="C25" s="44"/>
      <c r="D25" s="44"/>
      <c r="E25" s="44"/>
      <c r="F25" s="44"/>
      <c r="G25" s="45" t="s">
        <v>276</v>
      </c>
      <c r="H25" s="36" t="s">
        <v>277</v>
      </c>
      <c r="I25" s="49" t="s">
        <v>219</v>
      </c>
      <c r="J25" s="50"/>
      <c r="K25" s="50">
        <v>16</v>
      </c>
      <c r="L25" s="50" t="s">
        <v>214</v>
      </c>
      <c r="M25" s="49">
        <v>1</v>
      </c>
      <c r="N25" s="50" t="s">
        <v>220</v>
      </c>
      <c r="O25" s="49">
        <v>1</v>
      </c>
      <c r="P25" s="49">
        <v>0</v>
      </c>
      <c r="Q25" s="49">
        <v>0</v>
      </c>
      <c r="R25" s="49">
        <v>1</v>
      </c>
      <c r="S25" s="49"/>
      <c r="T25" s="49"/>
      <c r="U25" s="51" t="s">
        <v>221</v>
      </c>
      <c r="V25" s="49"/>
      <c r="W25" s="51" t="s">
        <v>221</v>
      </c>
      <c r="X25" s="49"/>
      <c r="Y25" s="54" t="s">
        <v>228</v>
      </c>
      <c r="Z25" s="44"/>
      <c r="AA25" s="44"/>
      <c r="AB25" s="44"/>
      <c r="AC25" s="60" t="s">
        <v>215</v>
      </c>
      <c r="AD25" s="60" t="s">
        <v>216</v>
      </c>
      <c r="AE25" s="60"/>
      <c r="AF25" s="60" t="s">
        <v>215</v>
      </c>
      <c r="AG25" s="60"/>
      <c r="AH25" s="62"/>
      <c r="AS25" s="18"/>
      <c r="AT25" s="18"/>
      <c r="AU25" s="18"/>
      <c r="AV25" s="18"/>
      <c r="AW25" s="18"/>
      <c r="AX25" s="18"/>
    </row>
    <row r="26" ht="26.4" hidden="1" outlineLevel="1" spans="1:50">
      <c r="A26" s="36"/>
      <c r="B26" s="34"/>
      <c r="C26" s="34"/>
      <c r="D26" s="34"/>
      <c r="E26" s="34"/>
      <c r="F26" s="34"/>
      <c r="G26" s="35" t="s">
        <v>278</v>
      </c>
      <c r="H26" s="36" t="s">
        <v>279</v>
      </c>
      <c r="I26" s="49" t="s">
        <v>219</v>
      </c>
      <c r="J26" s="50"/>
      <c r="K26" s="50">
        <v>20</v>
      </c>
      <c r="L26" s="50" t="s">
        <v>214</v>
      </c>
      <c r="M26" s="51">
        <v>1</v>
      </c>
      <c r="N26" s="50" t="s">
        <v>220</v>
      </c>
      <c r="O26" s="51">
        <v>1</v>
      </c>
      <c r="P26" s="51">
        <v>0</v>
      </c>
      <c r="Q26" s="51">
        <v>0</v>
      </c>
      <c r="R26" s="51">
        <v>1</v>
      </c>
      <c r="S26" s="34"/>
      <c r="T26" s="34"/>
      <c r="U26" s="51" t="s">
        <v>221</v>
      </c>
      <c r="V26" s="51"/>
      <c r="W26" s="51"/>
      <c r="X26" s="51"/>
      <c r="Y26" s="54" t="s">
        <v>240</v>
      </c>
      <c r="Z26" s="34"/>
      <c r="AA26" s="34"/>
      <c r="AB26" s="34"/>
      <c r="AC26" s="60" t="s">
        <v>215</v>
      </c>
      <c r="AD26" s="60" t="s">
        <v>216</v>
      </c>
      <c r="AE26" s="60"/>
      <c r="AF26" s="60" t="s">
        <v>215</v>
      </c>
      <c r="AG26" s="60"/>
      <c r="AH26" s="62"/>
      <c r="AS26" s="18"/>
      <c r="AT26" s="18"/>
      <c r="AU26" s="18"/>
      <c r="AV26" s="18"/>
      <c r="AW26" s="18"/>
      <c r="AX26" s="18"/>
    </row>
    <row r="27" s="1" customFormat="1" ht="13.05" customHeight="1" collapsed="1" spans="1:50">
      <c r="A27" s="37" t="s">
        <v>280</v>
      </c>
      <c r="B27" s="38" t="s">
        <v>212</v>
      </c>
      <c r="C27" s="38" t="s">
        <v>281</v>
      </c>
      <c r="D27" s="38" t="s">
        <v>214</v>
      </c>
      <c r="E27" s="38">
        <v>10</v>
      </c>
      <c r="F27" s="38">
        <v>8</v>
      </c>
      <c r="G27" s="39"/>
      <c r="H27" s="39"/>
      <c r="I27" s="48"/>
      <c r="J27" s="48"/>
      <c r="K27" s="48"/>
      <c r="L27" s="48"/>
      <c r="M27" s="48"/>
      <c r="N27" s="48"/>
      <c r="O27" s="48"/>
      <c r="P27" s="48"/>
      <c r="Q27" s="48"/>
      <c r="R27" s="48"/>
      <c r="S27" s="32"/>
      <c r="T27" s="32"/>
      <c r="U27" s="48"/>
      <c r="V27" s="48"/>
      <c r="W27" s="53"/>
      <c r="X27" s="48"/>
      <c r="Y27" s="42"/>
      <c r="Z27" s="48"/>
      <c r="AA27" s="48"/>
      <c r="AB27" s="48"/>
      <c r="AC27" s="60"/>
      <c r="AD27" s="60" t="s">
        <v>216</v>
      </c>
      <c r="AE27" s="60"/>
      <c r="AF27" s="60" t="s">
        <v>215</v>
      </c>
      <c r="AG27" s="60"/>
      <c r="AH27" s="62"/>
      <c r="AS27" s="18"/>
      <c r="AT27" s="18"/>
      <c r="AU27" s="18"/>
      <c r="AV27" s="18"/>
      <c r="AW27" s="18"/>
      <c r="AX27" s="18"/>
    </row>
    <row r="28" ht="13.05" hidden="1" customHeight="1" outlineLevel="1" spans="1:50">
      <c r="A28" s="35"/>
      <c r="B28" s="34"/>
      <c r="C28" s="34"/>
      <c r="D28" s="34"/>
      <c r="E28" s="34"/>
      <c r="F28" s="34"/>
      <c r="G28" s="35" t="s">
        <v>282</v>
      </c>
      <c r="H28" s="36" t="s">
        <v>218</v>
      </c>
      <c r="I28" s="49" t="s">
        <v>219</v>
      </c>
      <c r="J28" s="50"/>
      <c r="K28" s="50">
        <v>7</v>
      </c>
      <c r="L28" s="50" t="s">
        <v>214</v>
      </c>
      <c r="M28" s="51">
        <v>8</v>
      </c>
      <c r="N28" s="50" t="s">
        <v>220</v>
      </c>
      <c r="O28" s="51">
        <v>1</v>
      </c>
      <c r="P28" s="51">
        <v>0</v>
      </c>
      <c r="Q28" s="51">
        <v>0</v>
      </c>
      <c r="R28" s="51">
        <v>255</v>
      </c>
      <c r="S28" s="34"/>
      <c r="T28" s="34"/>
      <c r="U28" s="51" t="s">
        <v>221</v>
      </c>
      <c r="V28" s="51"/>
      <c r="W28" s="54"/>
      <c r="X28" s="34"/>
      <c r="Y28" s="35"/>
      <c r="Z28" s="34"/>
      <c r="AA28" s="51"/>
      <c r="AB28" s="51"/>
      <c r="AC28" s="60"/>
      <c r="AD28" s="60" t="s">
        <v>216</v>
      </c>
      <c r="AE28" s="60"/>
      <c r="AF28" s="60" t="s">
        <v>215</v>
      </c>
      <c r="AG28" s="60"/>
      <c r="AH28" s="62"/>
      <c r="AS28" s="18"/>
      <c r="AT28" s="18"/>
      <c r="AU28" s="18"/>
      <c r="AV28" s="18"/>
      <c r="AW28" s="18"/>
      <c r="AX28" s="18"/>
    </row>
    <row r="29" ht="13.05" hidden="1" customHeight="1" outlineLevel="1" spans="1:50">
      <c r="A29" s="35"/>
      <c r="B29" s="34"/>
      <c r="C29" s="34"/>
      <c r="D29" s="34"/>
      <c r="E29" s="34"/>
      <c r="F29" s="34"/>
      <c r="G29" s="35" t="s">
        <v>283</v>
      </c>
      <c r="H29" s="36" t="s">
        <v>223</v>
      </c>
      <c r="I29" s="49" t="s">
        <v>219</v>
      </c>
      <c r="J29" s="50"/>
      <c r="K29" s="50">
        <v>11</v>
      </c>
      <c r="L29" s="50" t="s">
        <v>214</v>
      </c>
      <c r="M29" s="51">
        <v>4</v>
      </c>
      <c r="N29" s="50" t="s">
        <v>220</v>
      </c>
      <c r="O29" s="51">
        <v>1</v>
      </c>
      <c r="P29" s="51">
        <v>0</v>
      </c>
      <c r="Q29" s="51">
        <v>0</v>
      </c>
      <c r="R29" s="55">
        <v>15</v>
      </c>
      <c r="S29" s="55"/>
      <c r="T29" s="55"/>
      <c r="U29" s="56" t="s">
        <v>221</v>
      </c>
      <c r="V29" s="55" t="s">
        <v>224</v>
      </c>
      <c r="W29" s="55"/>
      <c r="X29" s="55"/>
      <c r="Y29" s="61" t="s">
        <v>225</v>
      </c>
      <c r="Z29" s="34"/>
      <c r="AA29" s="51"/>
      <c r="AB29" s="51"/>
      <c r="AC29" s="60"/>
      <c r="AD29" s="60" t="s">
        <v>216</v>
      </c>
      <c r="AE29" s="60"/>
      <c r="AF29" s="60" t="s">
        <v>215</v>
      </c>
      <c r="AG29" s="60"/>
      <c r="AH29" s="62"/>
      <c r="AS29" s="18"/>
      <c r="AT29" s="18"/>
      <c r="AU29" s="18"/>
      <c r="AV29" s="18"/>
      <c r="AW29" s="18"/>
      <c r="AX29" s="18"/>
    </row>
    <row r="30" ht="13.05" hidden="1" customHeight="1" outlineLevel="1" spans="1:50">
      <c r="A30" s="35"/>
      <c r="B30" s="34"/>
      <c r="C30" s="34"/>
      <c r="D30" s="34"/>
      <c r="E30" s="34"/>
      <c r="F30" s="34"/>
      <c r="G30" s="35" t="s">
        <v>284</v>
      </c>
      <c r="H30" s="36" t="s">
        <v>285</v>
      </c>
      <c r="I30" s="49" t="s">
        <v>219</v>
      </c>
      <c r="J30" s="50"/>
      <c r="K30" s="50">
        <v>46</v>
      </c>
      <c r="L30" s="50" t="s">
        <v>214</v>
      </c>
      <c r="M30" s="51">
        <v>15</v>
      </c>
      <c r="N30" s="50" t="s">
        <v>220</v>
      </c>
      <c r="O30" s="51">
        <v>0.01</v>
      </c>
      <c r="P30" s="51">
        <v>0</v>
      </c>
      <c r="Q30" s="51">
        <v>0</v>
      </c>
      <c r="R30" s="51">
        <v>327.66</v>
      </c>
      <c r="S30" s="34"/>
      <c r="T30" s="34"/>
      <c r="U30" s="51" t="s">
        <v>221</v>
      </c>
      <c r="V30" s="51" t="s">
        <v>286</v>
      </c>
      <c r="W30" s="51"/>
      <c r="X30" s="51" t="s">
        <v>287</v>
      </c>
      <c r="Y30" s="35" t="s">
        <v>288</v>
      </c>
      <c r="Z30" s="34"/>
      <c r="AA30" s="34"/>
      <c r="AB30" s="34"/>
      <c r="AC30" s="60"/>
      <c r="AD30" s="60" t="s">
        <v>216</v>
      </c>
      <c r="AE30" s="60"/>
      <c r="AF30" s="60" t="s">
        <v>215</v>
      </c>
      <c r="AG30" s="60"/>
      <c r="AH30" s="62"/>
      <c r="AS30" s="18"/>
      <c r="AT30" s="18"/>
      <c r="AU30" s="18"/>
      <c r="AV30" s="18"/>
      <c r="AW30" s="18"/>
      <c r="AX30" s="18"/>
    </row>
    <row r="31" s="3" customFormat="1" ht="13.05" hidden="1" customHeight="1" outlineLevel="1" spans="1:50">
      <c r="A31" s="35"/>
      <c r="B31" s="34"/>
      <c r="C31" s="34"/>
      <c r="D31" s="34"/>
      <c r="E31" s="34"/>
      <c r="F31" s="34"/>
      <c r="G31" s="35" t="s">
        <v>289</v>
      </c>
      <c r="H31" s="36" t="s">
        <v>290</v>
      </c>
      <c r="I31" s="49" t="s">
        <v>219</v>
      </c>
      <c r="J31" s="50"/>
      <c r="K31" s="50">
        <v>47</v>
      </c>
      <c r="L31" s="50" t="s">
        <v>214</v>
      </c>
      <c r="M31" s="51">
        <v>1</v>
      </c>
      <c r="N31" s="50" t="s">
        <v>220</v>
      </c>
      <c r="O31" s="51">
        <v>1</v>
      </c>
      <c r="P31" s="51">
        <v>0</v>
      </c>
      <c r="Q31" s="51">
        <v>0</v>
      </c>
      <c r="R31" s="51">
        <v>1</v>
      </c>
      <c r="S31" s="34"/>
      <c r="T31" s="34"/>
      <c r="U31" s="51" t="s">
        <v>221</v>
      </c>
      <c r="V31" s="51" t="s">
        <v>221</v>
      </c>
      <c r="W31" s="51"/>
      <c r="X31" s="51"/>
      <c r="Y31" s="36" t="s">
        <v>291</v>
      </c>
      <c r="Z31" s="34"/>
      <c r="AA31" s="34"/>
      <c r="AB31" s="34"/>
      <c r="AC31" s="60"/>
      <c r="AD31" s="60" t="s">
        <v>216</v>
      </c>
      <c r="AE31" s="60"/>
      <c r="AF31" s="60" t="s">
        <v>215</v>
      </c>
      <c r="AG31" s="60"/>
      <c r="AH31" s="62"/>
      <c r="AI31" s="31"/>
      <c r="AJ31" s="31"/>
      <c r="AK31" s="31"/>
      <c r="AL31" s="31"/>
      <c r="AM31" s="31"/>
      <c r="AN31" s="31"/>
      <c r="AO31" s="31"/>
      <c r="AP31" s="31"/>
      <c r="AQ31" s="31"/>
      <c r="AR31" s="31"/>
      <c r="AS31" s="18"/>
      <c r="AT31" s="18"/>
      <c r="AU31" s="18"/>
      <c r="AV31" s="18"/>
      <c r="AW31" s="18"/>
      <c r="AX31" s="18"/>
    </row>
    <row r="32" ht="13.05" hidden="1" customHeight="1" outlineLevel="1" spans="1:50">
      <c r="A32" s="35"/>
      <c r="B32" s="34"/>
      <c r="C32" s="34"/>
      <c r="D32" s="34"/>
      <c r="E32" s="34"/>
      <c r="F32" s="34"/>
      <c r="G32" s="35" t="s">
        <v>292</v>
      </c>
      <c r="H32" s="36" t="s">
        <v>293</v>
      </c>
      <c r="I32" s="49" t="s">
        <v>219</v>
      </c>
      <c r="J32" s="50"/>
      <c r="K32" s="50">
        <v>22</v>
      </c>
      <c r="L32" s="50" t="s">
        <v>214</v>
      </c>
      <c r="M32" s="51">
        <v>15</v>
      </c>
      <c r="N32" s="50" t="s">
        <v>220</v>
      </c>
      <c r="O32" s="51">
        <v>0.01</v>
      </c>
      <c r="P32" s="51">
        <v>0</v>
      </c>
      <c r="Q32" s="51">
        <v>0</v>
      </c>
      <c r="R32" s="51">
        <v>327.66</v>
      </c>
      <c r="S32" s="34"/>
      <c r="T32" s="34"/>
      <c r="U32" s="51" t="s">
        <v>221</v>
      </c>
      <c r="V32" s="51" t="s">
        <v>286</v>
      </c>
      <c r="W32" s="51"/>
      <c r="X32" s="51" t="s">
        <v>287</v>
      </c>
      <c r="Y32" s="35" t="s">
        <v>288</v>
      </c>
      <c r="Z32" s="34"/>
      <c r="AA32" s="34"/>
      <c r="AB32" s="34"/>
      <c r="AC32" s="60"/>
      <c r="AD32" s="60" t="s">
        <v>216</v>
      </c>
      <c r="AE32" s="60"/>
      <c r="AF32" s="60" t="s">
        <v>215</v>
      </c>
      <c r="AG32" s="60"/>
      <c r="AH32" s="62"/>
      <c r="AS32" s="18"/>
      <c r="AT32" s="18"/>
      <c r="AU32" s="18"/>
      <c r="AV32" s="18"/>
      <c r="AW32" s="18"/>
      <c r="AX32" s="18"/>
    </row>
    <row r="33" ht="13.05" hidden="1" customHeight="1" outlineLevel="1" spans="1:50">
      <c r="A33" s="35"/>
      <c r="B33" s="34"/>
      <c r="C33" s="34"/>
      <c r="D33" s="34"/>
      <c r="E33" s="34"/>
      <c r="F33" s="34"/>
      <c r="G33" s="35" t="s">
        <v>294</v>
      </c>
      <c r="H33" s="36" t="s">
        <v>295</v>
      </c>
      <c r="I33" s="49" t="s">
        <v>219</v>
      </c>
      <c r="J33" s="50"/>
      <c r="K33" s="50">
        <v>23</v>
      </c>
      <c r="L33" s="50" t="s">
        <v>214</v>
      </c>
      <c r="M33" s="51">
        <v>1</v>
      </c>
      <c r="N33" s="50" t="s">
        <v>220</v>
      </c>
      <c r="O33" s="51">
        <v>1</v>
      </c>
      <c r="P33" s="51">
        <v>0</v>
      </c>
      <c r="Q33" s="51">
        <v>0</v>
      </c>
      <c r="R33" s="51">
        <v>1</v>
      </c>
      <c r="S33" s="34"/>
      <c r="T33" s="34"/>
      <c r="U33" s="51" t="s">
        <v>221</v>
      </c>
      <c r="V33" s="51" t="s">
        <v>221</v>
      </c>
      <c r="W33" s="51"/>
      <c r="X33" s="51"/>
      <c r="Y33" s="36" t="s">
        <v>291</v>
      </c>
      <c r="Z33" s="34"/>
      <c r="AA33" s="34"/>
      <c r="AB33" s="34"/>
      <c r="AC33" s="60"/>
      <c r="AD33" s="60" t="s">
        <v>216</v>
      </c>
      <c r="AE33" s="60"/>
      <c r="AF33" s="60" t="s">
        <v>215</v>
      </c>
      <c r="AG33" s="60"/>
      <c r="AH33" s="62"/>
      <c r="AS33" s="18"/>
      <c r="AT33" s="18"/>
      <c r="AU33" s="18"/>
      <c r="AV33" s="18"/>
      <c r="AW33" s="18"/>
      <c r="AX33" s="18"/>
    </row>
    <row r="34" s="1" customFormat="1" ht="13.05" customHeight="1" collapsed="1" spans="1:50">
      <c r="A34" s="37" t="s">
        <v>296</v>
      </c>
      <c r="B34" s="38" t="s">
        <v>212</v>
      </c>
      <c r="C34" s="38" t="s">
        <v>297</v>
      </c>
      <c r="D34" s="38" t="s">
        <v>214</v>
      </c>
      <c r="E34" s="38">
        <v>10</v>
      </c>
      <c r="F34" s="38">
        <v>8</v>
      </c>
      <c r="G34" s="39"/>
      <c r="H34" s="39"/>
      <c r="I34" s="48"/>
      <c r="J34" s="48"/>
      <c r="K34" s="48"/>
      <c r="L34" s="48"/>
      <c r="M34" s="48"/>
      <c r="N34" s="48"/>
      <c r="O34" s="48"/>
      <c r="P34" s="48"/>
      <c r="Q34" s="48"/>
      <c r="R34" s="48"/>
      <c r="S34" s="32"/>
      <c r="T34" s="32"/>
      <c r="U34" s="48"/>
      <c r="V34" s="48"/>
      <c r="W34" s="53"/>
      <c r="X34" s="48"/>
      <c r="Y34" s="42"/>
      <c r="Z34" s="48"/>
      <c r="AA34" s="48"/>
      <c r="AB34" s="48"/>
      <c r="AC34" s="60" t="s">
        <v>215</v>
      </c>
      <c r="AD34" s="60" t="s">
        <v>216</v>
      </c>
      <c r="AE34" s="60" t="s">
        <v>215</v>
      </c>
      <c r="AF34" s="60" t="s">
        <v>215</v>
      </c>
      <c r="AG34" s="60" t="s">
        <v>215</v>
      </c>
      <c r="AH34" s="62" t="s">
        <v>215</v>
      </c>
      <c r="AI34" s="1" t="s">
        <v>298</v>
      </c>
      <c r="AS34" s="18"/>
      <c r="AT34" s="18"/>
      <c r="AU34" s="18"/>
      <c r="AV34" s="18"/>
      <c r="AW34" s="18"/>
      <c r="AX34" s="18"/>
    </row>
    <row r="35" s="1" customFormat="1" ht="13.05" hidden="1" customHeight="1" outlineLevel="1" spans="1:50">
      <c r="A35" s="35"/>
      <c r="B35" s="34"/>
      <c r="C35" s="34"/>
      <c r="D35" s="34"/>
      <c r="E35" s="34"/>
      <c r="F35" s="34"/>
      <c r="G35" s="35" t="s">
        <v>299</v>
      </c>
      <c r="H35" s="47" t="s">
        <v>300</v>
      </c>
      <c r="I35" s="49" t="s">
        <v>219</v>
      </c>
      <c r="J35" s="50"/>
      <c r="K35" s="50">
        <v>7</v>
      </c>
      <c r="L35" s="50" t="s">
        <v>214</v>
      </c>
      <c r="M35" s="51">
        <v>8</v>
      </c>
      <c r="N35" s="50" t="s">
        <v>220</v>
      </c>
      <c r="O35" s="51">
        <v>1</v>
      </c>
      <c r="P35" s="51">
        <v>0</v>
      </c>
      <c r="Q35" s="51">
        <v>0</v>
      </c>
      <c r="R35" s="51">
        <v>255</v>
      </c>
      <c r="S35" s="34"/>
      <c r="T35" s="34"/>
      <c r="U35" s="51" t="s">
        <v>221</v>
      </c>
      <c r="V35" s="51"/>
      <c r="W35" s="54"/>
      <c r="X35" s="34"/>
      <c r="Y35" s="35"/>
      <c r="Z35" s="34"/>
      <c r="AA35" s="51"/>
      <c r="AB35" s="51"/>
      <c r="AC35" s="60" t="s">
        <v>215</v>
      </c>
      <c r="AD35" s="60" t="s">
        <v>216</v>
      </c>
      <c r="AE35" s="60" t="s">
        <v>215</v>
      </c>
      <c r="AF35" s="60" t="s">
        <v>215</v>
      </c>
      <c r="AG35" s="60" t="s">
        <v>215</v>
      </c>
      <c r="AH35" s="62" t="s">
        <v>215</v>
      </c>
      <c r="AI35" s="31"/>
      <c r="AJ35" s="31"/>
      <c r="AK35" s="31"/>
      <c r="AL35" s="31"/>
      <c r="AM35" s="31"/>
      <c r="AN35" s="31"/>
      <c r="AO35" s="31"/>
      <c r="AP35" s="31"/>
      <c r="AQ35" s="31"/>
      <c r="AR35" s="31"/>
      <c r="AS35" s="18"/>
      <c r="AT35" s="18"/>
      <c r="AU35" s="18"/>
      <c r="AV35" s="18"/>
      <c r="AW35" s="18"/>
      <c r="AX35" s="18"/>
    </row>
    <row r="36" ht="13.05" hidden="1" customHeight="1" outlineLevel="1" spans="1:50">
      <c r="A36" s="35"/>
      <c r="B36" s="34"/>
      <c r="C36" s="34"/>
      <c r="D36" s="34"/>
      <c r="E36" s="34"/>
      <c r="F36" s="34"/>
      <c r="G36" s="35" t="s">
        <v>301</v>
      </c>
      <c r="H36" s="47" t="s">
        <v>302</v>
      </c>
      <c r="I36" s="49" t="s">
        <v>219</v>
      </c>
      <c r="J36" s="50"/>
      <c r="K36" s="50">
        <v>11</v>
      </c>
      <c r="L36" s="50" t="s">
        <v>214</v>
      </c>
      <c r="M36" s="51">
        <v>4</v>
      </c>
      <c r="N36" s="50" t="s">
        <v>220</v>
      </c>
      <c r="O36" s="51">
        <v>1</v>
      </c>
      <c r="P36" s="51">
        <v>0</v>
      </c>
      <c r="Q36" s="51">
        <v>0</v>
      </c>
      <c r="R36" s="55">
        <v>15</v>
      </c>
      <c r="S36" s="55"/>
      <c r="T36" s="55"/>
      <c r="U36" s="56" t="s">
        <v>221</v>
      </c>
      <c r="V36" s="55" t="s">
        <v>224</v>
      </c>
      <c r="W36" s="55"/>
      <c r="X36" s="55"/>
      <c r="Y36" s="61" t="s">
        <v>225</v>
      </c>
      <c r="Z36" s="34"/>
      <c r="AA36" s="51"/>
      <c r="AB36" s="51"/>
      <c r="AC36" s="60" t="s">
        <v>215</v>
      </c>
      <c r="AD36" s="60" t="s">
        <v>216</v>
      </c>
      <c r="AE36" s="60" t="s">
        <v>215</v>
      </c>
      <c r="AF36" s="60" t="s">
        <v>215</v>
      </c>
      <c r="AG36" s="60" t="s">
        <v>215</v>
      </c>
      <c r="AH36" s="62" t="s">
        <v>215</v>
      </c>
      <c r="AS36" s="18"/>
      <c r="AT36" s="18"/>
      <c r="AU36" s="18"/>
      <c r="AV36" s="18"/>
      <c r="AW36" s="18"/>
      <c r="AX36" s="18"/>
    </row>
    <row r="37" ht="13.05" hidden="1" customHeight="1" outlineLevel="1" spans="1:50">
      <c r="A37" s="35"/>
      <c r="B37" s="34"/>
      <c r="C37" s="34"/>
      <c r="D37" s="34"/>
      <c r="E37" s="34"/>
      <c r="F37" s="34"/>
      <c r="G37" s="35" t="s">
        <v>303</v>
      </c>
      <c r="H37" s="47" t="s">
        <v>304</v>
      </c>
      <c r="I37" s="49" t="s">
        <v>219</v>
      </c>
      <c r="J37" s="50"/>
      <c r="K37" s="50">
        <v>55</v>
      </c>
      <c r="L37" s="50" t="s">
        <v>214</v>
      </c>
      <c r="M37" s="51">
        <v>15</v>
      </c>
      <c r="N37" s="50" t="s">
        <v>220</v>
      </c>
      <c r="O37" s="51">
        <v>0.01</v>
      </c>
      <c r="P37" s="51">
        <v>0</v>
      </c>
      <c r="Q37" s="51">
        <v>0</v>
      </c>
      <c r="R37" s="51">
        <v>327.66</v>
      </c>
      <c r="S37" s="34"/>
      <c r="T37" s="34"/>
      <c r="U37" s="51" t="s">
        <v>221</v>
      </c>
      <c r="V37" s="59" t="s">
        <v>286</v>
      </c>
      <c r="W37" s="51"/>
      <c r="X37" s="51" t="s">
        <v>287</v>
      </c>
      <c r="Y37" s="35" t="s">
        <v>288</v>
      </c>
      <c r="Z37" s="34"/>
      <c r="AA37" s="34"/>
      <c r="AB37" s="34"/>
      <c r="AC37" s="60" t="s">
        <v>215</v>
      </c>
      <c r="AD37" s="60" t="s">
        <v>216</v>
      </c>
      <c r="AE37" s="60"/>
      <c r="AF37" s="60" t="s">
        <v>215</v>
      </c>
      <c r="AG37" s="60"/>
      <c r="AH37" s="62" t="s">
        <v>215</v>
      </c>
      <c r="AS37" s="18"/>
      <c r="AT37" s="18"/>
      <c r="AU37" s="18"/>
      <c r="AV37" s="18"/>
      <c r="AW37" s="18"/>
      <c r="AX37" s="18"/>
    </row>
    <row r="38" ht="13.05" hidden="1" customHeight="1" outlineLevel="1" spans="1:50">
      <c r="A38" s="35"/>
      <c r="B38" s="34"/>
      <c r="C38" s="34"/>
      <c r="D38" s="34"/>
      <c r="E38" s="34"/>
      <c r="F38" s="34"/>
      <c r="G38" s="35" t="s">
        <v>305</v>
      </c>
      <c r="H38" s="47" t="s">
        <v>306</v>
      </c>
      <c r="I38" s="49" t="s">
        <v>219</v>
      </c>
      <c r="J38" s="50"/>
      <c r="K38" s="50">
        <v>56</v>
      </c>
      <c r="L38" s="50" t="s">
        <v>214</v>
      </c>
      <c r="M38" s="51">
        <v>1</v>
      </c>
      <c r="N38" s="50" t="s">
        <v>220</v>
      </c>
      <c r="O38" s="51">
        <v>1</v>
      </c>
      <c r="P38" s="51">
        <v>0</v>
      </c>
      <c r="Q38" s="51">
        <v>0</v>
      </c>
      <c r="R38" s="51">
        <v>1</v>
      </c>
      <c r="S38" s="34"/>
      <c r="T38" s="34"/>
      <c r="U38" s="51" t="s">
        <v>221</v>
      </c>
      <c r="V38" s="51" t="s">
        <v>221</v>
      </c>
      <c r="W38" s="51"/>
      <c r="X38" s="51"/>
      <c r="Y38" s="36" t="s">
        <v>291</v>
      </c>
      <c r="Z38" s="34"/>
      <c r="AA38" s="34"/>
      <c r="AB38" s="34"/>
      <c r="AC38" s="60" t="s">
        <v>215</v>
      </c>
      <c r="AD38" s="60" t="s">
        <v>216</v>
      </c>
      <c r="AE38" s="60"/>
      <c r="AF38" s="60" t="s">
        <v>215</v>
      </c>
      <c r="AG38" s="60"/>
      <c r="AH38" s="62" t="s">
        <v>215</v>
      </c>
      <c r="AS38" s="18"/>
      <c r="AT38" s="18"/>
      <c r="AU38" s="18"/>
      <c r="AV38" s="18"/>
      <c r="AW38" s="18"/>
      <c r="AX38" s="18"/>
    </row>
    <row r="39" ht="13.05" hidden="1" customHeight="1" outlineLevel="1" spans="1:50">
      <c r="A39" s="35"/>
      <c r="B39" s="34"/>
      <c r="C39" s="34"/>
      <c r="D39" s="34"/>
      <c r="E39" s="34"/>
      <c r="F39" s="34"/>
      <c r="G39" s="35" t="s">
        <v>307</v>
      </c>
      <c r="H39" s="47" t="s">
        <v>308</v>
      </c>
      <c r="I39" s="49" t="s">
        <v>219</v>
      </c>
      <c r="J39" s="50"/>
      <c r="K39" s="50">
        <v>22</v>
      </c>
      <c r="L39" s="50" t="s">
        <v>214</v>
      </c>
      <c r="M39" s="51">
        <v>15</v>
      </c>
      <c r="N39" s="50" t="s">
        <v>220</v>
      </c>
      <c r="O39" s="51">
        <v>0.01</v>
      </c>
      <c r="P39" s="51">
        <v>0</v>
      </c>
      <c r="Q39" s="51">
        <v>0</v>
      </c>
      <c r="R39" s="51">
        <v>327.66</v>
      </c>
      <c r="S39" s="34"/>
      <c r="T39" s="34"/>
      <c r="U39" s="51" t="s">
        <v>221</v>
      </c>
      <c r="V39" s="59" t="s">
        <v>286</v>
      </c>
      <c r="W39" s="51"/>
      <c r="X39" s="51" t="s">
        <v>287</v>
      </c>
      <c r="Y39" s="35" t="s">
        <v>288</v>
      </c>
      <c r="Z39" s="34"/>
      <c r="AA39" s="34"/>
      <c r="AB39" s="34"/>
      <c r="AC39" s="60" t="s">
        <v>215</v>
      </c>
      <c r="AD39" s="60" t="s">
        <v>216</v>
      </c>
      <c r="AE39" s="60"/>
      <c r="AF39" s="60" t="s">
        <v>215</v>
      </c>
      <c r="AG39" s="60"/>
      <c r="AH39" s="62" t="s">
        <v>215</v>
      </c>
      <c r="AS39" s="18"/>
      <c r="AT39" s="18"/>
      <c r="AU39" s="18"/>
      <c r="AV39" s="18"/>
      <c r="AW39" s="18"/>
      <c r="AX39" s="18"/>
    </row>
    <row r="40" ht="13.05" hidden="1" customHeight="1" outlineLevel="1" spans="1:50">
      <c r="A40" s="35"/>
      <c r="B40" s="34"/>
      <c r="C40" s="34"/>
      <c r="D40" s="34"/>
      <c r="E40" s="34"/>
      <c r="F40" s="34"/>
      <c r="G40" s="35" t="s">
        <v>309</v>
      </c>
      <c r="H40" s="47" t="s">
        <v>310</v>
      </c>
      <c r="I40" s="49" t="s">
        <v>219</v>
      </c>
      <c r="J40" s="50"/>
      <c r="K40" s="50">
        <v>23</v>
      </c>
      <c r="L40" s="50" t="s">
        <v>214</v>
      </c>
      <c r="M40" s="51">
        <v>1</v>
      </c>
      <c r="N40" s="50" t="s">
        <v>220</v>
      </c>
      <c r="O40" s="51">
        <v>1</v>
      </c>
      <c r="P40" s="51">
        <v>0</v>
      </c>
      <c r="Q40" s="51">
        <v>0</v>
      </c>
      <c r="R40" s="51">
        <v>1</v>
      </c>
      <c r="S40" s="34"/>
      <c r="T40" s="34"/>
      <c r="U40" s="51" t="s">
        <v>221</v>
      </c>
      <c r="V40" s="51" t="s">
        <v>221</v>
      </c>
      <c r="W40" s="51"/>
      <c r="X40" s="51"/>
      <c r="Y40" s="36" t="s">
        <v>291</v>
      </c>
      <c r="Z40" s="34"/>
      <c r="AA40" s="34"/>
      <c r="AB40" s="34"/>
      <c r="AC40" s="60" t="s">
        <v>215</v>
      </c>
      <c r="AD40" s="60" t="s">
        <v>216</v>
      </c>
      <c r="AE40" s="60"/>
      <c r="AF40" s="60" t="s">
        <v>215</v>
      </c>
      <c r="AG40" s="60"/>
      <c r="AH40" s="62" t="s">
        <v>215</v>
      </c>
      <c r="AS40" s="18"/>
      <c r="AT40" s="18"/>
      <c r="AU40" s="18"/>
      <c r="AV40" s="18"/>
      <c r="AW40" s="18"/>
      <c r="AX40" s="18"/>
    </row>
    <row r="41" ht="13.05" hidden="1" customHeight="1" outlineLevel="1" spans="1:50">
      <c r="A41" s="35"/>
      <c r="B41" s="34"/>
      <c r="C41" s="34"/>
      <c r="D41" s="34"/>
      <c r="E41" s="34"/>
      <c r="F41" s="34"/>
      <c r="G41" s="35" t="s">
        <v>311</v>
      </c>
      <c r="H41" s="47" t="s">
        <v>312</v>
      </c>
      <c r="I41" s="49" t="s">
        <v>219</v>
      </c>
      <c r="J41" s="50"/>
      <c r="K41" s="50">
        <v>38</v>
      </c>
      <c r="L41" s="50" t="s">
        <v>214</v>
      </c>
      <c r="M41" s="51">
        <v>15</v>
      </c>
      <c r="N41" s="50" t="s">
        <v>220</v>
      </c>
      <c r="O41" s="51">
        <v>0.01</v>
      </c>
      <c r="P41" s="51">
        <v>0</v>
      </c>
      <c r="Q41" s="51">
        <v>0</v>
      </c>
      <c r="R41" s="51">
        <v>327.66</v>
      </c>
      <c r="S41" s="34"/>
      <c r="T41" s="34"/>
      <c r="U41" s="51" t="s">
        <v>221</v>
      </c>
      <c r="V41" s="59" t="s">
        <v>286</v>
      </c>
      <c r="W41" s="51"/>
      <c r="X41" s="51" t="s">
        <v>287</v>
      </c>
      <c r="Y41" s="35" t="s">
        <v>288</v>
      </c>
      <c r="Z41" s="34"/>
      <c r="AA41" s="34"/>
      <c r="AB41" s="34"/>
      <c r="AC41" s="60" t="s">
        <v>215</v>
      </c>
      <c r="AD41" s="60" t="s">
        <v>216</v>
      </c>
      <c r="AE41" s="60" t="s">
        <v>215</v>
      </c>
      <c r="AF41" s="60" t="s">
        <v>215</v>
      </c>
      <c r="AG41" s="60" t="s">
        <v>215</v>
      </c>
      <c r="AH41" s="62" t="s">
        <v>215</v>
      </c>
      <c r="AS41" s="18"/>
      <c r="AT41" s="18"/>
      <c r="AU41" s="18"/>
      <c r="AV41" s="18"/>
      <c r="AW41" s="18"/>
      <c r="AX41" s="18"/>
    </row>
    <row r="42" ht="13.05" hidden="1" customHeight="1" outlineLevel="1" spans="1:50">
      <c r="A42" s="35"/>
      <c r="B42" s="34"/>
      <c r="C42" s="34"/>
      <c r="D42" s="34"/>
      <c r="E42" s="34"/>
      <c r="F42" s="34"/>
      <c r="G42" s="35" t="s">
        <v>313</v>
      </c>
      <c r="H42" s="47" t="s">
        <v>314</v>
      </c>
      <c r="I42" s="49" t="s">
        <v>219</v>
      </c>
      <c r="J42" s="50"/>
      <c r="K42" s="50">
        <v>39</v>
      </c>
      <c r="L42" s="50" t="s">
        <v>214</v>
      </c>
      <c r="M42" s="51">
        <v>1</v>
      </c>
      <c r="N42" s="50" t="s">
        <v>220</v>
      </c>
      <c r="O42" s="51">
        <v>1</v>
      </c>
      <c r="P42" s="51">
        <v>0</v>
      </c>
      <c r="Q42" s="51">
        <v>0</v>
      </c>
      <c r="R42" s="51">
        <v>1</v>
      </c>
      <c r="S42" s="34"/>
      <c r="T42" s="34"/>
      <c r="U42" s="51" t="s">
        <v>221</v>
      </c>
      <c r="V42" s="51" t="s">
        <v>221</v>
      </c>
      <c r="W42" s="51"/>
      <c r="X42" s="51"/>
      <c r="Y42" s="36" t="s">
        <v>291</v>
      </c>
      <c r="Z42" s="34"/>
      <c r="AA42" s="34"/>
      <c r="AB42" s="34"/>
      <c r="AC42" s="60" t="s">
        <v>215</v>
      </c>
      <c r="AD42" s="60" t="s">
        <v>216</v>
      </c>
      <c r="AE42" s="60" t="s">
        <v>215</v>
      </c>
      <c r="AF42" s="60" t="s">
        <v>215</v>
      </c>
      <c r="AG42" s="60" t="s">
        <v>215</v>
      </c>
      <c r="AH42" s="62" t="s">
        <v>215</v>
      </c>
      <c r="AS42" s="18"/>
      <c r="AT42" s="18"/>
      <c r="AU42" s="18"/>
      <c r="AV42" s="18"/>
      <c r="AW42" s="18"/>
      <c r="AX42" s="18"/>
    </row>
    <row r="43" s="1" customFormat="1" ht="13.05" customHeight="1" collapsed="1" spans="1:50">
      <c r="A43" s="37" t="s">
        <v>315</v>
      </c>
      <c r="B43" s="38" t="s">
        <v>212</v>
      </c>
      <c r="C43" s="38" t="s">
        <v>316</v>
      </c>
      <c r="D43" s="38" t="s">
        <v>214</v>
      </c>
      <c r="E43" s="38">
        <v>10</v>
      </c>
      <c r="F43" s="38">
        <v>8</v>
      </c>
      <c r="G43" s="39"/>
      <c r="H43" s="39"/>
      <c r="I43" s="48"/>
      <c r="J43" s="48"/>
      <c r="K43" s="48"/>
      <c r="L43" s="48"/>
      <c r="M43" s="48"/>
      <c r="N43" s="48"/>
      <c r="O43" s="48"/>
      <c r="P43" s="48"/>
      <c r="Q43" s="48"/>
      <c r="R43" s="48"/>
      <c r="S43" s="32"/>
      <c r="T43" s="32"/>
      <c r="U43" s="48"/>
      <c r="V43" s="48"/>
      <c r="W43" s="53"/>
      <c r="X43" s="48"/>
      <c r="Y43" s="42"/>
      <c r="Z43" s="48"/>
      <c r="AA43" s="48"/>
      <c r="AB43" s="48"/>
      <c r="AC43" s="60"/>
      <c r="AD43" s="60" t="s">
        <v>216</v>
      </c>
      <c r="AE43" s="60"/>
      <c r="AF43" s="60"/>
      <c r="AG43" s="60"/>
      <c r="AH43" s="62"/>
      <c r="AS43" s="18"/>
      <c r="AT43" s="18"/>
      <c r="AU43" s="18"/>
      <c r="AV43" s="18"/>
      <c r="AW43" s="18"/>
      <c r="AX43" s="18"/>
    </row>
    <row r="44" ht="13.05" hidden="1" customHeight="1" outlineLevel="1" spans="1:34">
      <c r="A44" s="35"/>
      <c r="B44" s="34"/>
      <c r="C44" s="34"/>
      <c r="D44" s="34"/>
      <c r="E44" s="34"/>
      <c r="F44" s="34"/>
      <c r="G44" s="35" t="s">
        <v>317</v>
      </c>
      <c r="H44" s="36" t="s">
        <v>318</v>
      </c>
      <c r="I44" s="49" t="s">
        <v>219</v>
      </c>
      <c r="J44" s="50"/>
      <c r="K44" s="50">
        <v>6</v>
      </c>
      <c r="L44" s="50" t="s">
        <v>214</v>
      </c>
      <c r="M44" s="51">
        <v>15</v>
      </c>
      <c r="N44" s="50" t="s">
        <v>220</v>
      </c>
      <c r="O44" s="51">
        <v>1</v>
      </c>
      <c r="P44" s="51">
        <v>0</v>
      </c>
      <c r="Q44" s="51">
        <v>0</v>
      </c>
      <c r="R44" s="51">
        <v>32766</v>
      </c>
      <c r="S44" s="34"/>
      <c r="T44" s="34"/>
      <c r="U44" s="51" t="s">
        <v>221</v>
      </c>
      <c r="V44" s="51" t="s">
        <v>286</v>
      </c>
      <c r="W44" s="51"/>
      <c r="X44" s="34" t="s">
        <v>319</v>
      </c>
      <c r="Y44" s="35" t="s">
        <v>288</v>
      </c>
      <c r="Z44" s="34"/>
      <c r="AA44" s="34"/>
      <c r="AB44" s="34"/>
      <c r="AC44" s="60"/>
      <c r="AD44" s="60" t="s">
        <v>216</v>
      </c>
      <c r="AE44" s="60"/>
      <c r="AF44" s="60"/>
      <c r="AG44" s="60"/>
      <c r="AH44" s="62"/>
    </row>
    <row r="45" ht="13.05" hidden="1" customHeight="1" outlineLevel="1" spans="1:34">
      <c r="A45" s="35"/>
      <c r="B45" s="34"/>
      <c r="C45" s="34"/>
      <c r="D45" s="34"/>
      <c r="E45" s="34"/>
      <c r="F45" s="34"/>
      <c r="G45" s="35" t="s">
        <v>320</v>
      </c>
      <c r="H45" s="36" t="s">
        <v>321</v>
      </c>
      <c r="I45" s="49" t="s">
        <v>219</v>
      </c>
      <c r="J45" s="50"/>
      <c r="K45" s="50">
        <v>7</v>
      </c>
      <c r="L45" s="50" t="s">
        <v>214</v>
      </c>
      <c r="M45" s="51">
        <v>1</v>
      </c>
      <c r="N45" s="50" t="s">
        <v>220</v>
      </c>
      <c r="O45" s="51">
        <v>1</v>
      </c>
      <c r="P45" s="51">
        <v>0</v>
      </c>
      <c r="Q45" s="51">
        <v>0</v>
      </c>
      <c r="R45" s="51">
        <v>1</v>
      </c>
      <c r="S45" s="34"/>
      <c r="T45" s="34"/>
      <c r="U45" s="51" t="s">
        <v>221</v>
      </c>
      <c r="V45" s="51" t="s">
        <v>221</v>
      </c>
      <c r="W45" s="51"/>
      <c r="X45" s="51"/>
      <c r="Y45" s="36" t="s">
        <v>291</v>
      </c>
      <c r="Z45" s="34"/>
      <c r="AA45" s="34"/>
      <c r="AB45" s="34"/>
      <c r="AC45" s="60"/>
      <c r="AD45" s="60" t="s">
        <v>216</v>
      </c>
      <c r="AE45" s="60"/>
      <c r="AF45" s="60"/>
      <c r="AG45" s="60"/>
      <c r="AH45" s="62"/>
    </row>
    <row r="46" ht="13.05" hidden="1" customHeight="1" outlineLevel="1" spans="1:34">
      <c r="A46" s="35"/>
      <c r="B46" s="34"/>
      <c r="C46" s="34"/>
      <c r="D46" s="34"/>
      <c r="E46" s="34"/>
      <c r="F46" s="34"/>
      <c r="G46" s="35" t="s">
        <v>322</v>
      </c>
      <c r="H46" s="36" t="s">
        <v>323</v>
      </c>
      <c r="I46" s="49" t="s">
        <v>219</v>
      </c>
      <c r="J46" s="50"/>
      <c r="K46" s="50">
        <v>22</v>
      </c>
      <c r="L46" s="50" t="s">
        <v>214</v>
      </c>
      <c r="M46" s="51">
        <v>15</v>
      </c>
      <c r="N46" s="50" t="s">
        <v>220</v>
      </c>
      <c r="O46" s="51">
        <v>1</v>
      </c>
      <c r="P46" s="51">
        <v>0</v>
      </c>
      <c r="Q46" s="51">
        <v>0</v>
      </c>
      <c r="R46" s="51">
        <v>32766</v>
      </c>
      <c r="S46" s="34"/>
      <c r="T46" s="34"/>
      <c r="U46" s="51" t="s">
        <v>221</v>
      </c>
      <c r="V46" s="51" t="s">
        <v>286</v>
      </c>
      <c r="W46" s="51"/>
      <c r="X46" s="34" t="s">
        <v>319</v>
      </c>
      <c r="Y46" s="35" t="s">
        <v>288</v>
      </c>
      <c r="Z46" s="34"/>
      <c r="AA46" s="34"/>
      <c r="AB46" s="34"/>
      <c r="AC46" s="60"/>
      <c r="AD46" s="60" t="s">
        <v>216</v>
      </c>
      <c r="AE46" s="60"/>
      <c r="AF46" s="60"/>
      <c r="AG46" s="60"/>
      <c r="AH46" s="62"/>
    </row>
    <row r="47" ht="13.05" hidden="1" customHeight="1" outlineLevel="1" spans="1:34">
      <c r="A47" s="35"/>
      <c r="B47" s="34"/>
      <c r="C47" s="34"/>
      <c r="D47" s="34"/>
      <c r="E47" s="34"/>
      <c r="F47" s="34"/>
      <c r="G47" s="35" t="s">
        <v>324</v>
      </c>
      <c r="H47" s="36" t="s">
        <v>325</v>
      </c>
      <c r="I47" s="49" t="s">
        <v>219</v>
      </c>
      <c r="J47" s="50"/>
      <c r="K47" s="50">
        <v>23</v>
      </c>
      <c r="L47" s="50" t="s">
        <v>214</v>
      </c>
      <c r="M47" s="51">
        <v>1</v>
      </c>
      <c r="N47" s="50" t="s">
        <v>220</v>
      </c>
      <c r="O47" s="51">
        <v>1</v>
      </c>
      <c r="P47" s="51">
        <v>0</v>
      </c>
      <c r="Q47" s="51">
        <v>0</v>
      </c>
      <c r="R47" s="51">
        <v>1</v>
      </c>
      <c r="S47" s="34"/>
      <c r="T47" s="34"/>
      <c r="U47" s="51" t="s">
        <v>221</v>
      </c>
      <c r="V47" s="51" t="s">
        <v>221</v>
      </c>
      <c r="W47" s="51"/>
      <c r="X47" s="51"/>
      <c r="Y47" s="36" t="s">
        <v>291</v>
      </c>
      <c r="Z47" s="34"/>
      <c r="AA47" s="34"/>
      <c r="AB47" s="34"/>
      <c r="AC47" s="60"/>
      <c r="AD47" s="60" t="s">
        <v>216</v>
      </c>
      <c r="AE47" s="60"/>
      <c r="AF47" s="60"/>
      <c r="AG47" s="60"/>
      <c r="AH47" s="62"/>
    </row>
    <row r="48" ht="13.05" hidden="1" customHeight="1" outlineLevel="1" spans="1:34">
      <c r="A48" s="35"/>
      <c r="B48" s="34"/>
      <c r="C48" s="34"/>
      <c r="D48" s="34"/>
      <c r="E48" s="34"/>
      <c r="F48" s="34"/>
      <c r="G48" s="35" t="s">
        <v>326</v>
      </c>
      <c r="H48" s="36" t="s">
        <v>327</v>
      </c>
      <c r="I48" s="49" t="s">
        <v>219</v>
      </c>
      <c r="J48" s="50"/>
      <c r="K48" s="50">
        <v>38</v>
      </c>
      <c r="L48" s="50" t="s">
        <v>214</v>
      </c>
      <c r="M48" s="51">
        <v>15</v>
      </c>
      <c r="N48" s="50" t="s">
        <v>220</v>
      </c>
      <c r="O48" s="51">
        <v>1</v>
      </c>
      <c r="P48" s="51">
        <v>0</v>
      </c>
      <c r="Q48" s="51">
        <v>0</v>
      </c>
      <c r="R48" s="51">
        <v>32766</v>
      </c>
      <c r="S48" s="34"/>
      <c r="T48" s="34"/>
      <c r="U48" s="51" t="s">
        <v>221</v>
      </c>
      <c r="V48" s="51" t="s">
        <v>286</v>
      </c>
      <c r="W48" s="54"/>
      <c r="X48" s="34" t="s">
        <v>319</v>
      </c>
      <c r="Y48" s="35" t="s">
        <v>288</v>
      </c>
      <c r="Z48" s="34"/>
      <c r="AA48" s="51"/>
      <c r="AB48" s="51"/>
      <c r="AC48" s="60"/>
      <c r="AD48" s="60" t="s">
        <v>216</v>
      </c>
      <c r="AE48" s="60"/>
      <c r="AF48" s="60"/>
      <c r="AG48" s="60"/>
      <c r="AH48" s="62"/>
    </row>
    <row r="49" ht="13.05" hidden="1" customHeight="1" outlineLevel="1" spans="1:34">
      <c r="A49" s="35"/>
      <c r="B49" s="34"/>
      <c r="C49" s="34"/>
      <c r="D49" s="34"/>
      <c r="E49" s="34"/>
      <c r="F49" s="34"/>
      <c r="G49" s="35" t="s">
        <v>328</v>
      </c>
      <c r="H49" s="36" t="s">
        <v>329</v>
      </c>
      <c r="I49" s="49" t="s">
        <v>219</v>
      </c>
      <c r="J49" s="50"/>
      <c r="K49" s="50">
        <v>39</v>
      </c>
      <c r="L49" s="50" t="s">
        <v>214</v>
      </c>
      <c r="M49" s="51">
        <v>1</v>
      </c>
      <c r="N49" s="50" t="s">
        <v>220</v>
      </c>
      <c r="O49" s="51">
        <v>1</v>
      </c>
      <c r="P49" s="51">
        <v>0</v>
      </c>
      <c r="Q49" s="51">
        <v>0</v>
      </c>
      <c r="R49" s="51">
        <v>1</v>
      </c>
      <c r="S49" s="34"/>
      <c r="T49" s="34"/>
      <c r="U49" s="51" t="s">
        <v>221</v>
      </c>
      <c r="V49" s="51" t="s">
        <v>221</v>
      </c>
      <c r="W49" s="54"/>
      <c r="X49" s="51"/>
      <c r="Y49" s="36" t="s">
        <v>291</v>
      </c>
      <c r="Z49" s="34"/>
      <c r="AA49" s="51"/>
      <c r="AB49" s="51"/>
      <c r="AC49" s="60"/>
      <c r="AD49" s="60" t="s">
        <v>216</v>
      </c>
      <c r="AE49" s="60"/>
      <c r="AF49" s="60"/>
      <c r="AG49" s="60"/>
      <c r="AH49" s="62"/>
    </row>
    <row r="50" ht="13.05" hidden="1" customHeight="1" outlineLevel="1" spans="1:34">
      <c r="A50" s="35"/>
      <c r="B50" s="34"/>
      <c r="C50" s="34"/>
      <c r="D50" s="34"/>
      <c r="E50" s="34"/>
      <c r="F50" s="34"/>
      <c r="G50" s="35" t="s">
        <v>330</v>
      </c>
      <c r="H50" s="36" t="s">
        <v>331</v>
      </c>
      <c r="I50" s="49" t="s">
        <v>219</v>
      </c>
      <c r="J50" s="50"/>
      <c r="K50" s="50">
        <v>54</v>
      </c>
      <c r="L50" s="50" t="s">
        <v>214</v>
      </c>
      <c r="M50" s="51">
        <v>15</v>
      </c>
      <c r="N50" s="50" t="s">
        <v>220</v>
      </c>
      <c r="O50" s="51">
        <v>1</v>
      </c>
      <c r="P50" s="51">
        <v>0</v>
      </c>
      <c r="Q50" s="51">
        <v>0</v>
      </c>
      <c r="R50" s="51">
        <v>32766</v>
      </c>
      <c r="S50" s="34"/>
      <c r="T50" s="34"/>
      <c r="U50" s="51" t="s">
        <v>221</v>
      </c>
      <c r="V50" s="51" t="s">
        <v>286</v>
      </c>
      <c r="W50" s="51"/>
      <c r="X50" s="34" t="s">
        <v>319</v>
      </c>
      <c r="Y50" s="35" t="s">
        <v>288</v>
      </c>
      <c r="Z50" s="34"/>
      <c r="AA50" s="34"/>
      <c r="AB50" s="34"/>
      <c r="AC50" s="60"/>
      <c r="AD50" s="60" t="s">
        <v>216</v>
      </c>
      <c r="AE50" s="60"/>
      <c r="AF50" s="60"/>
      <c r="AG50" s="60"/>
      <c r="AH50" s="62"/>
    </row>
    <row r="51" ht="13.05" hidden="1" customHeight="1" outlineLevel="1" spans="1:34">
      <c r="A51" s="35"/>
      <c r="B51" s="34"/>
      <c r="C51" s="34"/>
      <c r="D51" s="34"/>
      <c r="E51" s="34"/>
      <c r="F51" s="34"/>
      <c r="G51" s="35" t="s">
        <v>332</v>
      </c>
      <c r="H51" s="36" t="s">
        <v>333</v>
      </c>
      <c r="I51" s="49" t="s">
        <v>219</v>
      </c>
      <c r="J51" s="50"/>
      <c r="K51" s="50">
        <v>55</v>
      </c>
      <c r="L51" s="50" t="s">
        <v>214</v>
      </c>
      <c r="M51" s="51">
        <v>1</v>
      </c>
      <c r="N51" s="50" t="s">
        <v>220</v>
      </c>
      <c r="O51" s="51">
        <v>1</v>
      </c>
      <c r="P51" s="51">
        <v>0</v>
      </c>
      <c r="Q51" s="51">
        <v>0</v>
      </c>
      <c r="R51" s="51">
        <v>1</v>
      </c>
      <c r="S51" s="34"/>
      <c r="T51" s="34"/>
      <c r="U51" s="51" t="s">
        <v>221</v>
      </c>
      <c r="V51" s="51" t="s">
        <v>221</v>
      </c>
      <c r="W51" s="51"/>
      <c r="X51" s="51"/>
      <c r="Y51" s="36" t="s">
        <v>291</v>
      </c>
      <c r="Z51" s="34"/>
      <c r="AA51" s="34"/>
      <c r="AB51" s="34"/>
      <c r="AC51" s="60"/>
      <c r="AD51" s="60" t="s">
        <v>216</v>
      </c>
      <c r="AE51" s="60"/>
      <c r="AF51" s="60"/>
      <c r="AG51" s="60"/>
      <c r="AH51" s="62"/>
    </row>
    <row r="52" s="1" customFormat="1" ht="13.05" customHeight="1" collapsed="1" spans="1:34">
      <c r="A52" s="37" t="s">
        <v>334</v>
      </c>
      <c r="B52" s="38" t="s">
        <v>212</v>
      </c>
      <c r="C52" s="38" t="s">
        <v>335</v>
      </c>
      <c r="D52" s="38" t="s">
        <v>214</v>
      </c>
      <c r="E52" s="38">
        <v>20</v>
      </c>
      <c r="F52" s="38">
        <v>8</v>
      </c>
      <c r="G52" s="39"/>
      <c r="H52" s="39"/>
      <c r="I52" s="48"/>
      <c r="J52" s="48"/>
      <c r="K52" s="48"/>
      <c r="L52" s="48"/>
      <c r="M52" s="48"/>
      <c r="N52" s="48"/>
      <c r="O52" s="48"/>
      <c r="P52" s="48"/>
      <c r="Q52" s="48"/>
      <c r="R52" s="48"/>
      <c r="S52" s="32"/>
      <c r="T52" s="32"/>
      <c r="U52" s="48"/>
      <c r="V52" s="48"/>
      <c r="W52" s="53"/>
      <c r="X52" s="48"/>
      <c r="Y52" s="42"/>
      <c r="Z52" s="48"/>
      <c r="AA52" s="48"/>
      <c r="AB52" s="48"/>
      <c r="AC52" s="60" t="s">
        <v>215</v>
      </c>
      <c r="AD52" s="60" t="s">
        <v>216</v>
      </c>
      <c r="AE52" s="60"/>
      <c r="AF52" s="60"/>
      <c r="AG52" s="60"/>
      <c r="AH52" s="62"/>
    </row>
    <row r="53" ht="13.05" hidden="1" customHeight="1" outlineLevel="1" spans="1:34">
      <c r="A53" s="35"/>
      <c r="B53" s="34"/>
      <c r="C53" s="34"/>
      <c r="D53" s="34"/>
      <c r="E53" s="34"/>
      <c r="F53" s="34"/>
      <c r="G53" s="35" t="s">
        <v>336</v>
      </c>
      <c r="H53" s="36" t="s">
        <v>218</v>
      </c>
      <c r="I53" s="49" t="s">
        <v>219</v>
      </c>
      <c r="J53" s="50"/>
      <c r="K53" s="50">
        <v>7</v>
      </c>
      <c r="L53" s="50" t="s">
        <v>214</v>
      </c>
      <c r="M53" s="51">
        <v>8</v>
      </c>
      <c r="N53" s="50" t="s">
        <v>220</v>
      </c>
      <c r="O53" s="51">
        <v>1</v>
      </c>
      <c r="P53" s="51">
        <v>0</v>
      </c>
      <c r="Q53" s="51">
        <v>0</v>
      </c>
      <c r="R53" s="51">
        <v>255</v>
      </c>
      <c r="S53" s="34"/>
      <c r="T53" s="34"/>
      <c r="U53" s="51" t="s">
        <v>221</v>
      </c>
      <c r="V53" s="51"/>
      <c r="W53" s="54"/>
      <c r="X53" s="34"/>
      <c r="Y53" s="35"/>
      <c r="Z53" s="34"/>
      <c r="AA53" s="51"/>
      <c r="AB53" s="51"/>
      <c r="AC53" s="60" t="s">
        <v>215</v>
      </c>
      <c r="AD53" s="60" t="s">
        <v>216</v>
      </c>
      <c r="AE53" s="60"/>
      <c r="AF53" s="60"/>
      <c r="AG53" s="60"/>
      <c r="AH53" s="62"/>
    </row>
    <row r="54" ht="13.05" hidden="1" customHeight="1" outlineLevel="1" spans="1:34">
      <c r="A54" s="35"/>
      <c r="B54" s="34"/>
      <c r="C54" s="34"/>
      <c r="D54" s="34"/>
      <c r="E54" s="34"/>
      <c r="F54" s="34"/>
      <c r="G54" s="35" t="s">
        <v>337</v>
      </c>
      <c r="H54" s="36" t="s">
        <v>223</v>
      </c>
      <c r="I54" s="49" t="s">
        <v>219</v>
      </c>
      <c r="J54" s="50"/>
      <c r="K54" s="50">
        <v>11</v>
      </c>
      <c r="L54" s="50" t="s">
        <v>214</v>
      </c>
      <c r="M54" s="51">
        <v>4</v>
      </c>
      <c r="N54" s="50" t="s">
        <v>220</v>
      </c>
      <c r="O54" s="51">
        <v>1</v>
      </c>
      <c r="P54" s="51">
        <v>0</v>
      </c>
      <c r="Q54" s="51">
        <v>0</v>
      </c>
      <c r="R54" s="55">
        <v>15</v>
      </c>
      <c r="S54" s="55"/>
      <c r="T54" s="55"/>
      <c r="U54" s="56" t="s">
        <v>221</v>
      </c>
      <c r="V54" s="55" t="s">
        <v>224</v>
      </c>
      <c r="W54" s="55"/>
      <c r="X54" s="55"/>
      <c r="Y54" s="61" t="s">
        <v>225</v>
      </c>
      <c r="Z54" s="34"/>
      <c r="AA54" s="51"/>
      <c r="AB54" s="51"/>
      <c r="AC54" s="60" t="s">
        <v>215</v>
      </c>
      <c r="AD54" s="60" t="s">
        <v>216</v>
      </c>
      <c r="AE54" s="60"/>
      <c r="AF54" s="60"/>
      <c r="AG54" s="60"/>
      <c r="AH54" s="62"/>
    </row>
    <row r="55" ht="13.05" hidden="1" customHeight="1" outlineLevel="1" spans="1:34">
      <c r="A55" s="35"/>
      <c r="B55" s="34"/>
      <c r="C55" s="34"/>
      <c r="D55" s="34"/>
      <c r="E55" s="34"/>
      <c r="F55" s="34"/>
      <c r="G55" s="35" t="s">
        <v>338</v>
      </c>
      <c r="H55" s="36" t="s">
        <v>339</v>
      </c>
      <c r="I55" s="49" t="s">
        <v>219</v>
      </c>
      <c r="J55" s="50"/>
      <c r="K55" s="50">
        <v>23</v>
      </c>
      <c r="L55" s="50" t="s">
        <v>214</v>
      </c>
      <c r="M55" s="51">
        <v>8</v>
      </c>
      <c r="N55" s="50" t="s">
        <v>220</v>
      </c>
      <c r="O55" s="34">
        <v>0.01587</v>
      </c>
      <c r="P55" s="34">
        <v>-2.0193</v>
      </c>
      <c r="Q55" s="34">
        <v>-2.0193</v>
      </c>
      <c r="R55" s="34">
        <v>2.0193</v>
      </c>
      <c r="S55" s="34"/>
      <c r="T55" s="34"/>
      <c r="U55" s="51" t="s">
        <v>340</v>
      </c>
      <c r="V55" s="51" t="s">
        <v>254</v>
      </c>
      <c r="W55" s="51"/>
      <c r="X55" s="51" t="s">
        <v>341</v>
      </c>
      <c r="Y55" s="54" t="s">
        <v>256</v>
      </c>
      <c r="Z55" s="34"/>
      <c r="AA55" s="34"/>
      <c r="AB55" s="34"/>
      <c r="AC55" s="60" t="s">
        <v>215</v>
      </c>
      <c r="AD55" s="60" t="s">
        <v>216</v>
      </c>
      <c r="AE55" s="60"/>
      <c r="AF55" s="60"/>
      <c r="AG55" s="60"/>
      <c r="AH55" s="62"/>
    </row>
    <row r="56" ht="13.05" hidden="1" customHeight="1" outlineLevel="1" spans="1:34">
      <c r="A56" s="35"/>
      <c r="B56" s="34"/>
      <c r="C56" s="34"/>
      <c r="D56" s="34"/>
      <c r="E56" s="34"/>
      <c r="F56" s="34"/>
      <c r="G56" s="35" t="s">
        <v>342</v>
      </c>
      <c r="H56" s="36" t="s">
        <v>343</v>
      </c>
      <c r="I56" s="49" t="s">
        <v>219</v>
      </c>
      <c r="J56" s="50"/>
      <c r="K56" s="50">
        <v>40</v>
      </c>
      <c r="L56" s="50" t="s">
        <v>214</v>
      </c>
      <c r="M56" s="51">
        <v>1</v>
      </c>
      <c r="N56" s="50" t="s">
        <v>220</v>
      </c>
      <c r="O56" s="51">
        <v>1</v>
      </c>
      <c r="P56" s="51">
        <v>0</v>
      </c>
      <c r="Q56" s="51">
        <v>0</v>
      </c>
      <c r="R56" s="51">
        <v>1</v>
      </c>
      <c r="S56" s="34"/>
      <c r="T56" s="34"/>
      <c r="U56" s="51" t="s">
        <v>221</v>
      </c>
      <c r="V56" s="51" t="s">
        <v>221</v>
      </c>
      <c r="W56" s="51"/>
      <c r="X56" s="51"/>
      <c r="Y56" s="36" t="s">
        <v>291</v>
      </c>
      <c r="Z56" s="34"/>
      <c r="AA56" s="34"/>
      <c r="AB56" s="34"/>
      <c r="AC56" s="60" t="s">
        <v>215</v>
      </c>
      <c r="AD56" s="60" t="s">
        <v>216</v>
      </c>
      <c r="AE56" s="60"/>
      <c r="AF56" s="60"/>
      <c r="AG56" s="60"/>
      <c r="AH56" s="62"/>
    </row>
    <row r="57" ht="13.05" hidden="1" customHeight="1" outlineLevel="1" spans="1:34">
      <c r="A57" s="35"/>
      <c r="B57" s="34"/>
      <c r="C57" s="34"/>
      <c r="D57" s="34"/>
      <c r="E57" s="34"/>
      <c r="F57" s="34"/>
      <c r="G57" s="35" t="s">
        <v>344</v>
      </c>
      <c r="H57" s="36" t="s">
        <v>345</v>
      </c>
      <c r="I57" s="49" t="s">
        <v>219</v>
      </c>
      <c r="J57" s="50"/>
      <c r="K57" s="50">
        <v>49</v>
      </c>
      <c r="L57" s="50" t="s">
        <v>214</v>
      </c>
      <c r="M57" s="51">
        <v>10</v>
      </c>
      <c r="N57" s="50" t="s">
        <v>220</v>
      </c>
      <c r="O57" s="34">
        <v>0.00392</v>
      </c>
      <c r="P57" s="34">
        <v>-1.9929</v>
      </c>
      <c r="Q57" s="34">
        <v>-1.9929</v>
      </c>
      <c r="R57" s="34">
        <v>1.9929</v>
      </c>
      <c r="S57" s="34"/>
      <c r="T57" s="34"/>
      <c r="U57" s="51" t="s">
        <v>346</v>
      </c>
      <c r="V57" s="51" t="s">
        <v>347</v>
      </c>
      <c r="W57" s="51"/>
      <c r="X57" s="51" t="s">
        <v>341</v>
      </c>
      <c r="Y57" s="54" t="s">
        <v>348</v>
      </c>
      <c r="Z57" s="34"/>
      <c r="AA57" s="34"/>
      <c r="AB57" s="34"/>
      <c r="AC57" s="60" t="s">
        <v>215</v>
      </c>
      <c r="AD57" s="60" t="s">
        <v>216</v>
      </c>
      <c r="AE57" s="60"/>
      <c r="AF57" s="60"/>
      <c r="AG57" s="60"/>
      <c r="AH57" s="62"/>
    </row>
    <row r="58" ht="13.05" hidden="1" customHeight="1" outlineLevel="1" spans="1:34">
      <c r="A58" s="35"/>
      <c r="B58" s="34"/>
      <c r="C58" s="34"/>
      <c r="D58" s="34"/>
      <c r="E58" s="34"/>
      <c r="F58" s="34"/>
      <c r="G58" s="35" t="s">
        <v>349</v>
      </c>
      <c r="H58" s="36" t="s">
        <v>350</v>
      </c>
      <c r="I58" s="49" t="s">
        <v>219</v>
      </c>
      <c r="J58" s="50"/>
      <c r="K58" s="50">
        <v>41</v>
      </c>
      <c r="L58" s="50" t="s">
        <v>214</v>
      </c>
      <c r="M58" s="51">
        <v>1</v>
      </c>
      <c r="N58" s="50" t="s">
        <v>220</v>
      </c>
      <c r="O58" s="51">
        <v>1</v>
      </c>
      <c r="P58" s="51">
        <v>0</v>
      </c>
      <c r="Q58" s="51">
        <v>0</v>
      </c>
      <c r="R58" s="51">
        <v>1</v>
      </c>
      <c r="S58" s="34"/>
      <c r="T58" s="34"/>
      <c r="U58" s="51" t="s">
        <v>221</v>
      </c>
      <c r="V58" s="51" t="s">
        <v>221</v>
      </c>
      <c r="W58" s="51"/>
      <c r="X58" s="51"/>
      <c r="Y58" s="36" t="s">
        <v>291</v>
      </c>
      <c r="Z58" s="34"/>
      <c r="AA58" s="34"/>
      <c r="AB58" s="34"/>
      <c r="AC58" s="60" t="s">
        <v>215</v>
      </c>
      <c r="AD58" s="60" t="s">
        <v>216</v>
      </c>
      <c r="AE58" s="60"/>
      <c r="AF58" s="60"/>
      <c r="AG58" s="60"/>
      <c r="AH58" s="62"/>
    </row>
    <row r="59" ht="13.05" hidden="1" customHeight="1" outlineLevel="1" spans="1:34">
      <c r="A59" s="35"/>
      <c r="B59" s="34"/>
      <c r="C59" s="34"/>
      <c r="D59" s="34"/>
      <c r="E59" s="34"/>
      <c r="F59" s="34"/>
      <c r="G59" s="35" t="s">
        <v>351</v>
      </c>
      <c r="H59" s="36" t="s">
        <v>352</v>
      </c>
      <c r="I59" s="49" t="s">
        <v>219</v>
      </c>
      <c r="J59" s="50"/>
      <c r="K59" s="50">
        <v>29</v>
      </c>
      <c r="L59" s="50" t="s">
        <v>214</v>
      </c>
      <c r="M59" s="51">
        <v>14</v>
      </c>
      <c r="N59" s="50" t="s">
        <v>220</v>
      </c>
      <c r="O59" s="51">
        <v>0.03125</v>
      </c>
      <c r="P59" s="51">
        <v>-256</v>
      </c>
      <c r="Q59" s="51">
        <v>-256</v>
      </c>
      <c r="R59" s="51">
        <v>255.96875</v>
      </c>
      <c r="S59" s="34"/>
      <c r="T59" s="34"/>
      <c r="U59" s="51" t="s">
        <v>221</v>
      </c>
      <c r="V59" s="51" t="s">
        <v>353</v>
      </c>
      <c r="W59" s="51"/>
      <c r="X59" s="34" t="s">
        <v>354</v>
      </c>
      <c r="Y59" s="54" t="s">
        <v>355</v>
      </c>
      <c r="Z59" s="34"/>
      <c r="AA59" s="34"/>
      <c r="AB59" s="34"/>
      <c r="AC59" s="60" t="s">
        <v>215</v>
      </c>
      <c r="AD59" s="60" t="s">
        <v>216</v>
      </c>
      <c r="AE59" s="60"/>
      <c r="AF59" s="60"/>
      <c r="AG59" s="60"/>
      <c r="AH59" s="62"/>
    </row>
    <row r="60" ht="13.05" hidden="1" customHeight="1" outlineLevel="1" spans="1:34">
      <c r="A60" s="35"/>
      <c r="B60" s="34"/>
      <c r="C60" s="34"/>
      <c r="D60" s="34"/>
      <c r="E60" s="34"/>
      <c r="F60" s="34"/>
      <c r="G60" s="35" t="s">
        <v>356</v>
      </c>
      <c r="H60" s="36" t="s">
        <v>357</v>
      </c>
      <c r="I60" s="49" t="s">
        <v>219</v>
      </c>
      <c r="J60" s="50"/>
      <c r="K60" s="50">
        <v>42</v>
      </c>
      <c r="L60" s="50" t="s">
        <v>214</v>
      </c>
      <c r="M60" s="51">
        <v>1</v>
      </c>
      <c r="N60" s="50" t="s">
        <v>220</v>
      </c>
      <c r="O60" s="51">
        <v>1</v>
      </c>
      <c r="P60" s="51">
        <v>0</v>
      </c>
      <c r="Q60" s="51">
        <v>0</v>
      </c>
      <c r="R60" s="51">
        <v>1</v>
      </c>
      <c r="S60" s="34"/>
      <c r="T60" s="34"/>
      <c r="U60" s="51" t="s">
        <v>221</v>
      </c>
      <c r="V60" s="51" t="s">
        <v>221</v>
      </c>
      <c r="W60" s="51"/>
      <c r="X60" s="51"/>
      <c r="Y60" s="36" t="s">
        <v>291</v>
      </c>
      <c r="Z60" s="34"/>
      <c r="AA60" s="34"/>
      <c r="AB60" s="34"/>
      <c r="AC60" s="60" t="s">
        <v>215</v>
      </c>
      <c r="AD60" s="60" t="s">
        <v>216</v>
      </c>
      <c r="AE60" s="60"/>
      <c r="AF60" s="60"/>
      <c r="AG60" s="60"/>
      <c r="AH60" s="62"/>
    </row>
    <row r="61" s="1" customFormat="1" ht="13.05" customHeight="1" collapsed="1" spans="1:34">
      <c r="A61" s="37" t="s">
        <v>358</v>
      </c>
      <c r="B61" s="38" t="s">
        <v>212</v>
      </c>
      <c r="C61" s="38" t="s">
        <v>359</v>
      </c>
      <c r="D61" s="38" t="s">
        <v>214</v>
      </c>
      <c r="E61" s="38">
        <v>20</v>
      </c>
      <c r="F61" s="38">
        <v>8</v>
      </c>
      <c r="G61" s="39"/>
      <c r="H61" s="39"/>
      <c r="I61" s="48"/>
      <c r="J61" s="48"/>
      <c r="K61" s="48"/>
      <c r="L61" s="48"/>
      <c r="M61" s="48"/>
      <c r="N61" s="48"/>
      <c r="O61" s="48"/>
      <c r="P61" s="48"/>
      <c r="Q61" s="48"/>
      <c r="R61" s="48"/>
      <c r="S61" s="32"/>
      <c r="T61" s="32"/>
      <c r="U61" s="48"/>
      <c r="V61" s="48"/>
      <c r="W61" s="53"/>
      <c r="X61" s="48"/>
      <c r="Y61" s="42"/>
      <c r="Z61" s="48"/>
      <c r="AA61" s="48"/>
      <c r="AB61" s="48"/>
      <c r="AC61" s="60"/>
      <c r="AD61" s="60" t="s">
        <v>216</v>
      </c>
      <c r="AE61" s="60"/>
      <c r="AF61" s="60"/>
      <c r="AG61" s="60"/>
      <c r="AH61" s="62"/>
    </row>
    <row r="62" ht="13.05" hidden="1" customHeight="1" outlineLevel="1" spans="1:34">
      <c r="A62" s="35"/>
      <c r="B62" s="34"/>
      <c r="C62" s="34"/>
      <c r="D62" s="34"/>
      <c r="E62" s="34"/>
      <c r="F62" s="34"/>
      <c r="G62" s="35" t="s">
        <v>360</v>
      </c>
      <c r="H62" s="36" t="s">
        <v>218</v>
      </c>
      <c r="I62" s="49" t="s">
        <v>219</v>
      </c>
      <c r="J62" s="50"/>
      <c r="K62" s="50">
        <v>7</v>
      </c>
      <c r="L62" s="50" t="s">
        <v>214</v>
      </c>
      <c r="M62" s="51">
        <v>8</v>
      </c>
      <c r="N62" s="50" t="s">
        <v>220</v>
      </c>
      <c r="O62" s="51">
        <v>1</v>
      </c>
      <c r="P62" s="51">
        <v>0</v>
      </c>
      <c r="Q62" s="51">
        <v>0</v>
      </c>
      <c r="R62" s="51">
        <v>255</v>
      </c>
      <c r="S62" s="34"/>
      <c r="T62" s="34"/>
      <c r="U62" s="51" t="s">
        <v>221</v>
      </c>
      <c r="V62" s="51"/>
      <c r="W62" s="54"/>
      <c r="X62" s="34"/>
      <c r="Y62" s="35"/>
      <c r="Z62" s="34"/>
      <c r="AA62" s="51"/>
      <c r="AB62" s="51"/>
      <c r="AC62" s="60"/>
      <c r="AD62" s="60" t="s">
        <v>216</v>
      </c>
      <c r="AE62" s="60"/>
      <c r="AF62" s="60"/>
      <c r="AG62" s="60"/>
      <c r="AH62" s="62"/>
    </row>
    <row r="63" ht="13.05" hidden="1" customHeight="1" outlineLevel="1" spans="1:34">
      <c r="A63" s="35"/>
      <c r="B63" s="34"/>
      <c r="C63" s="34"/>
      <c r="D63" s="34"/>
      <c r="E63" s="34"/>
      <c r="F63" s="34"/>
      <c r="G63" s="35" t="s">
        <v>361</v>
      </c>
      <c r="H63" s="36" t="s">
        <v>223</v>
      </c>
      <c r="I63" s="49" t="s">
        <v>219</v>
      </c>
      <c r="J63" s="50"/>
      <c r="K63" s="50">
        <v>11</v>
      </c>
      <c r="L63" s="50" t="s">
        <v>214</v>
      </c>
      <c r="M63" s="51">
        <v>4</v>
      </c>
      <c r="N63" s="50" t="s">
        <v>220</v>
      </c>
      <c r="O63" s="51">
        <v>1</v>
      </c>
      <c r="P63" s="51">
        <v>0</v>
      </c>
      <c r="Q63" s="51">
        <v>0</v>
      </c>
      <c r="R63" s="55">
        <v>15</v>
      </c>
      <c r="S63" s="55"/>
      <c r="T63" s="55"/>
      <c r="U63" s="56" t="s">
        <v>221</v>
      </c>
      <c r="V63" s="55" t="s">
        <v>224</v>
      </c>
      <c r="W63" s="55"/>
      <c r="X63" s="55"/>
      <c r="Y63" s="61" t="s">
        <v>225</v>
      </c>
      <c r="Z63" s="34"/>
      <c r="AA63" s="51"/>
      <c r="AB63" s="51"/>
      <c r="AC63" s="60"/>
      <c r="AD63" s="60" t="s">
        <v>216</v>
      </c>
      <c r="AE63" s="60"/>
      <c r="AF63" s="60"/>
      <c r="AG63" s="60"/>
      <c r="AH63" s="62"/>
    </row>
    <row r="64" ht="13.05" hidden="1" customHeight="1" outlineLevel="1" spans="1:34">
      <c r="A64" s="35"/>
      <c r="B64" s="34"/>
      <c r="C64" s="34"/>
      <c r="D64" s="34"/>
      <c r="E64" s="34"/>
      <c r="F64" s="34"/>
      <c r="G64" s="35" t="s">
        <v>362</v>
      </c>
      <c r="H64" s="36" t="s">
        <v>363</v>
      </c>
      <c r="I64" s="49" t="s">
        <v>219</v>
      </c>
      <c r="J64" s="50"/>
      <c r="K64" s="50">
        <v>23</v>
      </c>
      <c r="L64" s="50" t="s">
        <v>214</v>
      </c>
      <c r="M64" s="51">
        <v>10</v>
      </c>
      <c r="N64" s="50" t="s">
        <v>220</v>
      </c>
      <c r="O64" s="34">
        <v>0.00392</v>
      </c>
      <c r="P64" s="34">
        <v>-1.9929</v>
      </c>
      <c r="Q64" s="34">
        <v>-1.9929</v>
      </c>
      <c r="R64" s="34">
        <v>1.9929</v>
      </c>
      <c r="S64" s="34"/>
      <c r="T64" s="34"/>
      <c r="U64" s="51" t="s">
        <v>346</v>
      </c>
      <c r="V64" s="51" t="s">
        <v>347</v>
      </c>
      <c r="W64" s="51"/>
      <c r="X64" s="51" t="s">
        <v>341</v>
      </c>
      <c r="Y64" s="54" t="s">
        <v>348</v>
      </c>
      <c r="Z64" s="34"/>
      <c r="AA64" s="34"/>
      <c r="AB64" s="34"/>
      <c r="AC64" s="60"/>
      <c r="AD64" s="60" t="s">
        <v>216</v>
      </c>
      <c r="AE64" s="60"/>
      <c r="AF64" s="60"/>
      <c r="AG64" s="60"/>
      <c r="AH64" s="62"/>
    </row>
    <row r="65" ht="13.05" hidden="1" customHeight="1" outlineLevel="1" spans="1:34">
      <c r="A65" s="35"/>
      <c r="B65" s="34"/>
      <c r="C65" s="34"/>
      <c r="D65" s="34"/>
      <c r="E65" s="34"/>
      <c r="F65" s="34"/>
      <c r="G65" s="35" t="s">
        <v>364</v>
      </c>
      <c r="H65" s="36" t="s">
        <v>365</v>
      </c>
      <c r="I65" s="49" t="s">
        <v>219</v>
      </c>
      <c r="J65" s="50"/>
      <c r="K65" s="50">
        <v>24</v>
      </c>
      <c r="L65" s="50" t="s">
        <v>214</v>
      </c>
      <c r="M65" s="51">
        <v>1</v>
      </c>
      <c r="N65" s="50" t="s">
        <v>220</v>
      </c>
      <c r="O65" s="51">
        <v>1</v>
      </c>
      <c r="P65" s="51">
        <v>0</v>
      </c>
      <c r="Q65" s="51">
        <v>0</v>
      </c>
      <c r="R65" s="51">
        <v>1</v>
      </c>
      <c r="S65" s="34"/>
      <c r="T65" s="34"/>
      <c r="U65" s="51" t="s">
        <v>221</v>
      </c>
      <c r="V65" s="51" t="s">
        <v>221</v>
      </c>
      <c r="W65" s="51"/>
      <c r="X65" s="51"/>
      <c r="Y65" s="36" t="s">
        <v>291</v>
      </c>
      <c r="Z65" s="34"/>
      <c r="AA65" s="34"/>
      <c r="AB65" s="34"/>
      <c r="AC65" s="60"/>
      <c r="AD65" s="60" t="s">
        <v>216</v>
      </c>
      <c r="AE65" s="60"/>
      <c r="AG65" s="60"/>
      <c r="AH65" s="62"/>
    </row>
    <row r="66" s="1" customFormat="1" ht="13.05" customHeight="1" collapsed="1" spans="1:34">
      <c r="A66" s="37" t="s">
        <v>366</v>
      </c>
      <c r="B66" s="38" t="s">
        <v>212</v>
      </c>
      <c r="C66" s="38" t="s">
        <v>367</v>
      </c>
      <c r="D66" s="38" t="s">
        <v>214</v>
      </c>
      <c r="E66" s="38">
        <v>20</v>
      </c>
      <c r="F66" s="38">
        <v>8</v>
      </c>
      <c r="G66" s="39"/>
      <c r="H66" s="39"/>
      <c r="I66" s="48"/>
      <c r="J66" s="48"/>
      <c r="K66" s="48"/>
      <c r="L66" s="48"/>
      <c r="M66" s="48"/>
      <c r="N66" s="48"/>
      <c r="O66" s="48"/>
      <c r="P66" s="48"/>
      <c r="Q66" s="48"/>
      <c r="R66" s="48"/>
      <c r="S66" s="32"/>
      <c r="T66" s="32"/>
      <c r="U66" s="48"/>
      <c r="V66" s="48"/>
      <c r="W66" s="53"/>
      <c r="X66" s="48"/>
      <c r="Y66" s="42"/>
      <c r="Z66" s="48"/>
      <c r="AA66" s="48"/>
      <c r="AB66" s="48"/>
      <c r="AC66" s="60"/>
      <c r="AD66" s="60" t="s">
        <v>216</v>
      </c>
      <c r="AE66" s="60"/>
      <c r="AF66" s="60" t="s">
        <v>215</v>
      </c>
      <c r="AG66" s="60"/>
      <c r="AH66" s="62"/>
    </row>
    <row r="67" hidden="1" outlineLevel="1" spans="1:34">
      <c r="A67" s="35"/>
      <c r="B67" s="34"/>
      <c r="C67" s="34"/>
      <c r="D67" s="34"/>
      <c r="E67" s="34"/>
      <c r="F67" s="34"/>
      <c r="G67" s="35" t="s">
        <v>368</v>
      </c>
      <c r="H67" s="36" t="s">
        <v>218</v>
      </c>
      <c r="I67" s="49" t="s">
        <v>219</v>
      </c>
      <c r="J67" s="50"/>
      <c r="K67" s="50">
        <v>7</v>
      </c>
      <c r="L67" s="50" t="s">
        <v>214</v>
      </c>
      <c r="M67" s="51">
        <v>8</v>
      </c>
      <c r="N67" s="50" t="s">
        <v>220</v>
      </c>
      <c r="O67" s="51">
        <v>1</v>
      </c>
      <c r="P67" s="51">
        <v>0</v>
      </c>
      <c r="Q67" s="51">
        <v>0</v>
      </c>
      <c r="R67" s="51">
        <v>255</v>
      </c>
      <c r="S67" s="34"/>
      <c r="T67" s="34"/>
      <c r="U67" s="51" t="s">
        <v>221</v>
      </c>
      <c r="V67" s="51"/>
      <c r="W67" s="54"/>
      <c r="X67" s="34"/>
      <c r="Y67" s="35"/>
      <c r="Z67" s="34"/>
      <c r="AA67" s="51"/>
      <c r="AB67" s="51"/>
      <c r="AC67" s="60"/>
      <c r="AD67" s="60" t="s">
        <v>216</v>
      </c>
      <c r="AE67" s="60"/>
      <c r="AF67" s="60" t="s">
        <v>215</v>
      </c>
      <c r="AG67" s="60"/>
      <c r="AH67" s="62"/>
    </row>
    <row r="68" hidden="1" outlineLevel="1" spans="1:34">
      <c r="A68" s="35"/>
      <c r="B68" s="34"/>
      <c r="C68" s="34"/>
      <c r="D68" s="34"/>
      <c r="E68" s="34"/>
      <c r="F68" s="34"/>
      <c r="G68" s="35" t="s">
        <v>369</v>
      </c>
      <c r="H68" s="36" t="s">
        <v>223</v>
      </c>
      <c r="I68" s="49" t="s">
        <v>219</v>
      </c>
      <c r="J68" s="50"/>
      <c r="K68" s="50">
        <v>11</v>
      </c>
      <c r="L68" s="50" t="s">
        <v>214</v>
      </c>
      <c r="M68" s="51">
        <v>4</v>
      </c>
      <c r="N68" s="50" t="s">
        <v>220</v>
      </c>
      <c r="O68" s="51">
        <v>1</v>
      </c>
      <c r="P68" s="51">
        <v>0</v>
      </c>
      <c r="Q68" s="51">
        <v>0</v>
      </c>
      <c r="R68" s="55">
        <v>15</v>
      </c>
      <c r="S68" s="55"/>
      <c r="T68" s="55"/>
      <c r="U68" s="56" t="s">
        <v>221</v>
      </c>
      <c r="V68" s="55" t="s">
        <v>224</v>
      </c>
      <c r="W68" s="55"/>
      <c r="X68" s="55"/>
      <c r="Y68" s="61" t="s">
        <v>225</v>
      </c>
      <c r="Z68" s="34"/>
      <c r="AA68" s="51"/>
      <c r="AB68" s="51"/>
      <c r="AC68" s="60"/>
      <c r="AD68" s="60" t="s">
        <v>216</v>
      </c>
      <c r="AE68" s="60"/>
      <c r="AF68" s="60" t="s">
        <v>215</v>
      </c>
      <c r="AG68" s="60"/>
      <c r="AH68" s="62"/>
    </row>
    <row r="69" ht="26.4" hidden="1" outlineLevel="1" spans="1:34">
      <c r="A69" s="35"/>
      <c r="B69" s="34"/>
      <c r="C69" s="34"/>
      <c r="D69" s="34"/>
      <c r="E69" s="34"/>
      <c r="F69" s="34"/>
      <c r="G69" s="35" t="s">
        <v>370</v>
      </c>
      <c r="H69" s="36" t="s">
        <v>371</v>
      </c>
      <c r="I69" s="49" t="s">
        <v>219</v>
      </c>
      <c r="J69" s="50"/>
      <c r="K69" s="50">
        <v>12</v>
      </c>
      <c r="L69" s="50" t="s">
        <v>214</v>
      </c>
      <c r="M69" s="51">
        <v>1</v>
      </c>
      <c r="N69" s="50" t="s">
        <v>220</v>
      </c>
      <c r="O69" s="51">
        <v>1</v>
      </c>
      <c r="P69" s="51">
        <v>0</v>
      </c>
      <c r="Q69" s="51">
        <v>0</v>
      </c>
      <c r="R69" s="51">
        <v>1</v>
      </c>
      <c r="S69" s="34"/>
      <c r="T69" s="34"/>
      <c r="U69" s="51" t="s">
        <v>221</v>
      </c>
      <c r="V69" s="51"/>
      <c r="W69" s="51" t="s">
        <v>221</v>
      </c>
      <c r="X69" s="51"/>
      <c r="Y69" s="54" t="s">
        <v>228</v>
      </c>
      <c r="Z69" s="34"/>
      <c r="AA69" s="34"/>
      <c r="AB69" s="34"/>
      <c r="AC69" s="60"/>
      <c r="AD69" s="60" t="s">
        <v>216</v>
      </c>
      <c r="AE69" s="60"/>
      <c r="AF69" s="60" t="s">
        <v>215</v>
      </c>
      <c r="AG69" s="60"/>
      <c r="AH69" s="62"/>
    </row>
    <row r="70" ht="26.4" hidden="1" outlineLevel="1" spans="1:34">
      <c r="A70" s="35"/>
      <c r="B70" s="34"/>
      <c r="C70" s="34"/>
      <c r="D70" s="34"/>
      <c r="E70" s="34"/>
      <c r="F70" s="34"/>
      <c r="G70" s="35" t="s">
        <v>372</v>
      </c>
      <c r="H70" s="36" t="s">
        <v>373</v>
      </c>
      <c r="I70" s="49" t="s">
        <v>219</v>
      </c>
      <c r="J70" s="50"/>
      <c r="K70" s="50">
        <v>13</v>
      </c>
      <c r="L70" s="50" t="s">
        <v>214</v>
      </c>
      <c r="M70" s="51">
        <v>1</v>
      </c>
      <c r="N70" s="50" t="s">
        <v>220</v>
      </c>
      <c r="O70" s="51">
        <v>1</v>
      </c>
      <c r="P70" s="51">
        <v>0</v>
      </c>
      <c r="Q70" s="51">
        <v>0</v>
      </c>
      <c r="R70" s="51">
        <v>1</v>
      </c>
      <c r="S70" s="34"/>
      <c r="T70" s="34"/>
      <c r="U70" s="51" t="s">
        <v>221</v>
      </c>
      <c r="V70" s="51"/>
      <c r="W70" s="51" t="s">
        <v>221</v>
      </c>
      <c r="X70" s="51"/>
      <c r="Y70" s="54" t="s">
        <v>228</v>
      </c>
      <c r="Z70" s="34"/>
      <c r="AA70" s="34"/>
      <c r="AB70" s="34"/>
      <c r="AC70" s="60"/>
      <c r="AD70" s="60" t="s">
        <v>216</v>
      </c>
      <c r="AE70" s="60"/>
      <c r="AF70" s="60" t="s">
        <v>215</v>
      </c>
      <c r="AG70" s="60"/>
      <c r="AH70" s="62"/>
    </row>
    <row r="71" ht="52.8" hidden="1" outlineLevel="1" spans="1:34">
      <c r="A71" s="35"/>
      <c r="B71" s="34"/>
      <c r="C71" s="34"/>
      <c r="D71" s="34"/>
      <c r="E71" s="34"/>
      <c r="F71" s="34"/>
      <c r="G71" s="35" t="s">
        <v>374</v>
      </c>
      <c r="H71" s="36" t="s">
        <v>375</v>
      </c>
      <c r="I71" s="49" t="s">
        <v>219</v>
      </c>
      <c r="J71" s="50"/>
      <c r="K71" s="50">
        <v>15</v>
      </c>
      <c r="L71" s="50" t="s">
        <v>214</v>
      </c>
      <c r="M71" s="51">
        <v>2</v>
      </c>
      <c r="N71" s="50" t="s">
        <v>220</v>
      </c>
      <c r="O71" s="51">
        <v>1</v>
      </c>
      <c r="P71" s="51">
        <v>0</v>
      </c>
      <c r="Q71" s="51">
        <v>0</v>
      </c>
      <c r="R71" s="51">
        <v>3</v>
      </c>
      <c r="S71" s="34"/>
      <c r="T71" s="34"/>
      <c r="U71" s="51" t="s">
        <v>221</v>
      </c>
      <c r="V71" s="51"/>
      <c r="W71" s="51"/>
      <c r="X71" s="51"/>
      <c r="Y71" s="36" t="s">
        <v>376</v>
      </c>
      <c r="Z71" s="34"/>
      <c r="AA71" s="34"/>
      <c r="AB71" s="34"/>
      <c r="AC71" s="60"/>
      <c r="AD71" s="60" t="s">
        <v>216</v>
      </c>
      <c r="AE71" s="60"/>
      <c r="AF71" s="60" t="s">
        <v>215</v>
      </c>
      <c r="AG71" s="60"/>
      <c r="AH71" s="62"/>
    </row>
    <row r="72" hidden="1" outlineLevel="1" spans="1:34">
      <c r="A72" s="35"/>
      <c r="B72" s="34"/>
      <c r="C72" s="34"/>
      <c r="D72" s="34"/>
      <c r="E72" s="34"/>
      <c r="F72" s="34"/>
      <c r="G72" s="35" t="s">
        <v>377</v>
      </c>
      <c r="H72" s="36" t="s">
        <v>378</v>
      </c>
      <c r="I72" s="49" t="s">
        <v>219</v>
      </c>
      <c r="J72" s="50"/>
      <c r="K72" s="50">
        <v>23</v>
      </c>
      <c r="L72" s="50" t="s">
        <v>214</v>
      </c>
      <c r="M72" s="51">
        <v>16</v>
      </c>
      <c r="N72" s="50" t="s">
        <v>220</v>
      </c>
      <c r="O72" s="51">
        <v>0.05</v>
      </c>
      <c r="P72" s="51">
        <v>-1000</v>
      </c>
      <c r="Q72" s="51">
        <v>-1000</v>
      </c>
      <c r="R72" s="51">
        <v>1000</v>
      </c>
      <c r="S72" s="34"/>
      <c r="T72" s="34"/>
      <c r="U72" s="51" t="s">
        <v>221</v>
      </c>
      <c r="V72" s="51" t="s">
        <v>379</v>
      </c>
      <c r="W72" s="51"/>
      <c r="X72" s="51" t="s">
        <v>380</v>
      </c>
      <c r="Y72" s="36" t="s">
        <v>381</v>
      </c>
      <c r="Z72" s="34"/>
      <c r="AA72" s="34"/>
      <c r="AB72" s="34"/>
      <c r="AC72" s="60"/>
      <c r="AD72" s="60" t="s">
        <v>216</v>
      </c>
      <c r="AE72" s="60"/>
      <c r="AF72" s="60" t="s">
        <v>215</v>
      </c>
      <c r="AG72" s="60"/>
      <c r="AH72" s="62"/>
    </row>
    <row r="73" s="1" customFormat="1" collapsed="1" spans="1:35">
      <c r="A73" s="37" t="s">
        <v>382</v>
      </c>
      <c r="B73" s="38" t="s">
        <v>212</v>
      </c>
      <c r="C73" s="38" t="s">
        <v>383</v>
      </c>
      <c r="D73" s="38" t="s">
        <v>214</v>
      </c>
      <c r="E73" s="38">
        <v>50</v>
      </c>
      <c r="F73" s="38">
        <v>8</v>
      </c>
      <c r="G73" s="39"/>
      <c r="H73" s="39"/>
      <c r="I73" s="48"/>
      <c r="J73" s="48"/>
      <c r="K73" s="48"/>
      <c r="L73" s="48"/>
      <c r="M73" s="48"/>
      <c r="N73" s="48"/>
      <c r="O73" s="48"/>
      <c r="P73" s="48"/>
      <c r="Q73" s="48"/>
      <c r="R73" s="48"/>
      <c r="S73" s="32"/>
      <c r="T73" s="32"/>
      <c r="U73" s="48"/>
      <c r="V73" s="48"/>
      <c r="W73" s="53"/>
      <c r="X73" s="48"/>
      <c r="Y73" s="39"/>
      <c r="Z73" s="48"/>
      <c r="AA73" s="48"/>
      <c r="AB73" s="48"/>
      <c r="AC73" s="60" t="s">
        <v>215</v>
      </c>
      <c r="AD73" s="60" t="s">
        <v>216</v>
      </c>
      <c r="AE73" s="60"/>
      <c r="AF73" s="60"/>
      <c r="AG73" s="60"/>
      <c r="AH73" s="62"/>
      <c r="AI73" s="1" t="s">
        <v>384</v>
      </c>
    </row>
    <row r="74" ht="26.4" hidden="1" outlineLevel="1" spans="1:34">
      <c r="A74" s="35"/>
      <c r="B74" s="34"/>
      <c r="C74" s="34"/>
      <c r="D74" s="34"/>
      <c r="E74" s="34"/>
      <c r="F74" s="34"/>
      <c r="G74" s="64" t="s">
        <v>385</v>
      </c>
      <c r="H74" s="65" t="s">
        <v>386</v>
      </c>
      <c r="I74" s="49" t="s">
        <v>219</v>
      </c>
      <c r="J74" s="50"/>
      <c r="K74" s="50">
        <v>1</v>
      </c>
      <c r="L74" s="50" t="s">
        <v>214</v>
      </c>
      <c r="M74" s="51">
        <v>1</v>
      </c>
      <c r="N74" s="50" t="s">
        <v>220</v>
      </c>
      <c r="O74" s="51">
        <v>1</v>
      </c>
      <c r="P74" s="51">
        <v>0</v>
      </c>
      <c r="Q74" s="51">
        <v>0</v>
      </c>
      <c r="R74" s="51">
        <v>1</v>
      </c>
      <c r="S74" s="34"/>
      <c r="T74" s="34"/>
      <c r="U74" s="149" t="s">
        <v>221</v>
      </c>
      <c r="V74" s="147" t="s">
        <v>387</v>
      </c>
      <c r="W74" s="150"/>
      <c r="X74" s="150"/>
      <c r="Y74" s="61" t="s">
        <v>388</v>
      </c>
      <c r="Z74" s="34"/>
      <c r="AA74" s="51"/>
      <c r="AB74" s="51"/>
      <c r="AC74" s="60" t="s">
        <v>215</v>
      </c>
      <c r="AD74" s="60" t="s">
        <v>216</v>
      </c>
      <c r="AE74" s="60"/>
      <c r="AF74" s="60"/>
      <c r="AG74" s="60"/>
      <c r="AH74" s="62"/>
    </row>
    <row r="75" ht="26.4" hidden="1" outlineLevel="1" spans="1:34">
      <c r="A75" s="35"/>
      <c r="B75" s="34"/>
      <c r="C75" s="34"/>
      <c r="D75" s="34"/>
      <c r="E75" s="34"/>
      <c r="F75" s="34"/>
      <c r="G75" s="64" t="s">
        <v>389</v>
      </c>
      <c r="H75" s="65" t="s">
        <v>390</v>
      </c>
      <c r="I75" s="49" t="s">
        <v>219</v>
      </c>
      <c r="J75" s="50"/>
      <c r="K75" s="50">
        <v>7</v>
      </c>
      <c r="L75" s="50" t="s">
        <v>214</v>
      </c>
      <c r="M75" s="51">
        <v>1</v>
      </c>
      <c r="N75" s="50" t="s">
        <v>220</v>
      </c>
      <c r="O75" s="51">
        <v>1</v>
      </c>
      <c r="P75" s="51">
        <v>0</v>
      </c>
      <c r="Q75" s="51">
        <v>0</v>
      </c>
      <c r="R75" s="51">
        <v>1</v>
      </c>
      <c r="S75" s="34"/>
      <c r="T75" s="34"/>
      <c r="U75" s="149" t="s">
        <v>221</v>
      </c>
      <c r="V75" s="147" t="s">
        <v>387</v>
      </c>
      <c r="W75" s="150"/>
      <c r="X75" s="150"/>
      <c r="Y75" s="61" t="s">
        <v>388</v>
      </c>
      <c r="Z75" s="34"/>
      <c r="AA75" s="51"/>
      <c r="AB75" s="51"/>
      <c r="AC75" s="60" t="s">
        <v>215</v>
      </c>
      <c r="AD75" s="60" t="s">
        <v>216</v>
      </c>
      <c r="AE75" s="60"/>
      <c r="AF75" s="60"/>
      <c r="AG75" s="60"/>
      <c r="AH75" s="62"/>
    </row>
    <row r="76" ht="26.4" hidden="1" outlineLevel="1" spans="1:34">
      <c r="A76" s="35"/>
      <c r="B76" s="34"/>
      <c r="C76" s="34"/>
      <c r="D76" s="34"/>
      <c r="E76" s="34"/>
      <c r="F76" s="34"/>
      <c r="G76" s="64" t="s">
        <v>391</v>
      </c>
      <c r="H76" s="65" t="s">
        <v>392</v>
      </c>
      <c r="I76" s="49" t="s">
        <v>219</v>
      </c>
      <c r="J76" s="50"/>
      <c r="K76" s="50">
        <v>9</v>
      </c>
      <c r="L76" s="50" t="s">
        <v>214</v>
      </c>
      <c r="M76" s="51">
        <v>1</v>
      </c>
      <c r="N76" s="50" t="s">
        <v>220</v>
      </c>
      <c r="O76" s="51">
        <v>1</v>
      </c>
      <c r="P76" s="51">
        <v>0</v>
      </c>
      <c r="Q76" s="51">
        <v>0</v>
      </c>
      <c r="R76" s="51">
        <v>1</v>
      </c>
      <c r="S76" s="34"/>
      <c r="T76" s="34"/>
      <c r="U76" s="149" t="s">
        <v>221</v>
      </c>
      <c r="V76" s="147" t="s">
        <v>387</v>
      </c>
      <c r="W76" s="150"/>
      <c r="X76" s="150"/>
      <c r="Y76" s="61" t="s">
        <v>388</v>
      </c>
      <c r="Z76" s="34"/>
      <c r="AA76" s="51"/>
      <c r="AB76" s="51"/>
      <c r="AC76" s="60" t="s">
        <v>215</v>
      </c>
      <c r="AD76" s="60" t="s">
        <v>216</v>
      </c>
      <c r="AE76" s="60"/>
      <c r="AF76" s="60"/>
      <c r="AG76" s="60"/>
      <c r="AH76" s="62"/>
    </row>
    <row r="77" ht="26.4" hidden="1" outlineLevel="1" spans="1:34">
      <c r="A77" s="35"/>
      <c r="B77" s="34"/>
      <c r="C77" s="34"/>
      <c r="D77" s="34"/>
      <c r="E77" s="34"/>
      <c r="F77" s="34"/>
      <c r="G77" s="64" t="s">
        <v>393</v>
      </c>
      <c r="H77" s="65" t="s">
        <v>394</v>
      </c>
      <c r="I77" s="49" t="s">
        <v>219</v>
      </c>
      <c r="J77" s="50"/>
      <c r="K77" s="50">
        <v>15</v>
      </c>
      <c r="L77" s="50" t="s">
        <v>214</v>
      </c>
      <c r="M77" s="51">
        <v>1</v>
      </c>
      <c r="N77" s="50" t="s">
        <v>220</v>
      </c>
      <c r="O77" s="51">
        <v>1</v>
      </c>
      <c r="P77" s="51">
        <v>0</v>
      </c>
      <c r="Q77" s="51">
        <v>0</v>
      </c>
      <c r="R77" s="51">
        <v>1</v>
      </c>
      <c r="S77" s="34"/>
      <c r="T77" s="34"/>
      <c r="U77" s="149" t="s">
        <v>221</v>
      </c>
      <c r="V77" s="147" t="s">
        <v>387</v>
      </c>
      <c r="W77" s="150"/>
      <c r="X77" s="150"/>
      <c r="Y77" s="61" t="s">
        <v>388</v>
      </c>
      <c r="Z77" s="34"/>
      <c r="AA77" s="51"/>
      <c r="AB77" s="51"/>
      <c r="AC77" s="60" t="s">
        <v>215</v>
      </c>
      <c r="AD77" s="60" t="s">
        <v>216</v>
      </c>
      <c r="AE77" s="60"/>
      <c r="AF77" s="60"/>
      <c r="AG77" s="60"/>
      <c r="AH77" s="62"/>
    </row>
    <row r="78" ht="26.4" hidden="1" outlineLevel="1" spans="1:34">
      <c r="A78" s="35"/>
      <c r="B78" s="34"/>
      <c r="C78" s="34"/>
      <c r="D78" s="34"/>
      <c r="E78" s="34"/>
      <c r="F78" s="34"/>
      <c r="G78" s="66" t="s">
        <v>395</v>
      </c>
      <c r="H78" s="65" t="s">
        <v>396</v>
      </c>
      <c r="I78" s="49" t="s">
        <v>219</v>
      </c>
      <c r="J78" s="50"/>
      <c r="K78" s="50">
        <v>17</v>
      </c>
      <c r="L78" s="50" t="s">
        <v>214</v>
      </c>
      <c r="M78" s="51">
        <v>1</v>
      </c>
      <c r="N78" s="50" t="s">
        <v>220</v>
      </c>
      <c r="O78" s="51">
        <v>1</v>
      </c>
      <c r="P78" s="51">
        <v>0</v>
      </c>
      <c r="Q78" s="51">
        <v>0</v>
      </c>
      <c r="R78" s="51">
        <v>1</v>
      </c>
      <c r="S78" s="34"/>
      <c r="T78" s="34"/>
      <c r="U78" s="149" t="s">
        <v>221</v>
      </c>
      <c r="V78" s="147" t="s">
        <v>387</v>
      </c>
      <c r="W78" s="150"/>
      <c r="X78" s="150"/>
      <c r="Y78" s="61" t="s">
        <v>397</v>
      </c>
      <c r="Z78" s="34"/>
      <c r="AA78" s="51"/>
      <c r="AB78" s="51"/>
      <c r="AC78" s="60" t="s">
        <v>215</v>
      </c>
      <c r="AD78" s="60" t="s">
        <v>216</v>
      </c>
      <c r="AE78" s="60"/>
      <c r="AF78" s="60"/>
      <c r="AG78" s="60"/>
      <c r="AH78" s="62"/>
    </row>
    <row r="79" ht="26.4" hidden="1" outlineLevel="1" spans="1:34">
      <c r="A79" s="35"/>
      <c r="B79" s="34"/>
      <c r="C79" s="34"/>
      <c r="D79" s="34"/>
      <c r="E79" s="34"/>
      <c r="F79" s="34"/>
      <c r="G79" s="66" t="s">
        <v>398</v>
      </c>
      <c r="H79" s="65" t="s">
        <v>399</v>
      </c>
      <c r="I79" s="49" t="s">
        <v>219</v>
      </c>
      <c r="J79" s="50"/>
      <c r="K79" s="50">
        <v>24</v>
      </c>
      <c r="L79" s="50" t="s">
        <v>214</v>
      </c>
      <c r="M79" s="51">
        <v>1</v>
      </c>
      <c r="N79" s="50" t="s">
        <v>220</v>
      </c>
      <c r="O79" s="51">
        <v>1</v>
      </c>
      <c r="P79" s="51">
        <v>0</v>
      </c>
      <c r="Q79" s="51">
        <v>0</v>
      </c>
      <c r="R79" s="51">
        <v>1</v>
      </c>
      <c r="S79" s="34"/>
      <c r="T79" s="34"/>
      <c r="U79" s="149" t="s">
        <v>221</v>
      </c>
      <c r="V79" s="147" t="s">
        <v>387</v>
      </c>
      <c r="W79" s="150"/>
      <c r="X79" s="150"/>
      <c r="Y79" s="61" t="s">
        <v>400</v>
      </c>
      <c r="Z79" s="34"/>
      <c r="AA79" s="51"/>
      <c r="AB79" s="51"/>
      <c r="AC79" s="60" t="s">
        <v>215</v>
      </c>
      <c r="AD79" s="60" t="s">
        <v>216</v>
      </c>
      <c r="AE79" s="60"/>
      <c r="AF79" s="60"/>
      <c r="AG79" s="60"/>
      <c r="AH79" s="62"/>
    </row>
    <row r="80" ht="52.8" hidden="1" outlineLevel="1" spans="1:34">
      <c r="A80" s="35"/>
      <c r="B80" s="34"/>
      <c r="C80" s="34"/>
      <c r="D80" s="34"/>
      <c r="E80" s="34"/>
      <c r="F80" s="34"/>
      <c r="G80" s="66" t="s">
        <v>401</v>
      </c>
      <c r="H80" s="65" t="s">
        <v>402</v>
      </c>
      <c r="I80" s="49" t="s">
        <v>219</v>
      </c>
      <c r="J80" s="50"/>
      <c r="K80" s="50">
        <v>31</v>
      </c>
      <c r="L80" s="50" t="s">
        <v>214</v>
      </c>
      <c r="M80" s="51">
        <v>2</v>
      </c>
      <c r="N80" s="50" t="s">
        <v>220</v>
      </c>
      <c r="O80" s="51">
        <v>1</v>
      </c>
      <c r="P80" s="51">
        <v>0</v>
      </c>
      <c r="Q80" s="51">
        <v>0</v>
      </c>
      <c r="R80" s="51">
        <v>3</v>
      </c>
      <c r="S80" s="34"/>
      <c r="T80" s="34"/>
      <c r="U80" s="149" t="s">
        <v>221</v>
      </c>
      <c r="V80" s="150"/>
      <c r="W80" s="150"/>
      <c r="X80" s="150"/>
      <c r="Y80" s="61" t="s">
        <v>403</v>
      </c>
      <c r="Z80" s="34"/>
      <c r="AA80" s="51"/>
      <c r="AB80" s="51"/>
      <c r="AC80" s="60" t="s">
        <v>215</v>
      </c>
      <c r="AD80" s="60" t="s">
        <v>216</v>
      </c>
      <c r="AE80" s="60"/>
      <c r="AF80" s="60"/>
      <c r="AG80" s="60"/>
      <c r="AH80" s="62"/>
    </row>
    <row r="81" ht="66" hidden="1" outlineLevel="1" spans="1:34">
      <c r="A81" s="35"/>
      <c r="B81" s="34"/>
      <c r="C81" s="34"/>
      <c r="D81" s="34"/>
      <c r="E81" s="34"/>
      <c r="F81" s="34"/>
      <c r="G81" s="66" t="s">
        <v>404</v>
      </c>
      <c r="H81" s="65" t="s">
        <v>405</v>
      </c>
      <c r="I81" s="49" t="s">
        <v>219</v>
      </c>
      <c r="J81" s="50"/>
      <c r="K81" s="50">
        <v>23</v>
      </c>
      <c r="L81" s="50" t="s">
        <v>214</v>
      </c>
      <c r="M81" s="51">
        <v>4</v>
      </c>
      <c r="N81" s="50" t="s">
        <v>220</v>
      </c>
      <c r="O81" s="51">
        <v>1</v>
      </c>
      <c r="P81" s="51">
        <v>0</v>
      </c>
      <c r="Q81" s="51">
        <v>0</v>
      </c>
      <c r="R81" s="51">
        <v>15</v>
      </c>
      <c r="S81" s="34"/>
      <c r="T81" s="34"/>
      <c r="U81" s="149" t="s">
        <v>221</v>
      </c>
      <c r="V81" s="150"/>
      <c r="W81" s="150"/>
      <c r="X81" s="150"/>
      <c r="Y81" s="61" t="s">
        <v>406</v>
      </c>
      <c r="Z81" s="34"/>
      <c r="AA81" s="51"/>
      <c r="AB81" s="51"/>
      <c r="AC81" s="60" t="s">
        <v>215</v>
      </c>
      <c r="AD81" s="60" t="s">
        <v>216</v>
      </c>
      <c r="AE81" s="60"/>
      <c r="AF81" s="60"/>
      <c r="AG81" s="60"/>
      <c r="AH81" s="62"/>
    </row>
    <row r="82" s="1" customFormat="1" collapsed="1" spans="1:34">
      <c r="A82" s="67" t="s">
        <v>407</v>
      </c>
      <c r="B82" s="38" t="s">
        <v>212</v>
      </c>
      <c r="C82" s="68" t="s">
        <v>408</v>
      </c>
      <c r="D82" s="38" t="s">
        <v>214</v>
      </c>
      <c r="E82" s="68">
        <v>10</v>
      </c>
      <c r="F82" s="38">
        <v>8</v>
      </c>
      <c r="G82" s="42"/>
      <c r="H82" s="42" t="s">
        <v>409</v>
      </c>
      <c r="I82" s="48"/>
      <c r="J82" s="52"/>
      <c r="K82" s="52"/>
      <c r="L82" s="52"/>
      <c r="M82" s="52"/>
      <c r="N82" s="52"/>
      <c r="O82" s="52"/>
      <c r="P82" s="52"/>
      <c r="Q82" s="52"/>
      <c r="R82" s="52"/>
      <c r="S82" s="52"/>
      <c r="T82" s="52"/>
      <c r="U82" s="57"/>
      <c r="V82" s="52"/>
      <c r="W82" s="58"/>
      <c r="X82" s="52"/>
      <c r="Y82" s="42"/>
      <c r="Z82" s="52"/>
      <c r="AA82" s="52"/>
      <c r="AB82" s="169"/>
      <c r="AC82" s="60" t="s">
        <v>215</v>
      </c>
      <c r="AD82" s="60" t="s">
        <v>215</v>
      </c>
      <c r="AE82" s="60" t="s">
        <v>216</v>
      </c>
      <c r="AF82" s="60"/>
      <c r="AG82" s="60"/>
      <c r="AH82" s="62"/>
    </row>
    <row r="83" s="1" customFormat="1" hidden="1" outlineLevel="1" spans="1:34">
      <c r="A83" s="69"/>
      <c r="B83" s="70"/>
      <c r="C83" s="70"/>
      <c r="D83" s="70"/>
      <c r="E83" s="70"/>
      <c r="F83" s="70"/>
      <c r="G83" s="71" t="s">
        <v>410</v>
      </c>
      <c r="H83" s="36" t="s">
        <v>300</v>
      </c>
      <c r="I83" s="49" t="s">
        <v>219</v>
      </c>
      <c r="J83" s="50"/>
      <c r="K83" s="50">
        <v>7</v>
      </c>
      <c r="L83" s="50" t="s">
        <v>214</v>
      </c>
      <c r="M83" s="49">
        <v>8</v>
      </c>
      <c r="N83" s="50" t="s">
        <v>220</v>
      </c>
      <c r="O83" s="49">
        <v>1</v>
      </c>
      <c r="P83" s="51">
        <v>0</v>
      </c>
      <c r="Q83" s="51">
        <v>0</v>
      </c>
      <c r="R83" s="51">
        <v>255</v>
      </c>
      <c r="S83" s="51"/>
      <c r="T83" s="51"/>
      <c r="U83" s="51" t="s">
        <v>221</v>
      </c>
      <c r="V83" s="49"/>
      <c r="W83" s="49"/>
      <c r="X83" s="49"/>
      <c r="Y83" s="36"/>
      <c r="Z83" s="82"/>
      <c r="AA83" s="82"/>
      <c r="AB83" s="82"/>
      <c r="AC83" s="60" t="s">
        <v>215</v>
      </c>
      <c r="AD83" s="60" t="s">
        <v>215</v>
      </c>
      <c r="AE83" s="60" t="s">
        <v>216</v>
      </c>
      <c r="AF83" s="60"/>
      <c r="AG83" s="60"/>
      <c r="AH83" s="62"/>
    </row>
    <row r="84" s="1" customFormat="1" hidden="1" outlineLevel="1" spans="1:34">
      <c r="A84" s="69"/>
      <c r="B84" s="70"/>
      <c r="C84" s="70"/>
      <c r="D84" s="70"/>
      <c r="E84" s="70"/>
      <c r="F84" s="70"/>
      <c r="G84" s="72" t="s">
        <v>411</v>
      </c>
      <c r="H84" s="36" t="s">
        <v>302</v>
      </c>
      <c r="I84" s="49" t="s">
        <v>219</v>
      </c>
      <c r="J84" s="50"/>
      <c r="K84" s="50">
        <v>11</v>
      </c>
      <c r="L84" s="50" t="s">
        <v>214</v>
      </c>
      <c r="M84" s="49">
        <v>4</v>
      </c>
      <c r="N84" s="50" t="s">
        <v>220</v>
      </c>
      <c r="O84" s="49">
        <v>1</v>
      </c>
      <c r="P84" s="51">
        <v>0</v>
      </c>
      <c r="Q84" s="51">
        <v>0</v>
      </c>
      <c r="R84" s="55">
        <v>15</v>
      </c>
      <c r="S84" s="55"/>
      <c r="T84" s="55"/>
      <c r="U84" s="56" t="s">
        <v>221</v>
      </c>
      <c r="V84" s="55" t="s">
        <v>224</v>
      </c>
      <c r="W84" s="55"/>
      <c r="X84" s="55"/>
      <c r="Y84" s="61" t="s">
        <v>225</v>
      </c>
      <c r="Z84" s="82"/>
      <c r="AA84" s="82"/>
      <c r="AB84" s="82"/>
      <c r="AC84" s="60" t="s">
        <v>215</v>
      </c>
      <c r="AD84" s="60" t="s">
        <v>215</v>
      </c>
      <c r="AE84" s="60" t="s">
        <v>216</v>
      </c>
      <c r="AF84" s="60"/>
      <c r="AG84" s="60"/>
      <c r="AH84" s="62"/>
    </row>
    <row r="85" s="1" customFormat="1" hidden="1" outlineLevel="1" spans="1:34">
      <c r="A85" s="69"/>
      <c r="B85" s="70"/>
      <c r="C85" s="70"/>
      <c r="D85" s="70"/>
      <c r="E85" s="70"/>
      <c r="F85" s="70"/>
      <c r="G85" s="54" t="s">
        <v>412</v>
      </c>
      <c r="H85" s="69" t="s">
        <v>413</v>
      </c>
      <c r="I85" s="49" t="s">
        <v>219</v>
      </c>
      <c r="J85" s="50"/>
      <c r="K85" s="50">
        <v>55</v>
      </c>
      <c r="L85" s="50" t="s">
        <v>214</v>
      </c>
      <c r="M85" s="49">
        <v>16</v>
      </c>
      <c r="N85" s="50" t="s">
        <v>220</v>
      </c>
      <c r="O85" s="119">
        <v>0.0238</v>
      </c>
      <c r="P85" s="119">
        <v>-780</v>
      </c>
      <c r="Q85" s="119">
        <v>-780</v>
      </c>
      <c r="R85" s="119">
        <v>779.7</v>
      </c>
      <c r="S85" s="119"/>
      <c r="T85" s="119"/>
      <c r="U85" s="51" t="s">
        <v>414</v>
      </c>
      <c r="V85" s="119" t="s">
        <v>379</v>
      </c>
      <c r="W85" s="119"/>
      <c r="X85" s="119" t="s">
        <v>255</v>
      </c>
      <c r="Y85" s="54" t="s">
        <v>381</v>
      </c>
      <c r="Z85" s="82"/>
      <c r="AA85" s="82"/>
      <c r="AB85" s="82"/>
      <c r="AC85" s="60" t="s">
        <v>215</v>
      </c>
      <c r="AD85" s="60" t="s">
        <v>215</v>
      </c>
      <c r="AE85" s="60" t="s">
        <v>216</v>
      </c>
      <c r="AF85" s="60"/>
      <c r="AG85" s="60"/>
      <c r="AH85" s="62"/>
    </row>
    <row r="86" s="1" customFormat="1" ht="26.4" hidden="1" outlineLevel="1" spans="1:34">
      <c r="A86" s="69"/>
      <c r="B86" s="70"/>
      <c r="C86" s="70"/>
      <c r="D86" s="70"/>
      <c r="E86" s="70"/>
      <c r="F86" s="70"/>
      <c r="G86" s="54" t="s">
        <v>415</v>
      </c>
      <c r="H86" s="69" t="s">
        <v>416</v>
      </c>
      <c r="I86" s="49" t="s">
        <v>219</v>
      </c>
      <c r="J86" s="50"/>
      <c r="K86" s="50">
        <v>23</v>
      </c>
      <c r="L86" s="50" t="s">
        <v>214</v>
      </c>
      <c r="M86" s="119">
        <v>1</v>
      </c>
      <c r="N86" s="50" t="s">
        <v>220</v>
      </c>
      <c r="O86" s="119">
        <v>1</v>
      </c>
      <c r="P86" s="119">
        <v>0</v>
      </c>
      <c r="Q86" s="119">
        <v>0</v>
      </c>
      <c r="R86" s="119">
        <v>1</v>
      </c>
      <c r="S86" s="119"/>
      <c r="T86" s="119"/>
      <c r="U86" s="51" t="s">
        <v>221</v>
      </c>
      <c r="V86" s="51" t="s">
        <v>221</v>
      </c>
      <c r="W86" s="119"/>
      <c r="X86" s="119"/>
      <c r="Y86" s="36" t="s">
        <v>291</v>
      </c>
      <c r="Z86" s="82"/>
      <c r="AA86" s="82"/>
      <c r="AB86" s="82"/>
      <c r="AC86" s="60" t="s">
        <v>215</v>
      </c>
      <c r="AD86" s="60" t="s">
        <v>215</v>
      </c>
      <c r="AE86" s="60" t="s">
        <v>216</v>
      </c>
      <c r="AF86" s="60"/>
      <c r="AG86" s="60"/>
      <c r="AH86" s="62"/>
    </row>
    <row r="87" s="1" customFormat="1" ht="26.4" hidden="1" outlineLevel="1" spans="1:34">
      <c r="A87" s="69"/>
      <c r="B87" s="70"/>
      <c r="C87" s="70"/>
      <c r="D87" s="70"/>
      <c r="E87" s="70"/>
      <c r="F87" s="70"/>
      <c r="G87" s="54" t="s">
        <v>417</v>
      </c>
      <c r="H87" s="69" t="s">
        <v>418</v>
      </c>
      <c r="I87" s="49" t="s">
        <v>219</v>
      </c>
      <c r="J87" s="50"/>
      <c r="K87" s="50">
        <v>22</v>
      </c>
      <c r="L87" s="50" t="s">
        <v>214</v>
      </c>
      <c r="M87" s="119">
        <v>1</v>
      </c>
      <c r="N87" s="50" t="s">
        <v>220</v>
      </c>
      <c r="O87" s="119">
        <v>1</v>
      </c>
      <c r="P87" s="119">
        <v>0</v>
      </c>
      <c r="Q87" s="119">
        <v>0</v>
      </c>
      <c r="R87" s="119">
        <v>1</v>
      </c>
      <c r="S87" s="119"/>
      <c r="T87" s="119"/>
      <c r="U87" s="51" t="s">
        <v>221</v>
      </c>
      <c r="V87" s="51" t="s">
        <v>221</v>
      </c>
      <c r="W87" s="119"/>
      <c r="X87" s="119"/>
      <c r="Y87" s="54" t="s">
        <v>419</v>
      </c>
      <c r="Z87" s="82"/>
      <c r="AA87" s="82"/>
      <c r="AB87" s="82"/>
      <c r="AC87" s="60" t="s">
        <v>215</v>
      </c>
      <c r="AD87" s="60" t="s">
        <v>215</v>
      </c>
      <c r="AE87" s="60" t="s">
        <v>216</v>
      </c>
      <c r="AF87" s="60"/>
      <c r="AG87" s="60"/>
      <c r="AH87" s="62"/>
    </row>
    <row r="88" s="1" customFormat="1" hidden="1" outlineLevel="1" spans="1:34">
      <c r="A88" s="69"/>
      <c r="B88" s="70"/>
      <c r="C88" s="70"/>
      <c r="D88" s="70"/>
      <c r="E88" s="70"/>
      <c r="F88" s="70"/>
      <c r="G88" s="54" t="s">
        <v>420</v>
      </c>
      <c r="H88" s="69" t="s">
        <v>421</v>
      </c>
      <c r="I88" s="49" t="s">
        <v>219</v>
      </c>
      <c r="J88" s="50"/>
      <c r="K88" s="50">
        <v>21</v>
      </c>
      <c r="L88" s="50" t="s">
        <v>214</v>
      </c>
      <c r="M88" s="119">
        <v>14</v>
      </c>
      <c r="N88" s="50" t="s">
        <v>220</v>
      </c>
      <c r="O88" s="119">
        <v>0.125</v>
      </c>
      <c r="P88" s="119">
        <v>-1024</v>
      </c>
      <c r="Q88" s="119">
        <v>-1024</v>
      </c>
      <c r="R88" s="119">
        <v>1023.75</v>
      </c>
      <c r="S88" s="119"/>
      <c r="T88" s="119"/>
      <c r="U88" s="51" t="s">
        <v>221</v>
      </c>
      <c r="V88" s="119" t="s">
        <v>353</v>
      </c>
      <c r="W88" s="119"/>
      <c r="X88" s="119" t="s">
        <v>422</v>
      </c>
      <c r="Y88" s="54" t="s">
        <v>355</v>
      </c>
      <c r="Z88" s="82"/>
      <c r="AA88" s="82"/>
      <c r="AB88" s="82"/>
      <c r="AC88" s="60" t="s">
        <v>215</v>
      </c>
      <c r="AD88" s="60" t="s">
        <v>215</v>
      </c>
      <c r="AE88" s="60" t="s">
        <v>216</v>
      </c>
      <c r="AF88" s="60"/>
      <c r="AG88" s="60"/>
      <c r="AH88" s="62"/>
    </row>
    <row r="89" s="1" customFormat="1" ht="26.4" hidden="1" outlineLevel="1" spans="1:34">
      <c r="A89" s="69"/>
      <c r="B89" s="70"/>
      <c r="C89" s="70"/>
      <c r="D89" s="70"/>
      <c r="E89" s="70"/>
      <c r="F89" s="70"/>
      <c r="G89" s="54" t="s">
        <v>423</v>
      </c>
      <c r="H89" s="69" t="s">
        <v>424</v>
      </c>
      <c r="I89" s="49" t="s">
        <v>219</v>
      </c>
      <c r="J89" s="50"/>
      <c r="K89" s="50">
        <v>34</v>
      </c>
      <c r="L89" s="50" t="s">
        <v>214</v>
      </c>
      <c r="M89" s="119">
        <v>1</v>
      </c>
      <c r="N89" s="50" t="s">
        <v>220</v>
      </c>
      <c r="O89" s="119">
        <v>1</v>
      </c>
      <c r="P89" s="119">
        <v>0</v>
      </c>
      <c r="Q89" s="119">
        <v>0</v>
      </c>
      <c r="R89" s="119">
        <v>1</v>
      </c>
      <c r="S89" s="119"/>
      <c r="T89" s="119"/>
      <c r="U89" s="51" t="s">
        <v>221</v>
      </c>
      <c r="V89" s="51" t="s">
        <v>221</v>
      </c>
      <c r="W89" s="119"/>
      <c r="X89" s="119"/>
      <c r="Y89" s="36" t="s">
        <v>291</v>
      </c>
      <c r="Z89" s="82"/>
      <c r="AA89" s="82"/>
      <c r="AB89" s="82"/>
      <c r="AC89" s="60" t="s">
        <v>215</v>
      </c>
      <c r="AD89" s="60" t="s">
        <v>215</v>
      </c>
      <c r="AE89" s="60" t="s">
        <v>216</v>
      </c>
      <c r="AF89" s="60"/>
      <c r="AG89" s="60"/>
      <c r="AH89" s="62"/>
    </row>
    <row r="90" s="1" customFormat="1" ht="26.4" hidden="1" outlineLevel="1" spans="1:34">
      <c r="A90" s="69"/>
      <c r="B90" s="70"/>
      <c r="C90" s="70"/>
      <c r="D90" s="70"/>
      <c r="E90" s="70"/>
      <c r="F90" s="70"/>
      <c r="G90" s="72" t="s">
        <v>425</v>
      </c>
      <c r="H90" s="72" t="s">
        <v>426</v>
      </c>
      <c r="I90" s="49" t="s">
        <v>219</v>
      </c>
      <c r="J90" s="50"/>
      <c r="K90" s="50">
        <v>33</v>
      </c>
      <c r="L90" s="50" t="s">
        <v>214</v>
      </c>
      <c r="M90" s="49">
        <v>1</v>
      </c>
      <c r="N90" s="50" t="s">
        <v>220</v>
      </c>
      <c r="O90" s="49">
        <v>1</v>
      </c>
      <c r="P90" s="51">
        <v>0</v>
      </c>
      <c r="Q90" s="51">
        <v>0</v>
      </c>
      <c r="R90" s="51">
        <v>1</v>
      </c>
      <c r="S90" s="51"/>
      <c r="T90" s="51"/>
      <c r="U90" s="51" t="s">
        <v>221</v>
      </c>
      <c r="V90" s="49"/>
      <c r="W90" s="49"/>
      <c r="X90" s="49"/>
      <c r="Y90" s="170" t="s">
        <v>427</v>
      </c>
      <c r="Z90" s="82"/>
      <c r="AA90" s="82"/>
      <c r="AB90" s="82"/>
      <c r="AC90" s="60" t="s">
        <v>215</v>
      </c>
      <c r="AD90" s="60" t="s">
        <v>215</v>
      </c>
      <c r="AE90" s="60" t="s">
        <v>216</v>
      </c>
      <c r="AF90" s="60"/>
      <c r="AG90" s="60"/>
      <c r="AH90" s="62"/>
    </row>
    <row r="91" s="1" customFormat="1" ht="26.4" hidden="1" outlineLevel="1" spans="1:34">
      <c r="A91" s="69"/>
      <c r="B91" s="70"/>
      <c r="C91" s="70"/>
      <c r="D91" s="70"/>
      <c r="E91" s="70"/>
      <c r="F91" s="70"/>
      <c r="G91" s="54" t="s">
        <v>428</v>
      </c>
      <c r="H91" s="69" t="s">
        <v>429</v>
      </c>
      <c r="I91" s="49" t="s">
        <v>219</v>
      </c>
      <c r="J91" s="50"/>
      <c r="K91" s="50">
        <v>32</v>
      </c>
      <c r="L91" s="50" t="s">
        <v>214</v>
      </c>
      <c r="M91" s="120">
        <v>1</v>
      </c>
      <c r="N91" s="50" t="s">
        <v>220</v>
      </c>
      <c r="O91" s="120">
        <v>1</v>
      </c>
      <c r="P91" s="120">
        <v>0</v>
      </c>
      <c r="Q91" s="120">
        <v>0</v>
      </c>
      <c r="R91" s="120">
        <v>1</v>
      </c>
      <c r="S91" s="120"/>
      <c r="T91" s="120"/>
      <c r="U91" s="51" t="s">
        <v>221</v>
      </c>
      <c r="V91" s="51" t="s">
        <v>221</v>
      </c>
      <c r="W91" s="120"/>
      <c r="X91" s="120"/>
      <c r="Y91" s="73" t="s">
        <v>430</v>
      </c>
      <c r="Z91" s="82"/>
      <c r="AA91" s="82"/>
      <c r="AB91" s="82"/>
      <c r="AC91" s="60" t="s">
        <v>215</v>
      </c>
      <c r="AD91" s="60" t="s">
        <v>215</v>
      </c>
      <c r="AE91" s="60" t="s">
        <v>216</v>
      </c>
      <c r="AF91" s="60"/>
      <c r="AG91" s="60"/>
      <c r="AH91" s="62"/>
    </row>
    <row r="92" s="1" customFormat="1" collapsed="1" spans="1:34">
      <c r="A92" s="37" t="s">
        <v>431</v>
      </c>
      <c r="B92" s="38" t="s">
        <v>212</v>
      </c>
      <c r="C92" s="68" t="s">
        <v>432</v>
      </c>
      <c r="D92" s="38" t="s">
        <v>214</v>
      </c>
      <c r="E92" s="68">
        <v>20</v>
      </c>
      <c r="F92" s="38">
        <v>8</v>
      </c>
      <c r="G92" s="42"/>
      <c r="H92" s="42" t="s">
        <v>409</v>
      </c>
      <c r="I92" s="48"/>
      <c r="J92" s="52"/>
      <c r="K92" s="52"/>
      <c r="L92" s="52"/>
      <c r="M92" s="52"/>
      <c r="N92" s="52"/>
      <c r="O92" s="52"/>
      <c r="P92" s="52"/>
      <c r="Q92" s="52"/>
      <c r="R92" s="52"/>
      <c r="S92" s="52"/>
      <c r="T92" s="52"/>
      <c r="U92" s="57"/>
      <c r="V92" s="52"/>
      <c r="W92" s="58"/>
      <c r="X92" s="52"/>
      <c r="Y92" s="42"/>
      <c r="Z92" s="52"/>
      <c r="AA92" s="52"/>
      <c r="AB92" s="52"/>
      <c r="AC92" s="60" t="s">
        <v>215</v>
      </c>
      <c r="AD92" s="60"/>
      <c r="AE92" s="60" t="s">
        <v>216</v>
      </c>
      <c r="AF92" s="60" t="s">
        <v>215</v>
      </c>
      <c r="AG92" s="60"/>
      <c r="AH92" s="62"/>
    </row>
    <row r="93" s="1" customFormat="1" hidden="1" outlineLevel="1" spans="1:34">
      <c r="A93" s="69"/>
      <c r="B93" s="70"/>
      <c r="C93" s="70"/>
      <c r="D93" s="70"/>
      <c r="E93" s="70"/>
      <c r="F93" s="70"/>
      <c r="G93" s="73" t="s">
        <v>433</v>
      </c>
      <c r="H93" s="36" t="s">
        <v>300</v>
      </c>
      <c r="I93" s="49" t="s">
        <v>219</v>
      </c>
      <c r="J93" s="50"/>
      <c r="K93" s="50">
        <v>7</v>
      </c>
      <c r="L93" s="50" t="s">
        <v>214</v>
      </c>
      <c r="M93" s="120">
        <v>8</v>
      </c>
      <c r="N93" s="50" t="s">
        <v>220</v>
      </c>
      <c r="O93" s="120">
        <v>1</v>
      </c>
      <c r="P93" s="120">
        <v>0</v>
      </c>
      <c r="Q93" s="120">
        <v>0</v>
      </c>
      <c r="R93" s="120">
        <v>255</v>
      </c>
      <c r="S93" s="120"/>
      <c r="T93" s="120"/>
      <c r="U93" s="120" t="s">
        <v>221</v>
      </c>
      <c r="V93" s="120"/>
      <c r="W93" s="120"/>
      <c r="X93" s="120"/>
      <c r="Y93" s="73"/>
      <c r="Z93" s="82"/>
      <c r="AA93" s="82"/>
      <c r="AB93" s="82"/>
      <c r="AC93" s="60" t="s">
        <v>215</v>
      </c>
      <c r="AD93" s="60"/>
      <c r="AE93" s="60" t="s">
        <v>216</v>
      </c>
      <c r="AF93" s="60" t="s">
        <v>215</v>
      </c>
      <c r="AG93" s="60"/>
      <c r="AH93" s="62"/>
    </row>
    <row r="94" s="1" customFormat="1" hidden="1" outlineLevel="1" spans="1:34">
      <c r="A94" s="69"/>
      <c r="B94" s="70"/>
      <c r="C94" s="70"/>
      <c r="D94" s="70"/>
      <c r="E94" s="70"/>
      <c r="F94" s="70"/>
      <c r="G94" s="54" t="s">
        <v>434</v>
      </c>
      <c r="H94" s="36" t="s">
        <v>302</v>
      </c>
      <c r="I94" s="49" t="s">
        <v>219</v>
      </c>
      <c r="J94" s="50"/>
      <c r="K94" s="50">
        <v>11</v>
      </c>
      <c r="L94" s="50" t="s">
        <v>214</v>
      </c>
      <c r="M94" s="119">
        <v>4</v>
      </c>
      <c r="N94" s="50" t="s">
        <v>220</v>
      </c>
      <c r="O94" s="119">
        <v>1</v>
      </c>
      <c r="P94" s="119">
        <v>0</v>
      </c>
      <c r="Q94" s="119">
        <v>0</v>
      </c>
      <c r="R94" s="119">
        <v>15</v>
      </c>
      <c r="S94" s="119"/>
      <c r="T94" s="119"/>
      <c r="U94" s="119" t="s">
        <v>221</v>
      </c>
      <c r="V94" s="119" t="s">
        <v>435</v>
      </c>
      <c r="W94" s="119"/>
      <c r="X94" s="119"/>
      <c r="Y94" s="61" t="s">
        <v>225</v>
      </c>
      <c r="Z94" s="82"/>
      <c r="AA94" s="82"/>
      <c r="AB94" s="82"/>
      <c r="AC94" s="60" t="s">
        <v>215</v>
      </c>
      <c r="AD94" s="60"/>
      <c r="AE94" s="60" t="s">
        <v>216</v>
      </c>
      <c r="AF94" s="60" t="s">
        <v>215</v>
      </c>
      <c r="AG94" s="60"/>
      <c r="AH94" s="62"/>
    </row>
    <row r="95" s="1" customFormat="1" hidden="1" outlineLevel="1" spans="1:34">
      <c r="A95" s="69"/>
      <c r="B95" s="70"/>
      <c r="C95" s="70"/>
      <c r="D95" s="70"/>
      <c r="E95" s="70"/>
      <c r="F95" s="70"/>
      <c r="G95" s="54" t="s">
        <v>436</v>
      </c>
      <c r="H95" s="69" t="s">
        <v>437</v>
      </c>
      <c r="I95" s="49" t="s">
        <v>219</v>
      </c>
      <c r="J95" s="50"/>
      <c r="K95" s="50">
        <v>47</v>
      </c>
      <c r="L95" s="50" t="s">
        <v>214</v>
      </c>
      <c r="M95" s="119">
        <v>12</v>
      </c>
      <c r="N95" s="50" t="s">
        <v>220</v>
      </c>
      <c r="O95" s="119">
        <v>0.01</v>
      </c>
      <c r="P95" s="119">
        <v>-20.47</v>
      </c>
      <c r="Q95" s="119">
        <v>-20.47</v>
      </c>
      <c r="R95" s="119">
        <v>20.47</v>
      </c>
      <c r="S95" s="119"/>
      <c r="T95" s="119"/>
      <c r="U95" s="119" t="s">
        <v>221</v>
      </c>
      <c r="V95" s="119" t="s">
        <v>260</v>
      </c>
      <c r="W95" s="119"/>
      <c r="X95" s="119" t="s">
        <v>380</v>
      </c>
      <c r="Y95" s="54" t="s">
        <v>262</v>
      </c>
      <c r="Z95" s="82"/>
      <c r="AA95" s="82"/>
      <c r="AB95" s="82"/>
      <c r="AC95" s="60" t="s">
        <v>215</v>
      </c>
      <c r="AD95" s="60"/>
      <c r="AE95" s="60" t="s">
        <v>216</v>
      </c>
      <c r="AF95" s="60" t="s">
        <v>215</v>
      </c>
      <c r="AG95" s="60"/>
      <c r="AH95" s="62"/>
    </row>
    <row r="96" s="1" customFormat="1" ht="26.4" hidden="1" outlineLevel="1" spans="1:34">
      <c r="A96" s="69"/>
      <c r="B96" s="70"/>
      <c r="C96" s="70"/>
      <c r="D96" s="70"/>
      <c r="E96" s="70"/>
      <c r="F96" s="70"/>
      <c r="G96" s="54" t="s">
        <v>438</v>
      </c>
      <c r="H96" s="69" t="s">
        <v>439</v>
      </c>
      <c r="I96" s="49" t="s">
        <v>219</v>
      </c>
      <c r="J96" s="50"/>
      <c r="K96" s="50">
        <v>31</v>
      </c>
      <c r="L96" s="50" t="s">
        <v>214</v>
      </c>
      <c r="M96" s="119">
        <v>1</v>
      </c>
      <c r="N96" s="50" t="s">
        <v>220</v>
      </c>
      <c r="O96" s="119">
        <v>1</v>
      </c>
      <c r="P96" s="119">
        <v>0</v>
      </c>
      <c r="Q96" s="119">
        <v>0</v>
      </c>
      <c r="R96" s="119">
        <v>1</v>
      </c>
      <c r="S96" s="119"/>
      <c r="T96" s="119"/>
      <c r="U96" s="119" t="s">
        <v>221</v>
      </c>
      <c r="V96" s="119" t="s">
        <v>387</v>
      </c>
      <c r="W96" s="119"/>
      <c r="X96" s="119"/>
      <c r="Y96" s="54" t="s">
        <v>440</v>
      </c>
      <c r="Z96" s="82"/>
      <c r="AA96" s="82"/>
      <c r="AB96" s="82"/>
      <c r="AC96" s="60" t="s">
        <v>215</v>
      </c>
      <c r="AD96" s="60"/>
      <c r="AE96" s="60" t="s">
        <v>216</v>
      </c>
      <c r="AF96" s="60" t="s">
        <v>215</v>
      </c>
      <c r="AG96" s="60"/>
      <c r="AH96" s="192"/>
    </row>
    <row r="97" s="1" customFormat="1" ht="26.4" hidden="1" outlineLevel="1" spans="1:34">
      <c r="A97" s="69"/>
      <c r="B97" s="70"/>
      <c r="C97" s="70"/>
      <c r="D97" s="70"/>
      <c r="E97" s="70"/>
      <c r="F97" s="70"/>
      <c r="G97" s="54" t="s">
        <v>441</v>
      </c>
      <c r="H97" s="54" t="s">
        <v>442</v>
      </c>
      <c r="I97" s="49" t="s">
        <v>219</v>
      </c>
      <c r="J97" s="50"/>
      <c r="K97" s="50">
        <v>23</v>
      </c>
      <c r="L97" s="50" t="s">
        <v>214</v>
      </c>
      <c r="M97" s="119">
        <v>1</v>
      </c>
      <c r="N97" s="50" t="s">
        <v>220</v>
      </c>
      <c r="O97" s="119">
        <v>1</v>
      </c>
      <c r="P97" s="119">
        <v>0</v>
      </c>
      <c r="Q97" s="119">
        <v>0</v>
      </c>
      <c r="R97" s="119">
        <v>1</v>
      </c>
      <c r="S97" s="119"/>
      <c r="T97" s="119"/>
      <c r="U97" s="119" t="s">
        <v>387</v>
      </c>
      <c r="V97" s="119" t="s">
        <v>387</v>
      </c>
      <c r="W97" s="119"/>
      <c r="X97" s="119"/>
      <c r="Y97" s="54" t="s">
        <v>443</v>
      </c>
      <c r="Z97" s="82"/>
      <c r="AA97" s="82"/>
      <c r="AB97" s="82"/>
      <c r="AC97" s="60" t="s">
        <v>215</v>
      </c>
      <c r="AD97" s="60"/>
      <c r="AE97" s="60" t="s">
        <v>216</v>
      </c>
      <c r="AF97" s="60" t="s">
        <v>215</v>
      </c>
      <c r="AG97" s="60"/>
      <c r="AH97" s="192"/>
    </row>
    <row r="98" s="1" customFormat="1" ht="39.6" hidden="1" outlineLevel="1" spans="1:34">
      <c r="A98" s="69"/>
      <c r="B98" s="70"/>
      <c r="C98" s="70"/>
      <c r="D98" s="70"/>
      <c r="E98" s="70"/>
      <c r="F98" s="70"/>
      <c r="G98" s="54" t="s">
        <v>444</v>
      </c>
      <c r="H98" s="54" t="s">
        <v>445</v>
      </c>
      <c r="I98" s="49" t="s">
        <v>219</v>
      </c>
      <c r="J98" s="50"/>
      <c r="K98" s="50">
        <v>33</v>
      </c>
      <c r="L98" s="50" t="s">
        <v>214</v>
      </c>
      <c r="M98" s="119">
        <v>2</v>
      </c>
      <c r="N98" s="50" t="s">
        <v>220</v>
      </c>
      <c r="O98" s="119">
        <v>1</v>
      </c>
      <c r="P98" s="119">
        <v>0</v>
      </c>
      <c r="Q98" s="119">
        <v>0</v>
      </c>
      <c r="R98" s="119">
        <v>3</v>
      </c>
      <c r="S98" s="119"/>
      <c r="T98" s="119"/>
      <c r="U98" s="119" t="s">
        <v>221</v>
      </c>
      <c r="V98" s="151" t="s">
        <v>234</v>
      </c>
      <c r="W98" s="151"/>
      <c r="X98" s="119"/>
      <c r="Y98" s="54" t="s">
        <v>446</v>
      </c>
      <c r="Z98" s="82"/>
      <c r="AA98" s="82"/>
      <c r="AB98" s="82"/>
      <c r="AC98" s="60" t="s">
        <v>215</v>
      </c>
      <c r="AD98" s="60"/>
      <c r="AE98" s="60" t="s">
        <v>216</v>
      </c>
      <c r="AF98" s="60" t="s">
        <v>215</v>
      </c>
      <c r="AG98" s="60"/>
      <c r="AH98" s="192"/>
    </row>
    <row r="99" s="4" customFormat="1" collapsed="1" spans="1:59">
      <c r="A99" s="74" t="s">
        <v>447</v>
      </c>
      <c r="B99" s="75" t="s">
        <v>212</v>
      </c>
      <c r="C99" s="32" t="s">
        <v>448</v>
      </c>
      <c r="D99" s="75" t="s">
        <v>214</v>
      </c>
      <c r="E99" s="32">
        <v>50</v>
      </c>
      <c r="F99" s="75">
        <v>8</v>
      </c>
      <c r="G99" s="76"/>
      <c r="H99" s="77"/>
      <c r="I99" s="48"/>
      <c r="J99" s="121"/>
      <c r="K99" s="121"/>
      <c r="L99" s="121"/>
      <c r="M99" s="121"/>
      <c r="N99" s="121"/>
      <c r="O99" s="122"/>
      <c r="P99" s="122"/>
      <c r="Q99" s="122"/>
      <c r="R99" s="122"/>
      <c r="S99" s="122"/>
      <c r="T99" s="122"/>
      <c r="U99" s="152"/>
      <c r="V99" s="122"/>
      <c r="W99" s="153"/>
      <c r="X99" s="122"/>
      <c r="Y99" s="76"/>
      <c r="Z99" s="122"/>
      <c r="AA99" s="122"/>
      <c r="AB99" s="122"/>
      <c r="AC99" s="60"/>
      <c r="AD99" s="60"/>
      <c r="AE99" s="60"/>
      <c r="AF99" s="60" t="s">
        <v>215</v>
      </c>
      <c r="AG99" s="60" t="s">
        <v>216</v>
      </c>
      <c r="AH99" s="192"/>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row>
    <row r="100" s="4" customFormat="1" hidden="1" outlineLevel="1" spans="1:34">
      <c r="A100" s="78"/>
      <c r="B100" s="79"/>
      <c r="C100" s="79"/>
      <c r="D100" s="79"/>
      <c r="E100" s="79"/>
      <c r="F100" s="80"/>
      <c r="G100" s="81" t="s">
        <v>449</v>
      </c>
      <c r="H100" s="36" t="s">
        <v>300</v>
      </c>
      <c r="I100" s="49" t="s">
        <v>219</v>
      </c>
      <c r="J100" s="119"/>
      <c r="K100" s="123">
        <v>7</v>
      </c>
      <c r="L100" s="50" t="s">
        <v>214</v>
      </c>
      <c r="M100" s="124">
        <v>8</v>
      </c>
      <c r="N100" s="50" t="s">
        <v>220</v>
      </c>
      <c r="O100" s="124">
        <v>1</v>
      </c>
      <c r="P100" s="124">
        <v>0</v>
      </c>
      <c r="Q100" s="124">
        <v>0</v>
      </c>
      <c r="R100" s="124">
        <v>255</v>
      </c>
      <c r="S100" s="119"/>
      <c r="T100" s="124"/>
      <c r="U100" s="154" t="s">
        <v>221</v>
      </c>
      <c r="V100" s="124"/>
      <c r="W100" s="119"/>
      <c r="X100" s="124"/>
      <c r="Y100" s="171"/>
      <c r="Z100" s="83"/>
      <c r="AA100" s="83"/>
      <c r="AB100" s="83"/>
      <c r="AC100" s="60"/>
      <c r="AD100" s="60"/>
      <c r="AE100" s="60"/>
      <c r="AF100" s="60" t="s">
        <v>215</v>
      </c>
      <c r="AG100" s="60" t="s">
        <v>216</v>
      </c>
      <c r="AH100" s="192"/>
    </row>
    <row r="101" s="4" customFormat="1" hidden="1" outlineLevel="1" spans="1:34">
      <c r="A101" s="78"/>
      <c r="B101" s="79"/>
      <c r="C101" s="79"/>
      <c r="D101" s="79"/>
      <c r="E101" s="79"/>
      <c r="F101" s="80"/>
      <c r="G101" s="81" t="s">
        <v>450</v>
      </c>
      <c r="H101" s="36" t="s">
        <v>302</v>
      </c>
      <c r="I101" s="49" t="s">
        <v>219</v>
      </c>
      <c r="J101" s="119"/>
      <c r="K101" s="123">
        <v>11</v>
      </c>
      <c r="L101" s="50" t="s">
        <v>214</v>
      </c>
      <c r="M101" s="124">
        <v>4</v>
      </c>
      <c r="N101" s="50" t="s">
        <v>220</v>
      </c>
      <c r="O101" s="124">
        <v>1</v>
      </c>
      <c r="P101" s="124">
        <v>0</v>
      </c>
      <c r="Q101" s="124">
        <v>0</v>
      </c>
      <c r="R101" s="55">
        <v>15</v>
      </c>
      <c r="S101" s="55"/>
      <c r="T101" s="55"/>
      <c r="U101" s="56" t="s">
        <v>221</v>
      </c>
      <c r="V101" s="55" t="s">
        <v>224</v>
      </c>
      <c r="W101" s="55"/>
      <c r="X101" s="55"/>
      <c r="Y101" s="61" t="s">
        <v>225</v>
      </c>
      <c r="Z101" s="83"/>
      <c r="AA101" s="83"/>
      <c r="AB101" s="83"/>
      <c r="AC101" s="60"/>
      <c r="AD101" s="60"/>
      <c r="AE101" s="60"/>
      <c r="AF101" s="60" t="s">
        <v>215</v>
      </c>
      <c r="AG101" s="60" t="s">
        <v>216</v>
      </c>
      <c r="AH101" s="192"/>
    </row>
    <row r="102" s="4" customFormat="1" ht="26.4" hidden="1" outlineLevel="1" spans="1:59">
      <c r="A102" s="81"/>
      <c r="B102" s="82"/>
      <c r="C102" s="82"/>
      <c r="D102" s="82"/>
      <c r="E102" s="82"/>
      <c r="F102" s="80"/>
      <c r="G102" s="83" t="s">
        <v>451</v>
      </c>
      <c r="H102" s="83" t="s">
        <v>452</v>
      </c>
      <c r="I102" s="49" t="s">
        <v>219</v>
      </c>
      <c r="J102" s="50"/>
      <c r="K102" s="50">
        <v>16</v>
      </c>
      <c r="L102" s="50" t="s">
        <v>214</v>
      </c>
      <c r="M102" s="59">
        <v>1</v>
      </c>
      <c r="N102" s="50" t="s">
        <v>220</v>
      </c>
      <c r="O102" s="59">
        <v>1</v>
      </c>
      <c r="P102" s="59">
        <v>0</v>
      </c>
      <c r="Q102" s="59">
        <v>0</v>
      </c>
      <c r="R102" s="59" t="s">
        <v>453</v>
      </c>
      <c r="S102" s="59"/>
      <c r="T102" s="59"/>
      <c r="U102" s="59" t="s">
        <v>221</v>
      </c>
      <c r="V102" s="59"/>
      <c r="W102" s="59"/>
      <c r="X102" s="59"/>
      <c r="Y102" s="172" t="s">
        <v>454</v>
      </c>
      <c r="Z102" s="173"/>
      <c r="AA102" s="173"/>
      <c r="AB102" s="173"/>
      <c r="AC102" s="60"/>
      <c r="AD102" s="60"/>
      <c r="AE102" s="60"/>
      <c r="AF102" s="60" t="s">
        <v>215</v>
      </c>
      <c r="AG102" s="60" t="s">
        <v>216</v>
      </c>
      <c r="AH102" s="192"/>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row>
    <row r="103" s="4" customFormat="1" ht="79.2" hidden="1" outlineLevel="1" spans="1:59">
      <c r="A103" s="81"/>
      <c r="B103" s="82"/>
      <c r="C103" s="82"/>
      <c r="D103" s="82"/>
      <c r="E103" s="82"/>
      <c r="F103" s="80"/>
      <c r="G103" s="83" t="s">
        <v>455</v>
      </c>
      <c r="H103" s="83" t="s">
        <v>456</v>
      </c>
      <c r="I103" s="49" t="s">
        <v>219</v>
      </c>
      <c r="J103" s="50"/>
      <c r="K103" s="50">
        <v>23</v>
      </c>
      <c r="L103" s="50" t="s">
        <v>214</v>
      </c>
      <c r="M103" s="59">
        <v>3</v>
      </c>
      <c r="N103" s="50" t="s">
        <v>220</v>
      </c>
      <c r="O103" s="59">
        <v>1</v>
      </c>
      <c r="P103" s="59">
        <v>0</v>
      </c>
      <c r="Q103" s="59">
        <v>0</v>
      </c>
      <c r="R103" s="59" t="s">
        <v>457</v>
      </c>
      <c r="S103" s="59"/>
      <c r="T103" s="59"/>
      <c r="U103" s="59" t="s">
        <v>221</v>
      </c>
      <c r="V103" s="59" t="s">
        <v>458</v>
      </c>
      <c r="W103" s="59"/>
      <c r="X103" s="59"/>
      <c r="Y103" s="172" t="s">
        <v>459</v>
      </c>
      <c r="Z103" s="173"/>
      <c r="AA103" s="173"/>
      <c r="AB103" s="173"/>
      <c r="AC103" s="60"/>
      <c r="AD103" s="60"/>
      <c r="AE103" s="60"/>
      <c r="AF103" s="60" t="s">
        <v>215</v>
      </c>
      <c r="AG103" s="60" t="s">
        <v>216</v>
      </c>
      <c r="AH103" s="192"/>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row>
    <row r="104" s="4" customFormat="1" ht="79.2" hidden="1" outlineLevel="1" spans="1:59">
      <c r="A104" s="81"/>
      <c r="B104" s="82"/>
      <c r="C104" s="82"/>
      <c r="D104" s="82"/>
      <c r="E104" s="82"/>
      <c r="F104" s="80"/>
      <c r="G104" s="83" t="s">
        <v>460</v>
      </c>
      <c r="H104" s="83" t="s">
        <v>461</v>
      </c>
      <c r="I104" s="49" t="s">
        <v>219</v>
      </c>
      <c r="J104" s="50"/>
      <c r="K104" s="50">
        <v>27</v>
      </c>
      <c r="L104" s="50" t="s">
        <v>214</v>
      </c>
      <c r="M104" s="59">
        <v>4</v>
      </c>
      <c r="N104" s="50" t="s">
        <v>220</v>
      </c>
      <c r="O104" s="59">
        <v>1</v>
      </c>
      <c r="P104" s="59">
        <v>0</v>
      </c>
      <c r="Q104" s="59">
        <v>0</v>
      </c>
      <c r="R104" s="59" t="s">
        <v>462</v>
      </c>
      <c r="S104" s="59"/>
      <c r="T104" s="59"/>
      <c r="U104" s="59" t="s">
        <v>221</v>
      </c>
      <c r="V104" s="59"/>
      <c r="W104" s="59"/>
      <c r="X104" s="59"/>
      <c r="Y104" s="172" t="s">
        <v>463</v>
      </c>
      <c r="Z104" s="173"/>
      <c r="AA104" s="173"/>
      <c r="AB104" s="173"/>
      <c r="AC104" s="60"/>
      <c r="AD104" s="60"/>
      <c r="AE104" s="60"/>
      <c r="AF104" s="60" t="s">
        <v>215</v>
      </c>
      <c r="AG104" s="60" t="s">
        <v>216</v>
      </c>
      <c r="AH104" s="179"/>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row>
    <row r="105" s="5" customFormat="1" collapsed="1" spans="1:35">
      <c r="A105" s="84" t="s">
        <v>464</v>
      </c>
      <c r="B105" s="85" t="s">
        <v>212</v>
      </c>
      <c r="C105" s="86" t="s">
        <v>465</v>
      </c>
      <c r="D105" s="85" t="s">
        <v>214</v>
      </c>
      <c r="E105" s="75">
        <v>20</v>
      </c>
      <c r="F105" s="75">
        <v>8</v>
      </c>
      <c r="G105" s="87"/>
      <c r="H105" s="87"/>
      <c r="I105" s="125"/>
      <c r="J105" s="126"/>
      <c r="K105" s="127"/>
      <c r="L105" s="127"/>
      <c r="M105" s="127"/>
      <c r="N105" s="127"/>
      <c r="O105" s="127"/>
      <c r="P105" s="127"/>
      <c r="Q105" s="127"/>
      <c r="R105" s="127"/>
      <c r="S105" s="126"/>
      <c r="T105" s="127"/>
      <c r="U105" s="155"/>
      <c r="V105" s="126"/>
      <c r="W105" s="156"/>
      <c r="X105" s="126"/>
      <c r="Y105" s="87"/>
      <c r="Z105" s="127"/>
      <c r="AA105" s="127"/>
      <c r="AB105" s="126"/>
      <c r="AC105" s="174" t="s">
        <v>215</v>
      </c>
      <c r="AD105" s="174" t="s">
        <v>215</v>
      </c>
      <c r="AE105" s="174" t="s">
        <v>215</v>
      </c>
      <c r="AF105" s="174" t="s">
        <v>216</v>
      </c>
      <c r="AG105" s="174" t="s">
        <v>215</v>
      </c>
      <c r="AH105" s="62" t="s">
        <v>215</v>
      </c>
      <c r="AI105" s="5" t="s">
        <v>298</v>
      </c>
    </row>
    <row r="106" s="5" customFormat="1" hidden="1" outlineLevel="1" spans="1:34">
      <c r="A106" s="88"/>
      <c r="B106" s="89"/>
      <c r="C106" s="89"/>
      <c r="D106" s="89"/>
      <c r="E106" s="90"/>
      <c r="F106" s="80"/>
      <c r="G106" s="91" t="s">
        <v>466</v>
      </c>
      <c r="H106" s="92" t="s">
        <v>300</v>
      </c>
      <c r="I106" s="128" t="s">
        <v>219</v>
      </c>
      <c r="J106" s="129"/>
      <c r="K106" s="130">
        <v>7</v>
      </c>
      <c r="L106" s="50" t="s">
        <v>214</v>
      </c>
      <c r="M106" s="124">
        <v>8</v>
      </c>
      <c r="N106" s="50" t="s">
        <v>220</v>
      </c>
      <c r="O106" s="124">
        <v>1</v>
      </c>
      <c r="P106" s="124">
        <v>0</v>
      </c>
      <c r="Q106" s="124">
        <v>0</v>
      </c>
      <c r="R106" s="124">
        <v>255</v>
      </c>
      <c r="S106" s="129"/>
      <c r="T106" s="124"/>
      <c r="U106" s="157" t="s">
        <v>221</v>
      </c>
      <c r="V106" s="158"/>
      <c r="W106" s="129"/>
      <c r="X106" s="158"/>
      <c r="Y106" s="175"/>
      <c r="Z106" s="83"/>
      <c r="AA106" s="83"/>
      <c r="AB106" s="176"/>
      <c r="AC106" s="174" t="s">
        <v>215</v>
      </c>
      <c r="AD106" s="174" t="s">
        <v>215</v>
      </c>
      <c r="AE106" s="174" t="s">
        <v>215</v>
      </c>
      <c r="AF106" s="174" t="s">
        <v>216</v>
      </c>
      <c r="AG106" s="174" t="s">
        <v>215</v>
      </c>
      <c r="AH106" s="62" t="s">
        <v>215</v>
      </c>
    </row>
    <row r="107" s="5" customFormat="1" hidden="1" outlineLevel="1" spans="1:34">
      <c r="A107" s="88"/>
      <c r="B107" s="89"/>
      <c r="C107" s="89"/>
      <c r="D107" s="89"/>
      <c r="E107" s="90"/>
      <c r="F107" s="80"/>
      <c r="G107" s="91" t="s">
        <v>467</v>
      </c>
      <c r="H107" s="92" t="s">
        <v>223</v>
      </c>
      <c r="I107" s="128" t="s">
        <v>219</v>
      </c>
      <c r="J107" s="129"/>
      <c r="K107" s="130">
        <v>11</v>
      </c>
      <c r="L107" s="50" t="s">
        <v>214</v>
      </c>
      <c r="M107" s="124">
        <v>4</v>
      </c>
      <c r="N107" s="50" t="s">
        <v>220</v>
      </c>
      <c r="O107" s="124">
        <v>1</v>
      </c>
      <c r="P107" s="124">
        <v>0</v>
      </c>
      <c r="Q107" s="124">
        <v>0</v>
      </c>
      <c r="R107" s="55">
        <v>15</v>
      </c>
      <c r="S107" s="134"/>
      <c r="T107" s="55"/>
      <c r="U107" s="159" t="s">
        <v>221</v>
      </c>
      <c r="V107" s="134" t="s">
        <v>224</v>
      </c>
      <c r="W107" s="134"/>
      <c r="X107" s="134"/>
      <c r="Y107" s="97" t="s">
        <v>225</v>
      </c>
      <c r="Z107" s="83"/>
      <c r="AA107" s="83"/>
      <c r="AB107" s="176"/>
      <c r="AC107" s="174" t="s">
        <v>215</v>
      </c>
      <c r="AD107" s="174" t="s">
        <v>215</v>
      </c>
      <c r="AE107" s="174" t="s">
        <v>215</v>
      </c>
      <c r="AF107" s="174" t="s">
        <v>216</v>
      </c>
      <c r="AG107" s="174" t="s">
        <v>215</v>
      </c>
      <c r="AH107" s="62" t="s">
        <v>215</v>
      </c>
    </row>
    <row r="108" s="5" customFormat="1" ht="52.8" hidden="1" outlineLevel="1" spans="1:34">
      <c r="A108" s="93"/>
      <c r="B108" s="94"/>
      <c r="C108" s="94"/>
      <c r="D108" s="94"/>
      <c r="E108" s="80"/>
      <c r="F108" s="80"/>
      <c r="G108" s="95" t="s">
        <v>468</v>
      </c>
      <c r="H108" s="92" t="s">
        <v>469</v>
      </c>
      <c r="I108" s="128" t="s">
        <v>219</v>
      </c>
      <c r="J108" s="129"/>
      <c r="K108" s="130">
        <v>25</v>
      </c>
      <c r="L108" s="50" t="s">
        <v>214</v>
      </c>
      <c r="M108" s="90">
        <v>2</v>
      </c>
      <c r="N108" s="50" t="s">
        <v>220</v>
      </c>
      <c r="O108" s="90">
        <v>1</v>
      </c>
      <c r="P108" s="90">
        <v>0</v>
      </c>
      <c r="Q108" s="90">
        <v>0</v>
      </c>
      <c r="R108" s="90">
        <v>3</v>
      </c>
      <c r="S108" s="129"/>
      <c r="T108" s="90"/>
      <c r="U108" s="157" t="s">
        <v>221</v>
      </c>
      <c r="V108" s="157" t="s">
        <v>234</v>
      </c>
      <c r="W108" s="89"/>
      <c r="X108" s="89"/>
      <c r="Y108" s="95" t="s">
        <v>470</v>
      </c>
      <c r="Z108" s="36"/>
      <c r="AA108" s="36"/>
      <c r="AB108" s="92"/>
      <c r="AC108" s="174" t="s">
        <v>215</v>
      </c>
      <c r="AD108" s="174" t="s">
        <v>215</v>
      </c>
      <c r="AE108" s="174" t="s">
        <v>215</v>
      </c>
      <c r="AF108" s="174" t="s">
        <v>216</v>
      </c>
      <c r="AG108" s="174" t="s">
        <v>215</v>
      </c>
      <c r="AH108" s="62" t="s">
        <v>215</v>
      </c>
    </row>
    <row r="109" s="5" customFormat="1" ht="105.6" hidden="1" outlineLevel="1" spans="1:34">
      <c r="A109" s="91"/>
      <c r="B109" s="96"/>
      <c r="C109" s="96"/>
      <c r="D109" s="96"/>
      <c r="E109" s="82"/>
      <c r="F109" s="82"/>
      <c r="G109" s="92" t="s">
        <v>471</v>
      </c>
      <c r="H109" s="97" t="s">
        <v>472</v>
      </c>
      <c r="I109" s="128" t="s">
        <v>219</v>
      </c>
      <c r="J109" s="129"/>
      <c r="K109" s="130">
        <v>15</v>
      </c>
      <c r="L109" s="50" t="s">
        <v>214</v>
      </c>
      <c r="M109" s="59">
        <v>3</v>
      </c>
      <c r="N109" s="50" t="s">
        <v>220</v>
      </c>
      <c r="O109" s="59">
        <v>1</v>
      </c>
      <c r="P109" s="59">
        <v>0</v>
      </c>
      <c r="Q109" s="59">
        <v>0</v>
      </c>
      <c r="R109" s="59">
        <v>7</v>
      </c>
      <c r="S109" s="160"/>
      <c r="T109" s="59"/>
      <c r="U109" s="160" t="s">
        <v>473</v>
      </c>
      <c r="V109" s="160" t="s">
        <v>474</v>
      </c>
      <c r="W109" s="160"/>
      <c r="X109" s="160"/>
      <c r="Y109" s="92" t="s">
        <v>475</v>
      </c>
      <c r="Z109" s="173"/>
      <c r="AA109" s="173"/>
      <c r="AB109" s="177"/>
      <c r="AC109" s="174" t="s">
        <v>215</v>
      </c>
      <c r="AD109" s="174" t="s">
        <v>215</v>
      </c>
      <c r="AE109" s="174"/>
      <c r="AF109" s="174" t="s">
        <v>216</v>
      </c>
      <c r="AG109" s="174" t="s">
        <v>215</v>
      </c>
      <c r="AH109" s="62" t="s">
        <v>215</v>
      </c>
    </row>
    <row r="110" s="5" customFormat="1" ht="26.4" hidden="1" outlineLevel="1" spans="1:34">
      <c r="A110" s="91"/>
      <c r="B110" s="96"/>
      <c r="C110" s="96"/>
      <c r="D110" s="96"/>
      <c r="E110" s="82"/>
      <c r="F110" s="82"/>
      <c r="G110" s="92" t="s">
        <v>476</v>
      </c>
      <c r="H110" s="97" t="s">
        <v>477</v>
      </c>
      <c r="I110" s="128" t="s">
        <v>219</v>
      </c>
      <c r="J110" s="129"/>
      <c r="K110" s="130">
        <v>12</v>
      </c>
      <c r="L110" s="50" t="s">
        <v>214</v>
      </c>
      <c r="M110" s="59">
        <v>1</v>
      </c>
      <c r="N110" s="50" t="s">
        <v>220</v>
      </c>
      <c r="O110" s="59">
        <v>1</v>
      </c>
      <c r="P110" s="59">
        <v>0</v>
      </c>
      <c r="Q110" s="59">
        <v>0</v>
      </c>
      <c r="R110" s="59">
        <v>1</v>
      </c>
      <c r="S110" s="160"/>
      <c r="T110" s="59"/>
      <c r="U110" s="157" t="s">
        <v>221</v>
      </c>
      <c r="V110" s="160" t="s">
        <v>387</v>
      </c>
      <c r="W110" s="160"/>
      <c r="X110" s="160"/>
      <c r="Y110" s="95" t="s">
        <v>440</v>
      </c>
      <c r="Z110" s="173"/>
      <c r="AA110" s="173"/>
      <c r="AB110" s="177"/>
      <c r="AC110" s="174" t="s">
        <v>215</v>
      </c>
      <c r="AD110" s="174" t="s">
        <v>215</v>
      </c>
      <c r="AE110" s="174"/>
      <c r="AF110" s="174" t="s">
        <v>216</v>
      </c>
      <c r="AG110" s="174" t="s">
        <v>215</v>
      </c>
      <c r="AH110" s="62" t="s">
        <v>215</v>
      </c>
    </row>
    <row r="111" s="5" customFormat="1" hidden="1" outlineLevel="1" spans="1:34">
      <c r="A111" s="91"/>
      <c r="B111" s="96"/>
      <c r="C111" s="96"/>
      <c r="D111" s="96"/>
      <c r="E111" s="82"/>
      <c r="F111" s="82"/>
      <c r="G111" s="92" t="s">
        <v>478</v>
      </c>
      <c r="H111" s="92" t="s">
        <v>479</v>
      </c>
      <c r="I111" s="128" t="s">
        <v>219</v>
      </c>
      <c r="J111" s="129"/>
      <c r="K111" s="130">
        <v>23</v>
      </c>
      <c r="L111" s="50" t="s">
        <v>214</v>
      </c>
      <c r="M111" s="59">
        <v>8</v>
      </c>
      <c r="N111" s="50" t="s">
        <v>220</v>
      </c>
      <c r="O111" s="59">
        <v>0.4</v>
      </c>
      <c r="P111" s="59">
        <v>0</v>
      </c>
      <c r="Q111" s="59">
        <v>0</v>
      </c>
      <c r="R111" s="59">
        <v>100</v>
      </c>
      <c r="S111" s="160"/>
      <c r="T111" s="59"/>
      <c r="U111" s="157" t="s">
        <v>221</v>
      </c>
      <c r="V111" s="160" t="s">
        <v>254</v>
      </c>
      <c r="W111" s="160"/>
      <c r="X111" s="160" t="s">
        <v>480</v>
      </c>
      <c r="Y111" s="92" t="s">
        <v>256</v>
      </c>
      <c r="Z111" s="173"/>
      <c r="AA111" s="173"/>
      <c r="AB111" s="177"/>
      <c r="AC111" s="174" t="s">
        <v>215</v>
      </c>
      <c r="AD111" s="174" t="s">
        <v>215</v>
      </c>
      <c r="AE111" s="174"/>
      <c r="AF111" s="174" t="s">
        <v>216</v>
      </c>
      <c r="AG111" s="174"/>
      <c r="AH111" s="62"/>
    </row>
    <row r="112" s="5" customFormat="1" ht="26.4" hidden="1" outlineLevel="1" spans="1:34">
      <c r="A112" s="91"/>
      <c r="B112" s="96"/>
      <c r="C112" s="96"/>
      <c r="D112" s="96"/>
      <c r="E112" s="82"/>
      <c r="F112" s="82"/>
      <c r="G112" s="92" t="s">
        <v>481</v>
      </c>
      <c r="H112" s="92" t="s">
        <v>482</v>
      </c>
      <c r="I112" s="128" t="s">
        <v>219</v>
      </c>
      <c r="J112" s="129"/>
      <c r="K112" s="130">
        <v>31</v>
      </c>
      <c r="L112" s="50" t="s">
        <v>214</v>
      </c>
      <c r="M112" s="59">
        <v>1</v>
      </c>
      <c r="N112" s="50" t="s">
        <v>220</v>
      </c>
      <c r="O112" s="59">
        <v>1</v>
      </c>
      <c r="P112" s="59">
        <v>0</v>
      </c>
      <c r="Q112" s="59">
        <v>0</v>
      </c>
      <c r="R112" s="59">
        <v>1</v>
      </c>
      <c r="S112" s="160"/>
      <c r="T112" s="59"/>
      <c r="U112" s="157" t="s">
        <v>221</v>
      </c>
      <c r="V112" s="157" t="s">
        <v>387</v>
      </c>
      <c r="W112" s="160"/>
      <c r="X112" s="160"/>
      <c r="Y112" s="95" t="s">
        <v>440</v>
      </c>
      <c r="Z112" s="173"/>
      <c r="AA112" s="173"/>
      <c r="AB112" s="177"/>
      <c r="AC112" s="174" t="s">
        <v>215</v>
      </c>
      <c r="AD112" s="174" t="s">
        <v>215</v>
      </c>
      <c r="AE112" s="174"/>
      <c r="AF112" s="174" t="s">
        <v>216</v>
      </c>
      <c r="AG112" s="174"/>
      <c r="AH112" s="62"/>
    </row>
    <row r="113" s="6" customFormat="1" ht="26.4" hidden="1" outlineLevel="1" spans="1:34">
      <c r="A113" s="98"/>
      <c r="B113" s="82"/>
      <c r="C113" s="82"/>
      <c r="D113" s="82"/>
      <c r="E113" s="82"/>
      <c r="F113" s="82"/>
      <c r="G113" s="99" t="s">
        <v>483</v>
      </c>
      <c r="H113" s="100" t="s">
        <v>484</v>
      </c>
      <c r="I113" s="131" t="s">
        <v>219</v>
      </c>
      <c r="J113" s="119"/>
      <c r="K113" s="123">
        <v>26</v>
      </c>
      <c r="L113" s="132" t="s">
        <v>214</v>
      </c>
      <c r="M113" s="133">
        <v>1</v>
      </c>
      <c r="N113" s="132" t="s">
        <v>220</v>
      </c>
      <c r="O113" s="133">
        <v>1</v>
      </c>
      <c r="P113" s="133">
        <v>0</v>
      </c>
      <c r="Q113" s="133">
        <v>0</v>
      </c>
      <c r="R113" s="133">
        <v>1</v>
      </c>
      <c r="S113" s="133"/>
      <c r="T113" s="133"/>
      <c r="U113" s="154" t="s">
        <v>387</v>
      </c>
      <c r="V113" s="161"/>
      <c r="W113" s="133"/>
      <c r="X113" s="133"/>
      <c r="Y113" s="178" t="s">
        <v>228</v>
      </c>
      <c r="Z113" s="173"/>
      <c r="AA113" s="173"/>
      <c r="AB113" s="173"/>
      <c r="AC113" s="174" t="s">
        <v>215</v>
      </c>
      <c r="AD113" s="60"/>
      <c r="AE113" s="179"/>
      <c r="AF113" s="179" t="s">
        <v>216</v>
      </c>
      <c r="AG113" s="179"/>
      <c r="AH113" s="62"/>
    </row>
    <row r="114" s="5" customFormat="1" ht="52.8" hidden="1" outlineLevel="1" spans="1:34">
      <c r="A114" s="101"/>
      <c r="B114" s="96"/>
      <c r="C114" s="96"/>
      <c r="D114" s="96"/>
      <c r="E114" s="82"/>
      <c r="F114" s="82"/>
      <c r="G114" s="102" t="s">
        <v>485</v>
      </c>
      <c r="H114" s="92" t="s">
        <v>486</v>
      </c>
      <c r="I114" s="128" t="s">
        <v>219</v>
      </c>
      <c r="J114" s="134"/>
      <c r="K114" s="135">
        <v>29</v>
      </c>
      <c r="L114" s="56" t="s">
        <v>214</v>
      </c>
      <c r="M114" s="56">
        <v>2</v>
      </c>
      <c r="N114" s="56" t="s">
        <v>220</v>
      </c>
      <c r="O114" s="56">
        <v>1</v>
      </c>
      <c r="P114" s="56">
        <v>0</v>
      </c>
      <c r="Q114" s="56">
        <v>0</v>
      </c>
      <c r="R114" s="56">
        <v>3</v>
      </c>
      <c r="S114" s="134"/>
      <c r="T114" s="56"/>
      <c r="U114" s="159" t="s">
        <v>221</v>
      </c>
      <c r="V114" s="162" t="s">
        <v>234</v>
      </c>
      <c r="W114" s="134"/>
      <c r="X114" s="159"/>
      <c r="Y114" s="180" t="s">
        <v>487</v>
      </c>
      <c r="Z114" s="181"/>
      <c r="AA114" s="181"/>
      <c r="AB114" s="182"/>
      <c r="AC114" s="174" t="s">
        <v>215</v>
      </c>
      <c r="AD114" s="174" t="s">
        <v>215</v>
      </c>
      <c r="AE114" s="174"/>
      <c r="AF114" s="174" t="s">
        <v>216</v>
      </c>
      <c r="AG114" s="174"/>
      <c r="AH114" s="193"/>
    </row>
    <row r="115" s="4" customFormat="1" ht="13.8" collapsed="1" spans="1:48">
      <c r="A115" s="74" t="s">
        <v>488</v>
      </c>
      <c r="B115" s="75" t="s">
        <v>212</v>
      </c>
      <c r="C115" s="32" t="s">
        <v>489</v>
      </c>
      <c r="D115" s="75" t="s">
        <v>214</v>
      </c>
      <c r="E115" s="32">
        <v>100</v>
      </c>
      <c r="F115" s="75">
        <v>8</v>
      </c>
      <c r="G115" s="76"/>
      <c r="H115" s="76"/>
      <c r="I115" s="136"/>
      <c r="J115" s="121"/>
      <c r="K115" s="121"/>
      <c r="L115" s="121"/>
      <c r="M115" s="121"/>
      <c r="N115" s="121"/>
      <c r="O115" s="122"/>
      <c r="P115" s="122"/>
      <c r="Q115" s="122"/>
      <c r="R115" s="122"/>
      <c r="S115" s="122"/>
      <c r="T115" s="122"/>
      <c r="U115" s="152"/>
      <c r="V115" s="122"/>
      <c r="W115" s="153"/>
      <c r="X115" s="122"/>
      <c r="Y115" s="76"/>
      <c r="Z115" s="122"/>
      <c r="AA115" s="122"/>
      <c r="AB115" s="122"/>
      <c r="AC115" s="60" t="s">
        <v>216</v>
      </c>
      <c r="AD115" s="60" t="s">
        <v>215</v>
      </c>
      <c r="AE115" s="60" t="s">
        <v>215</v>
      </c>
      <c r="AF115" s="60" t="s">
        <v>215</v>
      </c>
      <c r="AG115" s="194" t="s">
        <v>215</v>
      </c>
      <c r="AH115" s="62" t="s">
        <v>215</v>
      </c>
      <c r="AI115" s="14" t="s">
        <v>298</v>
      </c>
      <c r="AJ115" s="14"/>
      <c r="AK115" s="14"/>
      <c r="AL115" s="14"/>
      <c r="AM115" s="14"/>
      <c r="AN115" s="14"/>
      <c r="AO115" s="14"/>
      <c r="AP115" s="14"/>
      <c r="AQ115" s="14"/>
      <c r="AR115" s="14"/>
      <c r="AS115" s="14"/>
      <c r="AT115" s="14"/>
      <c r="AU115" s="14"/>
      <c r="AV115" s="14"/>
    </row>
    <row r="116" s="4" customFormat="1" ht="13.8" hidden="1" outlineLevel="1" spans="1:48">
      <c r="A116" s="69"/>
      <c r="B116" s="80"/>
      <c r="C116" s="103"/>
      <c r="D116" s="103"/>
      <c r="E116" s="103"/>
      <c r="F116" s="103"/>
      <c r="G116" s="104" t="s">
        <v>490</v>
      </c>
      <c r="H116" s="105" t="s">
        <v>491</v>
      </c>
      <c r="I116" s="49" t="s">
        <v>219</v>
      </c>
      <c r="J116" s="50"/>
      <c r="K116" s="50">
        <v>7</v>
      </c>
      <c r="L116" s="50" t="s">
        <v>214</v>
      </c>
      <c r="M116" s="137">
        <v>8</v>
      </c>
      <c r="N116" s="50" t="s">
        <v>220</v>
      </c>
      <c r="O116" s="137">
        <v>1</v>
      </c>
      <c r="P116" s="137">
        <v>0</v>
      </c>
      <c r="Q116" s="137">
        <v>0</v>
      </c>
      <c r="R116" s="137">
        <v>255</v>
      </c>
      <c r="S116" s="163"/>
      <c r="T116" s="163"/>
      <c r="U116" s="137" t="s">
        <v>221</v>
      </c>
      <c r="V116" s="137"/>
      <c r="W116" s="163"/>
      <c r="X116" s="137"/>
      <c r="Y116" s="183"/>
      <c r="Z116" s="184"/>
      <c r="AA116" s="184"/>
      <c r="AB116" s="184"/>
      <c r="AC116" s="60" t="s">
        <v>216</v>
      </c>
      <c r="AD116" s="60" t="s">
        <v>215</v>
      </c>
      <c r="AE116" s="60" t="s">
        <v>215</v>
      </c>
      <c r="AF116" s="60" t="s">
        <v>215</v>
      </c>
      <c r="AG116" s="194" t="s">
        <v>215</v>
      </c>
      <c r="AH116" s="62" t="s">
        <v>215</v>
      </c>
      <c r="AI116" s="14"/>
      <c r="AJ116" s="14"/>
      <c r="AK116" s="14"/>
      <c r="AL116" s="14"/>
      <c r="AM116" s="14"/>
      <c r="AN116" s="14"/>
      <c r="AO116" s="14"/>
      <c r="AP116" s="14"/>
      <c r="AQ116" s="14"/>
      <c r="AR116" s="14"/>
      <c r="AS116" s="14"/>
      <c r="AT116" s="14"/>
      <c r="AU116" s="14"/>
      <c r="AV116" s="14"/>
    </row>
    <row r="117" s="4" customFormat="1" ht="13.8" hidden="1" outlineLevel="1" spans="1:48">
      <c r="A117" s="69"/>
      <c r="B117" s="80"/>
      <c r="C117" s="103"/>
      <c r="D117" s="103"/>
      <c r="E117" s="103"/>
      <c r="F117" s="103"/>
      <c r="G117" s="104" t="s">
        <v>492</v>
      </c>
      <c r="H117" s="105" t="s">
        <v>493</v>
      </c>
      <c r="I117" s="49" t="s">
        <v>219</v>
      </c>
      <c r="J117" s="50"/>
      <c r="K117" s="50">
        <v>11</v>
      </c>
      <c r="L117" s="50" t="s">
        <v>214</v>
      </c>
      <c r="M117" s="137">
        <v>4</v>
      </c>
      <c r="N117" s="50" t="s">
        <v>220</v>
      </c>
      <c r="O117" s="137">
        <v>1</v>
      </c>
      <c r="P117" s="137">
        <v>0</v>
      </c>
      <c r="Q117" s="137">
        <v>0</v>
      </c>
      <c r="R117" s="137">
        <v>15</v>
      </c>
      <c r="S117" s="163"/>
      <c r="T117" s="163"/>
      <c r="U117" s="137" t="s">
        <v>221</v>
      </c>
      <c r="V117" s="137" t="s">
        <v>224</v>
      </c>
      <c r="W117" s="163"/>
      <c r="X117" s="137"/>
      <c r="Y117" s="183" t="s">
        <v>225</v>
      </c>
      <c r="Z117" s="184"/>
      <c r="AA117" s="184"/>
      <c r="AB117" s="184"/>
      <c r="AC117" s="60" t="s">
        <v>216</v>
      </c>
      <c r="AD117" s="60" t="s">
        <v>215</v>
      </c>
      <c r="AE117" s="60" t="s">
        <v>215</v>
      </c>
      <c r="AF117" s="60" t="s">
        <v>215</v>
      </c>
      <c r="AG117" s="194" t="s">
        <v>215</v>
      </c>
      <c r="AH117" s="62" t="s">
        <v>215</v>
      </c>
      <c r="AI117" s="14"/>
      <c r="AJ117" s="14"/>
      <c r="AK117" s="14"/>
      <c r="AL117" s="14"/>
      <c r="AM117" s="14"/>
      <c r="AN117" s="14"/>
      <c r="AO117" s="14"/>
      <c r="AP117" s="14"/>
      <c r="AQ117" s="14"/>
      <c r="AR117" s="14"/>
      <c r="AS117" s="14"/>
      <c r="AT117" s="14"/>
      <c r="AU117" s="14"/>
      <c r="AV117" s="14"/>
    </row>
    <row r="118" s="4" customFormat="1" ht="13.8" hidden="1" outlineLevel="1" spans="1:48">
      <c r="A118" s="69"/>
      <c r="B118" s="80"/>
      <c r="C118" s="103"/>
      <c r="D118" s="103"/>
      <c r="E118" s="103"/>
      <c r="F118" s="103"/>
      <c r="G118" s="104" t="s">
        <v>494</v>
      </c>
      <c r="H118" s="105" t="s">
        <v>495</v>
      </c>
      <c r="I118" s="49" t="s">
        <v>219</v>
      </c>
      <c r="J118" s="50"/>
      <c r="K118" s="50">
        <v>31</v>
      </c>
      <c r="L118" s="50" t="s">
        <v>214</v>
      </c>
      <c r="M118" s="137">
        <v>20</v>
      </c>
      <c r="N118" s="50" t="s">
        <v>220</v>
      </c>
      <c r="O118" s="137">
        <v>1</v>
      </c>
      <c r="P118" s="137">
        <v>0</v>
      </c>
      <c r="Q118" s="137">
        <v>0</v>
      </c>
      <c r="R118" s="137">
        <v>999999</v>
      </c>
      <c r="S118" s="163"/>
      <c r="T118" s="163"/>
      <c r="U118" s="137" t="s">
        <v>221</v>
      </c>
      <c r="V118" s="137" t="s">
        <v>496</v>
      </c>
      <c r="W118" s="163"/>
      <c r="X118" s="137" t="s">
        <v>497</v>
      </c>
      <c r="Y118" s="183" t="s">
        <v>498</v>
      </c>
      <c r="Z118" s="184"/>
      <c r="AA118" s="184"/>
      <c r="AB118" s="184"/>
      <c r="AC118" s="60" t="s">
        <v>216</v>
      </c>
      <c r="AD118" s="60" t="s">
        <v>215</v>
      </c>
      <c r="AE118" s="60" t="s">
        <v>215</v>
      </c>
      <c r="AF118" s="60" t="s">
        <v>215</v>
      </c>
      <c r="AG118" s="194" t="s">
        <v>215</v>
      </c>
      <c r="AH118" s="62" t="s">
        <v>215</v>
      </c>
      <c r="AI118" s="14"/>
      <c r="AJ118" s="14"/>
      <c r="AK118" s="14"/>
      <c r="AL118" s="14"/>
      <c r="AM118" s="14"/>
      <c r="AN118" s="14"/>
      <c r="AO118" s="14"/>
      <c r="AP118" s="14"/>
      <c r="AQ118" s="14"/>
      <c r="AR118" s="14"/>
      <c r="AS118" s="14"/>
      <c r="AT118" s="14"/>
      <c r="AU118" s="14"/>
      <c r="AV118" s="14"/>
    </row>
    <row r="119" s="1" customFormat="1" collapsed="1" spans="1:34">
      <c r="A119" s="37" t="s">
        <v>499</v>
      </c>
      <c r="B119" s="38" t="s">
        <v>212</v>
      </c>
      <c r="C119" s="38" t="s">
        <v>500</v>
      </c>
      <c r="D119" s="38" t="s">
        <v>214</v>
      </c>
      <c r="E119" s="38">
        <v>50</v>
      </c>
      <c r="F119" s="38">
        <v>8</v>
      </c>
      <c r="G119" s="42"/>
      <c r="H119" s="42"/>
      <c r="I119" s="48"/>
      <c r="J119" s="52"/>
      <c r="K119" s="52"/>
      <c r="L119" s="52"/>
      <c r="M119" s="52"/>
      <c r="N119" s="52"/>
      <c r="O119" s="52"/>
      <c r="P119" s="52"/>
      <c r="Q119" s="52"/>
      <c r="R119" s="52"/>
      <c r="S119" s="52"/>
      <c r="T119" s="52"/>
      <c r="U119" s="58"/>
      <c r="V119" s="52"/>
      <c r="W119" s="52"/>
      <c r="X119" s="52"/>
      <c r="Y119" s="42"/>
      <c r="Z119" s="52"/>
      <c r="AA119" s="52"/>
      <c r="AB119" s="52"/>
      <c r="AC119" s="60" t="s">
        <v>216</v>
      </c>
      <c r="AD119" s="60" t="s">
        <v>215</v>
      </c>
      <c r="AE119" s="60"/>
      <c r="AF119" s="60"/>
      <c r="AG119" s="60"/>
      <c r="AH119" s="195"/>
    </row>
    <row r="120" s="2" customFormat="1" hidden="1" outlineLevel="1" spans="1:34">
      <c r="A120" s="43"/>
      <c r="B120" s="44"/>
      <c r="C120" s="44"/>
      <c r="D120" s="44"/>
      <c r="E120" s="44"/>
      <c r="F120" s="44"/>
      <c r="G120" s="83" t="s">
        <v>501</v>
      </c>
      <c r="H120" s="83" t="s">
        <v>502</v>
      </c>
      <c r="I120" s="49" t="s">
        <v>219</v>
      </c>
      <c r="J120" s="50"/>
      <c r="K120" s="50">
        <v>7</v>
      </c>
      <c r="L120" s="50" t="s">
        <v>214</v>
      </c>
      <c r="M120" s="49">
        <v>16</v>
      </c>
      <c r="N120" s="82" t="s">
        <v>220</v>
      </c>
      <c r="O120" s="49">
        <v>0.1</v>
      </c>
      <c r="P120" s="51">
        <v>0</v>
      </c>
      <c r="Q120" s="51">
        <v>0</v>
      </c>
      <c r="R120" s="51">
        <v>999.9</v>
      </c>
      <c r="S120" s="51"/>
      <c r="T120" s="51"/>
      <c r="U120" s="51" t="s">
        <v>221</v>
      </c>
      <c r="V120" s="59" t="s">
        <v>379</v>
      </c>
      <c r="W120" s="49"/>
      <c r="X120" s="49" t="s">
        <v>497</v>
      </c>
      <c r="Y120" s="36" t="s">
        <v>381</v>
      </c>
      <c r="Z120" s="44"/>
      <c r="AA120" s="44"/>
      <c r="AB120" s="44"/>
      <c r="AC120" s="60" t="s">
        <v>216</v>
      </c>
      <c r="AD120" s="60"/>
      <c r="AE120" s="60"/>
      <c r="AF120" s="60"/>
      <c r="AG120" s="60"/>
      <c r="AH120" s="195"/>
    </row>
    <row r="121" s="2" customFormat="1" hidden="1" outlineLevel="1" spans="1:34">
      <c r="A121" s="43"/>
      <c r="B121" s="44"/>
      <c r="C121" s="44"/>
      <c r="D121" s="44"/>
      <c r="E121" s="44"/>
      <c r="F121" s="44"/>
      <c r="G121" s="83" t="s">
        <v>503</v>
      </c>
      <c r="H121" s="83" t="s">
        <v>504</v>
      </c>
      <c r="I121" s="49" t="s">
        <v>219</v>
      </c>
      <c r="J121" s="50"/>
      <c r="K121" s="50">
        <v>27</v>
      </c>
      <c r="L121" s="50" t="s">
        <v>214</v>
      </c>
      <c r="M121" s="49">
        <v>12</v>
      </c>
      <c r="N121" s="82" t="s">
        <v>220</v>
      </c>
      <c r="O121" s="51">
        <v>0.0625</v>
      </c>
      <c r="P121" s="51">
        <v>0</v>
      </c>
      <c r="Q121" s="51">
        <v>0</v>
      </c>
      <c r="R121" s="51">
        <v>250</v>
      </c>
      <c r="S121" s="51"/>
      <c r="T121" s="51"/>
      <c r="U121" s="51" t="s">
        <v>221</v>
      </c>
      <c r="V121" s="51" t="s">
        <v>260</v>
      </c>
      <c r="W121" s="119"/>
      <c r="X121" s="49" t="s">
        <v>505</v>
      </c>
      <c r="Y121" s="43" t="s">
        <v>262</v>
      </c>
      <c r="Z121" s="44"/>
      <c r="AA121" s="49"/>
      <c r="AB121" s="49"/>
      <c r="AC121" s="60" t="s">
        <v>216</v>
      </c>
      <c r="AD121" s="60"/>
      <c r="AE121" s="60"/>
      <c r="AF121" s="60"/>
      <c r="AG121" s="60"/>
      <c r="AH121" s="195"/>
    </row>
    <row r="122" s="2" customFormat="1" hidden="1" outlineLevel="1" spans="1:34">
      <c r="A122" s="43"/>
      <c r="B122" s="44"/>
      <c r="C122" s="44"/>
      <c r="D122" s="44"/>
      <c r="E122" s="44"/>
      <c r="F122" s="44"/>
      <c r="G122" s="83" t="s">
        <v>506</v>
      </c>
      <c r="H122" s="83" t="s">
        <v>507</v>
      </c>
      <c r="I122" s="49" t="s">
        <v>219</v>
      </c>
      <c r="J122" s="50"/>
      <c r="K122" s="50">
        <v>23</v>
      </c>
      <c r="L122" s="50" t="s">
        <v>214</v>
      </c>
      <c r="M122" s="49">
        <v>10</v>
      </c>
      <c r="N122" s="82" t="s">
        <v>220</v>
      </c>
      <c r="O122" s="49">
        <v>0.1</v>
      </c>
      <c r="P122" s="49">
        <v>0</v>
      </c>
      <c r="Q122" s="51">
        <v>0</v>
      </c>
      <c r="R122" s="51">
        <v>100</v>
      </c>
      <c r="S122" s="51"/>
      <c r="T122" s="51"/>
      <c r="U122" s="51" t="s">
        <v>221</v>
      </c>
      <c r="V122" s="59" t="s">
        <v>347</v>
      </c>
      <c r="W122" s="119"/>
      <c r="X122" s="49" t="s">
        <v>508</v>
      </c>
      <c r="Y122" s="43" t="s">
        <v>348</v>
      </c>
      <c r="Z122" s="44"/>
      <c r="AA122" s="49"/>
      <c r="AB122" s="49"/>
      <c r="AC122" s="60" t="s">
        <v>216</v>
      </c>
      <c r="AD122" s="60"/>
      <c r="AE122" s="60"/>
      <c r="AF122" s="60"/>
      <c r="AG122" s="60"/>
      <c r="AH122" s="195"/>
    </row>
    <row r="123" s="7" customFormat="1" ht="60" hidden="1" outlineLevel="1" spans="1:34">
      <c r="A123" s="106"/>
      <c r="B123" s="107"/>
      <c r="C123" s="107"/>
      <c r="D123" s="107"/>
      <c r="E123" s="107"/>
      <c r="F123" s="107"/>
      <c r="G123" s="108" t="s">
        <v>509</v>
      </c>
      <c r="H123" s="109" t="s">
        <v>510</v>
      </c>
      <c r="I123" s="138" t="s">
        <v>219</v>
      </c>
      <c r="J123" s="139"/>
      <c r="K123" s="139">
        <v>29</v>
      </c>
      <c r="L123" s="140" t="s">
        <v>214</v>
      </c>
      <c r="M123" s="138">
        <v>2</v>
      </c>
      <c r="N123" s="139" t="s">
        <v>220</v>
      </c>
      <c r="O123" s="138">
        <v>1</v>
      </c>
      <c r="P123" s="141">
        <v>0</v>
      </c>
      <c r="Q123" s="141">
        <v>0</v>
      </c>
      <c r="R123" s="141">
        <v>3</v>
      </c>
      <c r="S123" s="141"/>
      <c r="T123" s="141"/>
      <c r="U123" s="138" t="s">
        <v>221</v>
      </c>
      <c r="V123" s="164" t="s">
        <v>234</v>
      </c>
      <c r="W123" s="138"/>
      <c r="X123" s="141"/>
      <c r="Y123" s="185" t="s">
        <v>511</v>
      </c>
      <c r="Z123" s="107"/>
      <c r="AA123" s="107"/>
      <c r="AB123" s="186"/>
      <c r="AC123" s="138" t="s">
        <v>216</v>
      </c>
      <c r="AD123" s="138" t="s">
        <v>215</v>
      </c>
      <c r="AE123" s="138"/>
      <c r="AF123" s="138"/>
      <c r="AG123" s="138"/>
      <c r="AH123" s="195"/>
    </row>
    <row r="124" s="8" customFormat="1" hidden="1" outlineLevel="1" spans="1:34">
      <c r="A124" s="110"/>
      <c r="B124" s="111"/>
      <c r="C124" s="111"/>
      <c r="D124" s="111"/>
      <c r="E124" s="111"/>
      <c r="F124" s="111"/>
      <c r="G124" s="112" t="s">
        <v>512</v>
      </c>
      <c r="H124" s="113" t="s">
        <v>513</v>
      </c>
      <c r="I124" s="142" t="s">
        <v>219</v>
      </c>
      <c r="J124" s="143"/>
      <c r="K124" s="144">
        <v>54</v>
      </c>
      <c r="L124" s="145" t="s">
        <v>214</v>
      </c>
      <c r="M124" s="144">
        <v>15</v>
      </c>
      <c r="N124" s="145" t="s">
        <v>220</v>
      </c>
      <c r="O124" s="146">
        <v>0.01</v>
      </c>
      <c r="P124" s="144">
        <v>0</v>
      </c>
      <c r="Q124" s="144">
        <v>0</v>
      </c>
      <c r="R124" s="146">
        <v>327.66</v>
      </c>
      <c r="S124" s="165"/>
      <c r="T124" s="165"/>
      <c r="U124" s="165" t="s">
        <v>221</v>
      </c>
      <c r="V124" s="166" t="s">
        <v>286</v>
      </c>
      <c r="W124" s="165"/>
      <c r="X124" s="165" t="s">
        <v>287</v>
      </c>
      <c r="Y124" s="187" t="s">
        <v>288</v>
      </c>
      <c r="Z124" s="165"/>
      <c r="AA124" s="165"/>
      <c r="AB124" s="188"/>
      <c r="AC124" s="189" t="s">
        <v>216</v>
      </c>
      <c r="AD124" s="189"/>
      <c r="AE124" s="179"/>
      <c r="AF124" s="189"/>
      <c r="AG124" s="60"/>
      <c r="AH124" s="62"/>
    </row>
    <row r="125" s="9" customFormat="1" collapsed="1" spans="1:35">
      <c r="A125" s="114" t="s">
        <v>514</v>
      </c>
      <c r="B125" s="75" t="s">
        <v>212</v>
      </c>
      <c r="C125" s="75" t="s">
        <v>515</v>
      </c>
      <c r="D125" s="75" t="s">
        <v>516</v>
      </c>
      <c r="E125" s="75"/>
      <c r="F125" s="75">
        <v>8</v>
      </c>
      <c r="G125" s="76"/>
      <c r="H125" s="115"/>
      <c r="I125" s="48"/>
      <c r="J125" s="127"/>
      <c r="K125" s="127"/>
      <c r="L125" s="127"/>
      <c r="M125" s="127"/>
      <c r="N125" s="127"/>
      <c r="O125" s="127"/>
      <c r="P125" s="127"/>
      <c r="Q125" s="127"/>
      <c r="R125" s="127"/>
      <c r="S125" s="127"/>
      <c r="T125" s="127"/>
      <c r="U125" s="127"/>
      <c r="V125" s="127"/>
      <c r="W125" s="127"/>
      <c r="X125" s="127"/>
      <c r="Y125" s="76"/>
      <c r="Z125" s="127">
        <v>50</v>
      </c>
      <c r="AA125" s="127">
        <v>5</v>
      </c>
      <c r="AB125" s="190"/>
      <c r="AC125" s="147" t="s">
        <v>216</v>
      </c>
      <c r="AD125" s="60" t="s">
        <v>215</v>
      </c>
      <c r="AE125" s="147"/>
      <c r="AF125" s="147"/>
      <c r="AG125" s="147"/>
      <c r="AH125" s="196"/>
      <c r="AI125" s="9" t="s">
        <v>384</v>
      </c>
    </row>
    <row r="126" s="10" customFormat="1" ht="52.8" hidden="1" outlineLevel="1" spans="1:34">
      <c r="A126" s="116"/>
      <c r="B126" s="111"/>
      <c r="C126" s="111"/>
      <c r="D126" s="111"/>
      <c r="E126" s="111"/>
      <c r="F126" s="111"/>
      <c r="G126" s="117" t="s">
        <v>517</v>
      </c>
      <c r="H126" s="118" t="s">
        <v>518</v>
      </c>
      <c r="I126" s="147" t="s">
        <v>219</v>
      </c>
      <c r="J126" s="119"/>
      <c r="K126" s="147">
        <v>1</v>
      </c>
      <c r="L126" s="148" t="s">
        <v>519</v>
      </c>
      <c r="M126" s="147">
        <v>2</v>
      </c>
      <c r="N126" s="82" t="s">
        <v>220</v>
      </c>
      <c r="O126" s="147">
        <v>1</v>
      </c>
      <c r="P126" s="147">
        <v>0</v>
      </c>
      <c r="Q126" s="167">
        <v>0</v>
      </c>
      <c r="R126" s="167">
        <v>3</v>
      </c>
      <c r="S126" s="167"/>
      <c r="T126" s="167"/>
      <c r="U126" s="147"/>
      <c r="V126" s="168"/>
      <c r="W126" s="147"/>
      <c r="X126" s="147"/>
      <c r="Y126" s="54" t="s">
        <v>520</v>
      </c>
      <c r="Z126" s="111"/>
      <c r="AA126" s="111"/>
      <c r="AB126" s="191"/>
      <c r="AC126" s="147" t="s">
        <v>216</v>
      </c>
      <c r="AD126" s="147"/>
      <c r="AE126" s="147"/>
      <c r="AF126" s="147"/>
      <c r="AG126" s="147"/>
      <c r="AH126" s="196"/>
    </row>
    <row r="127" s="10" customFormat="1" ht="52.8" hidden="1" outlineLevel="1" spans="1:34">
      <c r="A127" s="116"/>
      <c r="B127" s="111"/>
      <c r="C127" s="111"/>
      <c r="D127" s="111"/>
      <c r="E127" s="111"/>
      <c r="F127" s="111"/>
      <c r="G127" s="117" t="s">
        <v>521</v>
      </c>
      <c r="H127" s="118" t="s">
        <v>522</v>
      </c>
      <c r="I127" s="147" t="s">
        <v>219</v>
      </c>
      <c r="J127" s="119"/>
      <c r="K127" s="147">
        <v>7</v>
      </c>
      <c r="L127" s="148" t="s">
        <v>519</v>
      </c>
      <c r="M127" s="147">
        <v>2</v>
      </c>
      <c r="N127" s="82" t="s">
        <v>220</v>
      </c>
      <c r="O127" s="147">
        <v>1</v>
      </c>
      <c r="P127" s="147">
        <v>0</v>
      </c>
      <c r="Q127" s="167">
        <v>0</v>
      </c>
      <c r="R127" s="167">
        <v>3</v>
      </c>
      <c r="S127" s="167"/>
      <c r="T127" s="167"/>
      <c r="U127" s="147"/>
      <c r="V127" s="168"/>
      <c r="W127" s="147"/>
      <c r="X127" s="147"/>
      <c r="Y127" s="54" t="s">
        <v>523</v>
      </c>
      <c r="Z127" s="111"/>
      <c r="AA127" s="111"/>
      <c r="AB127" s="191"/>
      <c r="AC127" s="147" t="s">
        <v>216</v>
      </c>
      <c r="AD127" s="60" t="s">
        <v>215</v>
      </c>
      <c r="AE127" s="147"/>
      <c r="AF127" s="147"/>
      <c r="AG127" s="147"/>
      <c r="AH127" s="62"/>
    </row>
    <row r="128" s="4" customFormat="1" ht="15" collapsed="1" spans="1:54">
      <c r="A128" s="74" t="s">
        <v>524</v>
      </c>
      <c r="B128" s="75" t="s">
        <v>212</v>
      </c>
      <c r="C128" s="32" t="s">
        <v>525</v>
      </c>
      <c r="D128" s="75" t="s">
        <v>214</v>
      </c>
      <c r="E128" s="75">
        <v>1000</v>
      </c>
      <c r="F128" s="75">
        <v>8</v>
      </c>
      <c r="G128" s="77"/>
      <c r="H128" s="77"/>
      <c r="I128" s="136"/>
      <c r="J128" s="121"/>
      <c r="K128" s="121"/>
      <c r="L128" s="121"/>
      <c r="M128" s="121"/>
      <c r="N128" s="121"/>
      <c r="O128" s="127"/>
      <c r="P128" s="127"/>
      <c r="Q128" s="127"/>
      <c r="R128" s="127"/>
      <c r="S128" s="127"/>
      <c r="T128" s="127"/>
      <c r="U128" s="152"/>
      <c r="V128" s="127"/>
      <c r="W128" s="153"/>
      <c r="X128" s="127"/>
      <c r="Y128" s="77"/>
      <c r="Z128" s="127"/>
      <c r="AA128" s="127"/>
      <c r="AB128" s="127"/>
      <c r="AC128" s="60" t="s">
        <v>216</v>
      </c>
      <c r="AD128" s="60" t="s">
        <v>215</v>
      </c>
      <c r="AE128" s="60" t="s">
        <v>215</v>
      </c>
      <c r="AF128" s="60"/>
      <c r="AG128" s="60" t="s">
        <v>215</v>
      </c>
      <c r="AH128" s="197"/>
      <c r="AI128" s="14"/>
      <c r="AJ128" s="14"/>
      <c r="AK128" s="14"/>
      <c r="AL128" s="14"/>
      <c r="AM128" s="14"/>
      <c r="AN128" s="14"/>
      <c r="AO128" s="14"/>
      <c r="AP128" s="14"/>
      <c r="AQ128" s="14"/>
      <c r="AR128" s="14"/>
      <c r="AS128" s="14"/>
      <c r="AT128" s="14"/>
      <c r="AU128" s="14"/>
      <c r="AV128" s="14"/>
      <c r="AW128" s="14"/>
      <c r="AX128" s="14"/>
      <c r="AY128" s="14"/>
      <c r="AZ128" s="14"/>
      <c r="BA128" s="14"/>
      <c r="BB128" s="14"/>
    </row>
    <row r="129" s="8" customFormat="1" ht="15" hidden="1" outlineLevel="1" spans="1:34">
      <c r="A129" s="116"/>
      <c r="B129" s="111"/>
      <c r="C129" s="111"/>
      <c r="D129" s="111"/>
      <c r="E129" s="111"/>
      <c r="F129" s="111"/>
      <c r="G129" s="198" t="s">
        <v>526</v>
      </c>
      <c r="H129" s="199" t="s">
        <v>527</v>
      </c>
      <c r="I129" s="147" t="s">
        <v>219</v>
      </c>
      <c r="J129" s="235"/>
      <c r="K129" s="82">
        <v>45</v>
      </c>
      <c r="L129" s="235" t="s">
        <v>214</v>
      </c>
      <c r="M129" s="147">
        <v>6</v>
      </c>
      <c r="N129" s="82" t="s">
        <v>220</v>
      </c>
      <c r="O129" s="147">
        <v>1</v>
      </c>
      <c r="P129" s="147">
        <v>0</v>
      </c>
      <c r="Q129" s="147">
        <v>0</v>
      </c>
      <c r="R129" s="147">
        <v>59</v>
      </c>
      <c r="S129" s="147"/>
      <c r="T129" s="147"/>
      <c r="U129" s="147" t="s">
        <v>221</v>
      </c>
      <c r="V129" s="147" t="s">
        <v>528</v>
      </c>
      <c r="W129" s="147"/>
      <c r="X129" s="147" t="s">
        <v>529</v>
      </c>
      <c r="Y129" s="258" t="s">
        <v>530</v>
      </c>
      <c r="Z129" s="111"/>
      <c r="AA129" s="111"/>
      <c r="AB129" s="191"/>
      <c r="AC129" s="147" t="s">
        <v>216</v>
      </c>
      <c r="AD129" s="147" t="s">
        <v>215</v>
      </c>
      <c r="AE129" s="179" t="s">
        <v>215</v>
      </c>
      <c r="AF129" s="147"/>
      <c r="AG129" s="60" t="s">
        <v>215</v>
      </c>
      <c r="AH129" s="197"/>
    </row>
    <row r="130" s="8" customFormat="1" ht="15" hidden="1" outlineLevel="1" spans="1:34">
      <c r="A130" s="116"/>
      <c r="B130" s="111"/>
      <c r="C130" s="111"/>
      <c r="D130" s="111"/>
      <c r="E130" s="111"/>
      <c r="F130" s="111"/>
      <c r="G130" s="198" t="s">
        <v>531</v>
      </c>
      <c r="H130" s="199" t="s">
        <v>532</v>
      </c>
      <c r="I130" s="147" t="s">
        <v>219</v>
      </c>
      <c r="J130" s="235"/>
      <c r="K130" s="82">
        <v>37</v>
      </c>
      <c r="L130" s="235" t="s">
        <v>214</v>
      </c>
      <c r="M130" s="147">
        <v>6</v>
      </c>
      <c r="N130" s="82" t="s">
        <v>220</v>
      </c>
      <c r="O130" s="147">
        <v>1</v>
      </c>
      <c r="P130" s="147">
        <v>0</v>
      </c>
      <c r="Q130" s="147">
        <v>0</v>
      </c>
      <c r="R130" s="147">
        <v>59</v>
      </c>
      <c r="S130" s="147"/>
      <c r="T130" s="147"/>
      <c r="U130" s="147" t="s">
        <v>221</v>
      </c>
      <c r="V130" s="147" t="s">
        <v>528</v>
      </c>
      <c r="W130" s="147"/>
      <c r="X130" s="147" t="s">
        <v>533</v>
      </c>
      <c r="Y130" s="258" t="s">
        <v>530</v>
      </c>
      <c r="Z130" s="111"/>
      <c r="AA130" s="111"/>
      <c r="AB130" s="191"/>
      <c r="AC130" s="147" t="s">
        <v>216</v>
      </c>
      <c r="AD130" s="147" t="s">
        <v>215</v>
      </c>
      <c r="AE130" s="179" t="s">
        <v>215</v>
      </c>
      <c r="AF130" s="147"/>
      <c r="AG130" s="60" t="s">
        <v>215</v>
      </c>
      <c r="AH130" s="197"/>
    </row>
    <row r="131" s="8" customFormat="1" ht="15" hidden="1" outlineLevel="1" spans="1:34">
      <c r="A131" s="116"/>
      <c r="B131" s="111"/>
      <c r="C131" s="111"/>
      <c r="D131" s="111"/>
      <c r="E131" s="111"/>
      <c r="F131" s="111"/>
      <c r="G131" s="198" t="s">
        <v>534</v>
      </c>
      <c r="H131" s="199" t="s">
        <v>535</v>
      </c>
      <c r="I131" s="147" t="s">
        <v>219</v>
      </c>
      <c r="J131" s="235"/>
      <c r="K131" s="82">
        <v>28</v>
      </c>
      <c r="L131" s="235" t="s">
        <v>214</v>
      </c>
      <c r="M131" s="147">
        <v>5</v>
      </c>
      <c r="N131" s="82" t="s">
        <v>220</v>
      </c>
      <c r="O131" s="147">
        <v>1</v>
      </c>
      <c r="P131" s="147">
        <v>0</v>
      </c>
      <c r="Q131" s="147">
        <v>0</v>
      </c>
      <c r="R131" s="147">
        <v>23</v>
      </c>
      <c r="S131" s="147"/>
      <c r="T131" s="147"/>
      <c r="U131" s="147" t="s">
        <v>221</v>
      </c>
      <c r="V131" s="147" t="s">
        <v>536</v>
      </c>
      <c r="W131" s="147"/>
      <c r="X131" s="147" t="s">
        <v>537</v>
      </c>
      <c r="Y131" s="258" t="s">
        <v>538</v>
      </c>
      <c r="Z131" s="111"/>
      <c r="AA131" s="111"/>
      <c r="AB131" s="191"/>
      <c r="AC131" s="147" t="s">
        <v>216</v>
      </c>
      <c r="AD131" s="147" t="s">
        <v>215</v>
      </c>
      <c r="AE131" s="179" t="s">
        <v>215</v>
      </c>
      <c r="AF131" s="147"/>
      <c r="AG131" s="60" t="s">
        <v>215</v>
      </c>
      <c r="AH131" s="197"/>
    </row>
    <row r="132" s="8" customFormat="1" ht="15" hidden="1" outlineLevel="1" spans="1:34">
      <c r="A132" s="116"/>
      <c r="B132" s="111"/>
      <c r="C132" s="111"/>
      <c r="D132" s="111"/>
      <c r="E132" s="111"/>
      <c r="F132" s="111"/>
      <c r="G132" s="198" t="s">
        <v>539</v>
      </c>
      <c r="H132" s="199" t="s">
        <v>540</v>
      </c>
      <c r="I132" s="147" t="s">
        <v>219</v>
      </c>
      <c r="J132" s="235"/>
      <c r="K132" s="82">
        <v>20</v>
      </c>
      <c r="L132" s="235" t="s">
        <v>214</v>
      </c>
      <c r="M132" s="147">
        <v>5</v>
      </c>
      <c r="N132" s="82" t="s">
        <v>220</v>
      </c>
      <c r="O132" s="147">
        <v>1</v>
      </c>
      <c r="P132" s="147">
        <v>0</v>
      </c>
      <c r="Q132" s="147">
        <v>1</v>
      </c>
      <c r="R132" s="147">
        <v>31</v>
      </c>
      <c r="S132" s="147"/>
      <c r="T132" s="147"/>
      <c r="U132" s="147" t="s">
        <v>387</v>
      </c>
      <c r="V132" s="147" t="s">
        <v>536</v>
      </c>
      <c r="W132" s="147"/>
      <c r="X132" s="147"/>
      <c r="Y132" s="258" t="s">
        <v>538</v>
      </c>
      <c r="Z132" s="111"/>
      <c r="AA132" s="111"/>
      <c r="AB132" s="191"/>
      <c r="AC132" s="147" t="s">
        <v>216</v>
      </c>
      <c r="AD132" s="147" t="s">
        <v>215</v>
      </c>
      <c r="AE132" s="179" t="s">
        <v>215</v>
      </c>
      <c r="AF132" s="147"/>
      <c r="AG132" s="60" t="s">
        <v>215</v>
      </c>
      <c r="AH132" s="197"/>
    </row>
    <row r="133" s="8" customFormat="1" ht="15" hidden="1" outlineLevel="1" spans="1:34">
      <c r="A133" s="116"/>
      <c r="B133" s="111"/>
      <c r="C133" s="111"/>
      <c r="D133" s="111"/>
      <c r="E133" s="111"/>
      <c r="F133" s="111"/>
      <c r="G133" s="198" t="s">
        <v>541</v>
      </c>
      <c r="H133" s="199" t="s">
        <v>542</v>
      </c>
      <c r="I133" s="147" t="s">
        <v>219</v>
      </c>
      <c r="J133" s="235"/>
      <c r="K133" s="82">
        <v>11</v>
      </c>
      <c r="L133" s="235" t="s">
        <v>214</v>
      </c>
      <c r="M133" s="147">
        <v>4</v>
      </c>
      <c r="N133" s="82" t="s">
        <v>220</v>
      </c>
      <c r="O133" s="147">
        <v>1</v>
      </c>
      <c r="P133" s="147">
        <v>0</v>
      </c>
      <c r="Q133" s="147">
        <v>1</v>
      </c>
      <c r="R133" s="147">
        <v>12</v>
      </c>
      <c r="S133" s="147"/>
      <c r="T133" s="147"/>
      <c r="U133" s="147" t="s">
        <v>387</v>
      </c>
      <c r="V133" s="147" t="s">
        <v>224</v>
      </c>
      <c r="W133" s="147"/>
      <c r="X133" s="147"/>
      <c r="Y133" s="258" t="s">
        <v>225</v>
      </c>
      <c r="Z133" s="111"/>
      <c r="AA133" s="111"/>
      <c r="AB133" s="191"/>
      <c r="AC133" s="147" t="s">
        <v>216</v>
      </c>
      <c r="AD133" s="147" t="s">
        <v>215</v>
      </c>
      <c r="AE133" s="179" t="s">
        <v>215</v>
      </c>
      <c r="AF133" s="147"/>
      <c r="AG133" s="60" t="s">
        <v>215</v>
      </c>
      <c r="AH133" s="197"/>
    </row>
    <row r="134" s="8" customFormat="1" ht="15" hidden="1" outlineLevel="1" spans="1:34">
      <c r="A134" s="116"/>
      <c r="B134" s="111"/>
      <c r="C134" s="111"/>
      <c r="D134" s="111"/>
      <c r="E134" s="111"/>
      <c r="F134" s="111"/>
      <c r="G134" s="198" t="s">
        <v>543</v>
      </c>
      <c r="H134" s="199" t="s">
        <v>544</v>
      </c>
      <c r="I134" s="147" t="s">
        <v>219</v>
      </c>
      <c r="J134" s="235"/>
      <c r="K134" s="82">
        <v>7</v>
      </c>
      <c r="L134" s="235" t="s">
        <v>214</v>
      </c>
      <c r="M134" s="147">
        <v>8</v>
      </c>
      <c r="N134" s="82" t="s">
        <v>220</v>
      </c>
      <c r="O134" s="147">
        <v>1</v>
      </c>
      <c r="P134" s="147">
        <v>2000</v>
      </c>
      <c r="Q134" s="147">
        <v>2000</v>
      </c>
      <c r="R134" s="147">
        <v>2255</v>
      </c>
      <c r="S134" s="147"/>
      <c r="T134" s="147"/>
      <c r="U134" s="147" t="s">
        <v>221</v>
      </c>
      <c r="V134" s="147" t="s">
        <v>254</v>
      </c>
      <c r="W134" s="147"/>
      <c r="X134" s="147"/>
      <c r="Y134" s="258" t="s">
        <v>256</v>
      </c>
      <c r="Z134" s="111"/>
      <c r="AA134" s="111"/>
      <c r="AB134" s="191"/>
      <c r="AC134" s="147" t="s">
        <v>216</v>
      </c>
      <c r="AD134" s="147" t="s">
        <v>215</v>
      </c>
      <c r="AE134" s="179" t="s">
        <v>215</v>
      </c>
      <c r="AF134" s="147"/>
      <c r="AG134" s="60" t="s">
        <v>215</v>
      </c>
      <c r="AH134" s="197"/>
    </row>
    <row r="135" s="8" customFormat="1" ht="26.4" hidden="1" outlineLevel="1" spans="1:34">
      <c r="A135" s="110"/>
      <c r="B135" s="111"/>
      <c r="C135" s="111"/>
      <c r="D135" s="111"/>
      <c r="E135" s="111"/>
      <c r="F135" s="111"/>
      <c r="G135" s="200" t="s">
        <v>545</v>
      </c>
      <c r="H135" s="118" t="s">
        <v>546</v>
      </c>
      <c r="I135" s="147" t="s">
        <v>219</v>
      </c>
      <c r="J135" s="82"/>
      <c r="K135" s="82">
        <v>15</v>
      </c>
      <c r="L135" s="235" t="s">
        <v>214</v>
      </c>
      <c r="M135" s="147">
        <v>1</v>
      </c>
      <c r="N135" s="82" t="s">
        <v>220</v>
      </c>
      <c r="O135" s="147">
        <v>1</v>
      </c>
      <c r="P135" s="167">
        <v>0</v>
      </c>
      <c r="Q135" s="167">
        <v>0</v>
      </c>
      <c r="R135" s="167">
        <v>1</v>
      </c>
      <c r="S135" s="167"/>
      <c r="T135" s="167"/>
      <c r="U135" s="147" t="s">
        <v>221</v>
      </c>
      <c r="V135" s="168"/>
      <c r="W135" s="147"/>
      <c r="X135" s="167"/>
      <c r="Y135" s="259" t="s">
        <v>547</v>
      </c>
      <c r="Z135" s="111"/>
      <c r="AA135" s="111"/>
      <c r="AB135" s="191"/>
      <c r="AC135" s="147" t="s">
        <v>216</v>
      </c>
      <c r="AD135" s="147" t="s">
        <v>215</v>
      </c>
      <c r="AE135" s="179" t="s">
        <v>215</v>
      </c>
      <c r="AF135" s="147"/>
      <c r="AG135" s="60" t="s">
        <v>215</v>
      </c>
      <c r="AH135" s="197"/>
    </row>
    <row r="136" s="1" customFormat="1" collapsed="1" spans="1:35">
      <c r="A136" s="37" t="s">
        <v>548</v>
      </c>
      <c r="B136" s="38" t="s">
        <v>212</v>
      </c>
      <c r="C136" s="38" t="s">
        <v>549</v>
      </c>
      <c r="D136" s="38" t="s">
        <v>214</v>
      </c>
      <c r="E136" s="38">
        <v>50</v>
      </c>
      <c r="F136" s="38">
        <v>8</v>
      </c>
      <c r="G136" s="42"/>
      <c r="H136" s="42"/>
      <c r="I136" s="48"/>
      <c r="J136" s="52"/>
      <c r="K136" s="52"/>
      <c r="L136" s="52"/>
      <c r="M136" s="52"/>
      <c r="N136" s="52"/>
      <c r="O136" s="52"/>
      <c r="P136" s="52"/>
      <c r="Q136" s="52"/>
      <c r="R136" s="52"/>
      <c r="S136" s="52"/>
      <c r="T136" s="52"/>
      <c r="U136" s="58"/>
      <c r="V136" s="52"/>
      <c r="W136" s="52"/>
      <c r="X136" s="52"/>
      <c r="Y136" s="42"/>
      <c r="Z136" s="52"/>
      <c r="AA136" s="52"/>
      <c r="AB136" s="52"/>
      <c r="AC136" s="60" t="s">
        <v>216</v>
      </c>
      <c r="AD136" s="60"/>
      <c r="AE136" s="60" t="s">
        <v>215</v>
      </c>
      <c r="AF136" s="60"/>
      <c r="AG136" s="60" t="s">
        <v>215</v>
      </c>
      <c r="AH136" s="196" t="s">
        <v>215</v>
      </c>
      <c r="AI136" s="1" t="s">
        <v>298</v>
      </c>
    </row>
    <row r="137" s="11" customFormat="1" hidden="1" outlineLevel="1" spans="1:35">
      <c r="A137" s="201"/>
      <c r="B137" s="80"/>
      <c r="C137" s="80"/>
      <c r="D137" s="80"/>
      <c r="E137" s="80"/>
      <c r="F137" s="80"/>
      <c r="G137" s="202" t="s">
        <v>550</v>
      </c>
      <c r="H137" s="202" t="s">
        <v>551</v>
      </c>
      <c r="I137" s="49" t="s">
        <v>219</v>
      </c>
      <c r="J137" s="82"/>
      <c r="K137" s="82">
        <v>7</v>
      </c>
      <c r="L137" s="124" t="s">
        <v>214</v>
      </c>
      <c r="M137" s="82">
        <v>8</v>
      </c>
      <c r="N137" s="82" t="s">
        <v>220</v>
      </c>
      <c r="O137" s="82">
        <v>0.5</v>
      </c>
      <c r="P137" s="82">
        <v>-40</v>
      </c>
      <c r="Q137" s="82">
        <v>-40</v>
      </c>
      <c r="R137" s="82">
        <v>87</v>
      </c>
      <c r="S137" s="82"/>
      <c r="T137" s="82"/>
      <c r="U137" s="163" t="s">
        <v>254</v>
      </c>
      <c r="V137" s="82" t="s">
        <v>254</v>
      </c>
      <c r="W137" s="82"/>
      <c r="X137" s="82" t="s">
        <v>552</v>
      </c>
      <c r="Y137" s="172" t="s">
        <v>553</v>
      </c>
      <c r="Z137" s="260"/>
      <c r="AA137" s="260"/>
      <c r="AB137" s="261"/>
      <c r="AC137" s="49" t="s">
        <v>216</v>
      </c>
      <c r="AD137" s="49"/>
      <c r="AE137" s="49" t="s">
        <v>215</v>
      </c>
      <c r="AF137" s="49"/>
      <c r="AG137" s="49" t="s">
        <v>215</v>
      </c>
      <c r="AH137" s="196" t="s">
        <v>215</v>
      </c>
      <c r="AI137" s="11" t="s">
        <v>298</v>
      </c>
    </row>
    <row r="138" s="11" customFormat="1" ht="26.4" hidden="1" outlineLevel="1" spans="1:34">
      <c r="A138" s="201"/>
      <c r="B138" s="80"/>
      <c r="C138" s="80"/>
      <c r="D138" s="80"/>
      <c r="E138" s="80"/>
      <c r="F138" s="80"/>
      <c r="G138" s="202" t="s">
        <v>554</v>
      </c>
      <c r="H138" s="202" t="s">
        <v>555</v>
      </c>
      <c r="I138" s="49" t="s">
        <v>219</v>
      </c>
      <c r="J138" s="82"/>
      <c r="K138" s="82">
        <v>8</v>
      </c>
      <c r="L138" s="124" t="s">
        <v>214</v>
      </c>
      <c r="M138" s="82">
        <v>1</v>
      </c>
      <c r="N138" s="82" t="s">
        <v>220</v>
      </c>
      <c r="O138" s="82">
        <v>1</v>
      </c>
      <c r="P138" s="82">
        <v>0</v>
      </c>
      <c r="Q138" s="82">
        <v>0</v>
      </c>
      <c r="R138" s="82">
        <v>1</v>
      </c>
      <c r="S138" s="82"/>
      <c r="T138" s="82"/>
      <c r="U138" s="163" t="s">
        <v>387</v>
      </c>
      <c r="V138" s="82" t="s">
        <v>387</v>
      </c>
      <c r="W138" s="82"/>
      <c r="X138" s="82"/>
      <c r="Y138" s="172" t="s">
        <v>556</v>
      </c>
      <c r="Z138" s="260"/>
      <c r="AA138" s="260"/>
      <c r="AB138" s="261"/>
      <c r="AC138" s="49" t="s">
        <v>216</v>
      </c>
      <c r="AD138" s="49"/>
      <c r="AE138" s="49" t="s">
        <v>215</v>
      </c>
      <c r="AF138" s="49"/>
      <c r="AG138" s="49" t="s">
        <v>215</v>
      </c>
      <c r="AH138" s="196" t="s">
        <v>215</v>
      </c>
    </row>
    <row r="139" s="4" customFormat="1" ht="15" collapsed="1" spans="1:48">
      <c r="A139" s="74" t="s">
        <v>557</v>
      </c>
      <c r="B139" s="75" t="s">
        <v>212</v>
      </c>
      <c r="C139" s="75" t="s">
        <v>558</v>
      </c>
      <c r="D139" s="75" t="s">
        <v>214</v>
      </c>
      <c r="E139" s="75">
        <v>100</v>
      </c>
      <c r="F139" s="75">
        <v>8</v>
      </c>
      <c r="G139" s="76"/>
      <c r="H139" s="76"/>
      <c r="I139" s="48"/>
      <c r="J139" s="76"/>
      <c r="K139" s="76"/>
      <c r="L139" s="122"/>
      <c r="M139" s="122"/>
      <c r="N139" s="122"/>
      <c r="O139" s="122"/>
      <c r="P139" s="122"/>
      <c r="Q139" s="122"/>
      <c r="R139" s="122"/>
      <c r="S139" s="122"/>
      <c r="T139" s="122"/>
      <c r="U139" s="152"/>
      <c r="V139" s="122"/>
      <c r="W139" s="122"/>
      <c r="X139" s="122"/>
      <c r="Y139" s="76"/>
      <c r="Z139" s="122">
        <v>50</v>
      </c>
      <c r="AA139" s="122">
        <v>5</v>
      </c>
      <c r="AB139" s="122">
        <v>30</v>
      </c>
      <c r="AC139" s="60" t="s">
        <v>216</v>
      </c>
      <c r="AD139" s="60"/>
      <c r="AE139" s="60"/>
      <c r="AF139" s="60"/>
      <c r="AG139" s="60" t="s">
        <v>215</v>
      </c>
      <c r="AH139" s="197"/>
      <c r="AI139" s="19"/>
      <c r="AJ139" s="19"/>
      <c r="AK139" s="19"/>
      <c r="AL139" s="19"/>
      <c r="AM139" s="19"/>
      <c r="AN139" s="19"/>
      <c r="AO139" s="19"/>
      <c r="AP139" s="19"/>
      <c r="AQ139" s="19"/>
      <c r="AR139" s="19"/>
      <c r="AS139" s="19"/>
      <c r="AT139" s="19"/>
      <c r="AU139" s="19"/>
      <c r="AV139" s="19"/>
    </row>
    <row r="140" s="10" customFormat="1" ht="45" hidden="1" customHeight="1" outlineLevel="1" spans="1:34">
      <c r="A140" s="203"/>
      <c r="B140" s="203"/>
      <c r="C140" s="203"/>
      <c r="D140" s="203"/>
      <c r="E140" s="203"/>
      <c r="F140" s="203"/>
      <c r="G140" s="203" t="s">
        <v>559</v>
      </c>
      <c r="H140" s="204" t="s">
        <v>560</v>
      </c>
      <c r="I140" s="203" t="s">
        <v>219</v>
      </c>
      <c r="J140" s="236"/>
      <c r="K140" s="236">
        <v>39</v>
      </c>
      <c r="L140" s="237" t="s">
        <v>561</v>
      </c>
      <c r="M140" s="203">
        <v>15</v>
      </c>
      <c r="N140" s="236" t="s">
        <v>220</v>
      </c>
      <c r="O140" s="238">
        <v>0.01</v>
      </c>
      <c r="P140" s="238">
        <v>0</v>
      </c>
      <c r="Q140" s="238">
        <v>0</v>
      </c>
      <c r="R140" s="238">
        <v>120</v>
      </c>
      <c r="S140" s="238"/>
      <c r="T140" s="238"/>
      <c r="U140" s="203" t="s">
        <v>562</v>
      </c>
      <c r="V140" s="238" t="s">
        <v>286</v>
      </c>
      <c r="W140" s="250"/>
      <c r="X140" s="203"/>
      <c r="Y140" s="204"/>
      <c r="Z140" s="203"/>
      <c r="AA140" s="203"/>
      <c r="AB140" s="262"/>
      <c r="AC140" s="203" t="s">
        <v>216</v>
      </c>
      <c r="AD140" s="203"/>
      <c r="AE140" s="203"/>
      <c r="AF140" s="203"/>
      <c r="AG140" s="60" t="s">
        <v>215</v>
      </c>
      <c r="AH140" s="197"/>
    </row>
    <row r="141" s="8" customFormat="1" ht="30" hidden="1" outlineLevel="1" spans="1:34">
      <c r="A141" s="203"/>
      <c r="B141" s="203"/>
      <c r="C141" s="203"/>
      <c r="D141" s="203"/>
      <c r="E141" s="203"/>
      <c r="F141" s="203"/>
      <c r="G141" s="205" t="s">
        <v>563</v>
      </c>
      <c r="H141" s="206" t="s">
        <v>564</v>
      </c>
      <c r="I141" s="203" t="s">
        <v>219</v>
      </c>
      <c r="J141" s="236"/>
      <c r="K141" s="236">
        <v>31</v>
      </c>
      <c r="L141" s="237" t="s">
        <v>561</v>
      </c>
      <c r="M141" s="203">
        <v>8</v>
      </c>
      <c r="N141" s="236" t="s">
        <v>220</v>
      </c>
      <c r="O141" s="238">
        <v>1</v>
      </c>
      <c r="P141" s="238">
        <v>0</v>
      </c>
      <c r="Q141" s="238">
        <v>0</v>
      </c>
      <c r="R141" s="238">
        <v>32</v>
      </c>
      <c r="S141" s="238"/>
      <c r="T141" s="238"/>
      <c r="U141" s="203" t="s">
        <v>221</v>
      </c>
      <c r="V141" s="238" t="s">
        <v>254</v>
      </c>
      <c r="W141" s="250"/>
      <c r="X141" s="203"/>
      <c r="Y141" s="204"/>
      <c r="Z141" s="203"/>
      <c r="AA141" s="203"/>
      <c r="AB141" s="262"/>
      <c r="AC141" s="203" t="s">
        <v>216</v>
      </c>
      <c r="AD141" s="203"/>
      <c r="AE141" s="203"/>
      <c r="AF141" s="203"/>
      <c r="AG141" s="278"/>
      <c r="AH141" s="197"/>
    </row>
    <row r="142" s="8" customFormat="1" ht="253.95" hidden="1" customHeight="1" outlineLevel="1" spans="1:34">
      <c r="A142" s="203"/>
      <c r="B142" s="203"/>
      <c r="C142" s="203"/>
      <c r="D142" s="203"/>
      <c r="E142" s="203"/>
      <c r="F142" s="203"/>
      <c r="G142" s="205" t="s">
        <v>565</v>
      </c>
      <c r="H142" s="206" t="s">
        <v>566</v>
      </c>
      <c r="I142" s="203" t="s">
        <v>219</v>
      </c>
      <c r="J142" s="236"/>
      <c r="K142" s="236">
        <v>7</v>
      </c>
      <c r="L142" s="237" t="s">
        <v>561</v>
      </c>
      <c r="M142" s="203">
        <v>4</v>
      </c>
      <c r="N142" s="236" t="s">
        <v>220</v>
      </c>
      <c r="O142" s="203">
        <v>1</v>
      </c>
      <c r="P142" s="238">
        <v>0</v>
      </c>
      <c r="Q142" s="203">
        <v>0</v>
      </c>
      <c r="R142" s="203">
        <v>15</v>
      </c>
      <c r="S142" s="203"/>
      <c r="T142" s="203"/>
      <c r="U142" s="203" t="s">
        <v>567</v>
      </c>
      <c r="V142" s="238" t="s">
        <v>224</v>
      </c>
      <c r="W142" s="203"/>
      <c r="X142" s="238"/>
      <c r="Y142" s="263" t="s">
        <v>568</v>
      </c>
      <c r="Z142" s="203"/>
      <c r="AA142" s="203"/>
      <c r="AB142" s="262"/>
      <c r="AC142" s="203" t="s">
        <v>216</v>
      </c>
      <c r="AD142" s="203"/>
      <c r="AE142" s="203"/>
      <c r="AF142" s="203"/>
      <c r="AG142" s="60" t="s">
        <v>215</v>
      </c>
      <c r="AH142" s="197"/>
    </row>
    <row r="143" s="9" customFormat="1" ht="15.6" collapsed="1" spans="1:34">
      <c r="A143" s="207" t="s">
        <v>569</v>
      </c>
      <c r="B143" s="208" t="s">
        <v>212</v>
      </c>
      <c r="C143" s="75" t="s">
        <v>570</v>
      </c>
      <c r="D143" s="209" t="s">
        <v>571</v>
      </c>
      <c r="E143" s="209">
        <v>100</v>
      </c>
      <c r="F143" s="209">
        <v>8</v>
      </c>
      <c r="G143" s="210"/>
      <c r="H143" s="211"/>
      <c r="I143" s="239"/>
      <c r="J143" s="210"/>
      <c r="K143" s="210"/>
      <c r="L143" s="210"/>
      <c r="M143" s="210"/>
      <c r="N143" s="210"/>
      <c r="O143" s="210"/>
      <c r="P143" s="210"/>
      <c r="Q143" s="210"/>
      <c r="R143" s="210"/>
      <c r="S143" s="210"/>
      <c r="T143" s="210"/>
      <c r="U143" s="210"/>
      <c r="V143" s="210"/>
      <c r="W143" s="210"/>
      <c r="X143" s="210"/>
      <c r="Y143" s="264"/>
      <c r="Z143" s="210">
        <v>20</v>
      </c>
      <c r="AA143" s="210">
        <v>5</v>
      </c>
      <c r="AB143" s="265"/>
      <c r="AC143" s="203" t="s">
        <v>216</v>
      </c>
      <c r="AD143" s="203" t="s">
        <v>215</v>
      </c>
      <c r="AE143" s="203"/>
      <c r="AF143" s="203"/>
      <c r="AG143" s="279"/>
      <c r="AH143" s="197"/>
    </row>
    <row r="144" s="12" customFormat="1" ht="15" hidden="1" outlineLevel="1" spans="1:34">
      <c r="A144" s="212"/>
      <c r="B144" s="212"/>
      <c r="C144" s="213"/>
      <c r="D144" s="213"/>
      <c r="E144" s="213"/>
      <c r="F144" s="213"/>
      <c r="G144" s="214" t="s">
        <v>572</v>
      </c>
      <c r="H144" s="214" t="s">
        <v>491</v>
      </c>
      <c r="I144" s="240" t="s">
        <v>219</v>
      </c>
      <c r="J144" s="213"/>
      <c r="K144" s="236">
        <v>7</v>
      </c>
      <c r="L144" s="240" t="s">
        <v>214</v>
      </c>
      <c r="M144" s="236">
        <v>8</v>
      </c>
      <c r="N144" s="236" t="s">
        <v>220</v>
      </c>
      <c r="O144" s="213" t="s">
        <v>453</v>
      </c>
      <c r="P144" s="213" t="s">
        <v>573</v>
      </c>
      <c r="Q144" s="213" t="s">
        <v>573</v>
      </c>
      <c r="R144" s="251" t="s">
        <v>574</v>
      </c>
      <c r="S144" s="213"/>
      <c r="T144" s="213"/>
      <c r="U144" s="213" t="s">
        <v>221</v>
      </c>
      <c r="V144" s="213"/>
      <c r="W144" s="213"/>
      <c r="X144" s="213"/>
      <c r="Y144" s="266"/>
      <c r="Z144" s="213"/>
      <c r="AA144" s="213"/>
      <c r="AB144" s="213"/>
      <c r="AC144" s="203" t="s">
        <v>216</v>
      </c>
      <c r="AD144" s="203" t="s">
        <v>215</v>
      </c>
      <c r="AE144" s="213"/>
      <c r="AF144" s="213"/>
      <c r="AG144" s="280"/>
      <c r="AH144" s="62"/>
    </row>
    <row r="145" s="12" customFormat="1" ht="15" hidden="1" outlineLevel="1" spans="1:34">
      <c r="A145" s="212"/>
      <c r="B145" s="212"/>
      <c r="C145" s="213"/>
      <c r="D145" s="213"/>
      <c r="E145" s="213"/>
      <c r="F145" s="213"/>
      <c r="G145" s="214" t="s">
        <v>575</v>
      </c>
      <c r="H145" s="214" t="s">
        <v>493</v>
      </c>
      <c r="I145" s="240" t="s">
        <v>219</v>
      </c>
      <c r="J145" s="213"/>
      <c r="K145" s="236">
        <v>11</v>
      </c>
      <c r="L145" s="240" t="s">
        <v>214</v>
      </c>
      <c r="M145" s="236">
        <v>4</v>
      </c>
      <c r="N145" s="236" t="s">
        <v>220</v>
      </c>
      <c r="O145" s="213" t="s">
        <v>453</v>
      </c>
      <c r="P145" s="213" t="s">
        <v>573</v>
      </c>
      <c r="Q145" s="213" t="s">
        <v>573</v>
      </c>
      <c r="R145" s="251" t="s">
        <v>576</v>
      </c>
      <c r="S145" s="213"/>
      <c r="T145" s="213"/>
      <c r="U145" s="213" t="s">
        <v>221</v>
      </c>
      <c r="V145" s="213" t="s">
        <v>224</v>
      </c>
      <c r="W145" s="213"/>
      <c r="X145" s="213"/>
      <c r="Y145" s="214" t="s">
        <v>225</v>
      </c>
      <c r="Z145" s="213"/>
      <c r="AA145" s="213"/>
      <c r="AB145" s="213"/>
      <c r="AC145" s="203" t="s">
        <v>216</v>
      </c>
      <c r="AD145" s="203" t="s">
        <v>215</v>
      </c>
      <c r="AE145" s="213"/>
      <c r="AF145" s="213"/>
      <c r="AG145" s="280"/>
      <c r="AH145" s="62"/>
    </row>
    <row r="146" s="12" customFormat="1" ht="60" hidden="1" outlineLevel="1" spans="1:34">
      <c r="A146" s="212"/>
      <c r="B146" s="212"/>
      <c r="C146" s="213"/>
      <c r="D146" s="213"/>
      <c r="E146" s="213"/>
      <c r="F146" s="213"/>
      <c r="G146" s="215" t="s">
        <v>577</v>
      </c>
      <c r="H146" s="215" t="s">
        <v>578</v>
      </c>
      <c r="I146" s="240" t="s">
        <v>219</v>
      </c>
      <c r="J146" s="213"/>
      <c r="K146" s="236">
        <v>37</v>
      </c>
      <c r="L146" s="240" t="s">
        <v>561</v>
      </c>
      <c r="M146" s="236">
        <v>2</v>
      </c>
      <c r="N146" s="236" t="s">
        <v>220</v>
      </c>
      <c r="O146" s="213" t="s">
        <v>453</v>
      </c>
      <c r="P146" s="213" t="s">
        <v>573</v>
      </c>
      <c r="Q146" s="213" t="s">
        <v>573</v>
      </c>
      <c r="R146" s="213" t="s">
        <v>579</v>
      </c>
      <c r="S146" s="213"/>
      <c r="T146" s="213"/>
      <c r="U146" s="213" t="s">
        <v>473</v>
      </c>
      <c r="V146" s="213" t="s">
        <v>234</v>
      </c>
      <c r="W146" s="213"/>
      <c r="X146" s="213"/>
      <c r="Y146" s="266" t="s">
        <v>580</v>
      </c>
      <c r="Z146" s="213"/>
      <c r="AA146" s="213"/>
      <c r="AB146" s="213"/>
      <c r="AC146" s="203" t="s">
        <v>216</v>
      </c>
      <c r="AD146" s="203" t="s">
        <v>215</v>
      </c>
      <c r="AE146" s="213"/>
      <c r="AF146" s="213"/>
      <c r="AG146" s="280"/>
      <c r="AH146" s="216"/>
    </row>
    <row r="147" s="12" customFormat="1" ht="105" hidden="1" outlineLevel="1" spans="1:34">
      <c r="A147" s="212"/>
      <c r="B147" s="212"/>
      <c r="C147" s="213"/>
      <c r="D147" s="213"/>
      <c r="E147" s="213"/>
      <c r="F147" s="213"/>
      <c r="G147" s="215" t="s">
        <v>581</v>
      </c>
      <c r="H147" s="215" t="s">
        <v>582</v>
      </c>
      <c r="I147" s="240" t="s">
        <v>219</v>
      </c>
      <c r="J147" s="213"/>
      <c r="K147" s="236">
        <v>23</v>
      </c>
      <c r="L147" s="240" t="s">
        <v>561</v>
      </c>
      <c r="M147" s="236">
        <v>2</v>
      </c>
      <c r="N147" s="236" t="s">
        <v>220</v>
      </c>
      <c r="O147" s="213" t="s">
        <v>453</v>
      </c>
      <c r="P147" s="213" t="s">
        <v>573</v>
      </c>
      <c r="Q147" s="213" t="s">
        <v>573</v>
      </c>
      <c r="R147" s="213" t="s">
        <v>579</v>
      </c>
      <c r="S147" s="213"/>
      <c r="T147" s="213"/>
      <c r="U147" s="213" t="s">
        <v>221</v>
      </c>
      <c r="V147" s="213"/>
      <c r="W147" s="213"/>
      <c r="X147" s="213"/>
      <c r="Y147" s="266" t="s">
        <v>583</v>
      </c>
      <c r="Z147" s="213"/>
      <c r="AA147" s="213"/>
      <c r="AB147" s="213"/>
      <c r="AC147" s="203" t="s">
        <v>216</v>
      </c>
      <c r="AD147" s="203"/>
      <c r="AE147" s="213"/>
      <c r="AF147" s="213"/>
      <c r="AG147" s="280"/>
      <c r="AH147" s="272"/>
    </row>
    <row r="148" s="12" customFormat="1" ht="60" hidden="1" outlineLevel="1" spans="1:34">
      <c r="A148" s="212"/>
      <c r="B148" s="212"/>
      <c r="C148" s="213"/>
      <c r="D148" s="213"/>
      <c r="E148" s="213"/>
      <c r="F148" s="213"/>
      <c r="G148" s="215" t="s">
        <v>584</v>
      </c>
      <c r="H148" s="215" t="s">
        <v>585</v>
      </c>
      <c r="I148" s="240" t="s">
        <v>219</v>
      </c>
      <c r="J148" s="213"/>
      <c r="K148" s="236">
        <v>17</v>
      </c>
      <c r="L148" s="240" t="s">
        <v>561</v>
      </c>
      <c r="M148" s="236">
        <v>2</v>
      </c>
      <c r="N148" s="236" t="s">
        <v>220</v>
      </c>
      <c r="O148" s="213" t="s">
        <v>453</v>
      </c>
      <c r="P148" s="213" t="s">
        <v>573</v>
      </c>
      <c r="Q148" s="213" t="s">
        <v>573</v>
      </c>
      <c r="R148" s="217">
        <v>3</v>
      </c>
      <c r="S148" s="213"/>
      <c r="T148" s="213"/>
      <c r="U148" s="213" t="s">
        <v>234</v>
      </c>
      <c r="V148" s="213"/>
      <c r="W148" s="213"/>
      <c r="X148" s="213"/>
      <c r="Y148" s="266" t="s">
        <v>586</v>
      </c>
      <c r="Z148" s="213"/>
      <c r="AA148" s="213"/>
      <c r="AB148" s="213"/>
      <c r="AC148" s="203" t="s">
        <v>216</v>
      </c>
      <c r="AD148" s="203"/>
      <c r="AE148" s="213"/>
      <c r="AF148" s="213"/>
      <c r="AG148" s="280"/>
      <c r="AH148" s="272"/>
    </row>
    <row r="149" s="12" customFormat="1" ht="60" hidden="1" outlineLevel="1" spans="1:34">
      <c r="A149" s="212"/>
      <c r="B149" s="212"/>
      <c r="C149" s="213"/>
      <c r="D149" s="213"/>
      <c r="E149" s="213"/>
      <c r="F149" s="213"/>
      <c r="G149" s="215" t="s">
        <v>587</v>
      </c>
      <c r="H149" s="215" t="s">
        <v>588</v>
      </c>
      <c r="I149" s="240" t="s">
        <v>219</v>
      </c>
      <c r="J149" s="213"/>
      <c r="K149" s="236">
        <v>21</v>
      </c>
      <c r="L149" s="240" t="s">
        <v>561</v>
      </c>
      <c r="M149" s="236">
        <v>2</v>
      </c>
      <c r="N149" s="236" t="s">
        <v>220</v>
      </c>
      <c r="O149" s="213" t="s">
        <v>453</v>
      </c>
      <c r="P149" s="213" t="s">
        <v>573</v>
      </c>
      <c r="Q149" s="213" t="s">
        <v>573</v>
      </c>
      <c r="R149" s="251" t="s">
        <v>579</v>
      </c>
      <c r="S149" s="213"/>
      <c r="T149" s="213"/>
      <c r="U149" s="213" t="s">
        <v>221</v>
      </c>
      <c r="V149" s="213" t="s">
        <v>234</v>
      </c>
      <c r="W149" s="213"/>
      <c r="X149" s="213"/>
      <c r="Y149" s="266" t="s">
        <v>589</v>
      </c>
      <c r="Z149" s="213"/>
      <c r="AA149" s="213"/>
      <c r="AB149" s="213"/>
      <c r="AC149" s="203" t="s">
        <v>216</v>
      </c>
      <c r="AD149" s="203"/>
      <c r="AE149" s="213"/>
      <c r="AF149" s="213"/>
      <c r="AG149" s="280"/>
      <c r="AH149" s="272"/>
    </row>
    <row r="150" s="13" customFormat="1" ht="30" hidden="1" outlineLevel="1" spans="1:34">
      <c r="A150" s="212"/>
      <c r="B150" s="216"/>
      <c r="C150" s="217"/>
      <c r="D150" s="217"/>
      <c r="E150" s="217"/>
      <c r="F150" s="217"/>
      <c r="G150" s="215" t="s">
        <v>590</v>
      </c>
      <c r="H150" s="215" t="s">
        <v>591</v>
      </c>
      <c r="I150" s="240" t="s">
        <v>219</v>
      </c>
      <c r="J150" s="217"/>
      <c r="K150" s="236">
        <v>30</v>
      </c>
      <c r="L150" s="240" t="s">
        <v>561</v>
      </c>
      <c r="M150" s="236">
        <v>7</v>
      </c>
      <c r="N150" s="236" t="s">
        <v>220</v>
      </c>
      <c r="O150" s="217" t="s">
        <v>453</v>
      </c>
      <c r="P150" s="217" t="s">
        <v>573</v>
      </c>
      <c r="Q150" s="251">
        <v>10</v>
      </c>
      <c r="R150" s="251">
        <v>100</v>
      </c>
      <c r="S150" s="217"/>
      <c r="T150" s="217"/>
      <c r="U150" s="251" t="s">
        <v>592</v>
      </c>
      <c r="V150" s="251" t="s">
        <v>593</v>
      </c>
      <c r="W150" s="217"/>
      <c r="X150" s="217" t="s">
        <v>594</v>
      </c>
      <c r="Y150" s="267"/>
      <c r="Z150" s="217"/>
      <c r="AA150" s="217"/>
      <c r="AB150" s="217"/>
      <c r="AC150" s="203" t="s">
        <v>216</v>
      </c>
      <c r="AD150" s="203"/>
      <c r="AE150" s="217"/>
      <c r="AF150" s="217"/>
      <c r="AG150" s="281"/>
      <c r="AH150" s="272"/>
    </row>
    <row r="151" s="13" customFormat="1" ht="90" hidden="1" outlineLevel="1" spans="1:34">
      <c r="A151" s="212"/>
      <c r="B151" s="216"/>
      <c r="C151" s="217"/>
      <c r="D151" s="217"/>
      <c r="E151" s="217"/>
      <c r="F151" s="217"/>
      <c r="G151" s="215" t="s">
        <v>595</v>
      </c>
      <c r="H151" s="215" t="s">
        <v>596</v>
      </c>
      <c r="I151" s="240" t="s">
        <v>219</v>
      </c>
      <c r="J151" s="217"/>
      <c r="K151" s="236">
        <v>35</v>
      </c>
      <c r="L151" s="240" t="s">
        <v>561</v>
      </c>
      <c r="M151" s="236">
        <v>2</v>
      </c>
      <c r="N151" s="236" t="s">
        <v>220</v>
      </c>
      <c r="O151" s="217">
        <v>1</v>
      </c>
      <c r="P151" s="217">
        <v>0</v>
      </c>
      <c r="Q151" s="217">
        <v>0</v>
      </c>
      <c r="R151" s="251" t="s">
        <v>579</v>
      </c>
      <c r="S151" s="217"/>
      <c r="T151" s="217"/>
      <c r="U151" s="217" t="s">
        <v>221</v>
      </c>
      <c r="V151" s="217" t="s">
        <v>234</v>
      </c>
      <c r="W151" s="217"/>
      <c r="X151" s="217"/>
      <c r="Y151" s="267" t="s">
        <v>597</v>
      </c>
      <c r="Z151" s="217"/>
      <c r="AA151" s="217"/>
      <c r="AB151" s="217"/>
      <c r="AC151" s="203" t="s">
        <v>216</v>
      </c>
      <c r="AD151" s="203"/>
      <c r="AE151" s="217"/>
      <c r="AF151" s="217"/>
      <c r="AG151" s="281"/>
      <c r="AH151" s="62"/>
    </row>
    <row r="152" s="13" customFormat="1" ht="60" hidden="1" outlineLevel="1" spans="1:34">
      <c r="A152" s="212"/>
      <c r="B152" s="216"/>
      <c r="C152" s="217"/>
      <c r="D152" s="217"/>
      <c r="E152" s="217"/>
      <c r="F152" s="217"/>
      <c r="G152" s="215" t="s">
        <v>598</v>
      </c>
      <c r="H152" s="215" t="s">
        <v>599</v>
      </c>
      <c r="I152" s="240" t="s">
        <v>219</v>
      </c>
      <c r="J152" s="217"/>
      <c r="K152" s="236">
        <v>19</v>
      </c>
      <c r="L152" s="240" t="s">
        <v>561</v>
      </c>
      <c r="M152" s="236">
        <v>2</v>
      </c>
      <c r="N152" s="236" t="s">
        <v>220</v>
      </c>
      <c r="O152" s="217" t="s">
        <v>453</v>
      </c>
      <c r="P152" s="217" t="s">
        <v>573</v>
      </c>
      <c r="Q152" s="217" t="s">
        <v>573</v>
      </c>
      <c r="R152" s="251" t="s">
        <v>579</v>
      </c>
      <c r="S152" s="217"/>
      <c r="T152" s="217"/>
      <c r="U152" s="217" t="s">
        <v>473</v>
      </c>
      <c r="V152" s="217"/>
      <c r="W152" s="217"/>
      <c r="X152" s="217"/>
      <c r="Y152" s="267" t="s">
        <v>600</v>
      </c>
      <c r="Z152" s="217"/>
      <c r="AA152" s="217"/>
      <c r="AB152" s="217"/>
      <c r="AC152" s="203" t="s">
        <v>216</v>
      </c>
      <c r="AD152" s="203"/>
      <c r="AE152" s="217"/>
      <c r="AF152" s="217"/>
      <c r="AG152" s="281"/>
      <c r="AH152" s="62"/>
    </row>
    <row r="153" s="13" customFormat="1" ht="60" hidden="1" outlineLevel="1" spans="1:34">
      <c r="A153" s="212"/>
      <c r="B153" s="218"/>
      <c r="C153" s="219"/>
      <c r="D153" s="219"/>
      <c r="E153" s="219"/>
      <c r="F153" s="219"/>
      <c r="G153" s="220" t="s">
        <v>601</v>
      </c>
      <c r="H153" s="220" t="s">
        <v>602</v>
      </c>
      <c r="I153" s="241" t="s">
        <v>219</v>
      </c>
      <c r="J153" s="219"/>
      <c r="K153" s="236">
        <v>33</v>
      </c>
      <c r="L153" s="240" t="s">
        <v>561</v>
      </c>
      <c r="M153" s="236">
        <v>2</v>
      </c>
      <c r="N153" s="242" t="s">
        <v>220</v>
      </c>
      <c r="O153" s="219" t="s">
        <v>453</v>
      </c>
      <c r="P153" s="219" t="s">
        <v>573</v>
      </c>
      <c r="Q153" s="219" t="s">
        <v>573</v>
      </c>
      <c r="R153" s="252" t="s">
        <v>579</v>
      </c>
      <c r="S153" s="219"/>
      <c r="T153" s="219"/>
      <c r="U153" s="217" t="s">
        <v>234</v>
      </c>
      <c r="V153" s="217"/>
      <c r="W153" s="219"/>
      <c r="X153" s="219"/>
      <c r="Y153" s="268" t="s">
        <v>603</v>
      </c>
      <c r="Z153" s="219"/>
      <c r="AA153" s="219"/>
      <c r="AB153" s="219"/>
      <c r="AC153" s="203" t="s">
        <v>216</v>
      </c>
      <c r="AD153" s="203"/>
      <c r="AE153" s="219"/>
      <c r="AF153" s="219"/>
      <c r="AG153" s="282"/>
      <c r="AH153" s="62"/>
    </row>
    <row r="154" s="13" customFormat="1" ht="60" hidden="1" outlineLevel="1" spans="1:34">
      <c r="A154" s="212"/>
      <c r="B154" s="218"/>
      <c r="C154" s="219"/>
      <c r="D154" s="219"/>
      <c r="E154" s="219"/>
      <c r="F154" s="219"/>
      <c r="G154" s="221" t="s">
        <v>604</v>
      </c>
      <c r="H154" s="221" t="s">
        <v>605</v>
      </c>
      <c r="I154" s="243" t="s">
        <v>219</v>
      </c>
      <c r="J154" s="219"/>
      <c r="K154" s="236">
        <v>47</v>
      </c>
      <c r="L154" s="240" t="s">
        <v>561</v>
      </c>
      <c r="M154" s="236">
        <v>8</v>
      </c>
      <c r="N154" s="242" t="s">
        <v>220</v>
      </c>
      <c r="O154" s="219">
        <v>1</v>
      </c>
      <c r="P154" s="219">
        <v>0</v>
      </c>
      <c r="Q154" s="219">
        <v>0</v>
      </c>
      <c r="R154" s="252" t="s">
        <v>606</v>
      </c>
      <c r="S154" s="219"/>
      <c r="T154" s="219"/>
      <c r="U154" s="252" t="s">
        <v>221</v>
      </c>
      <c r="V154" s="243" t="s">
        <v>607</v>
      </c>
      <c r="W154" s="243" t="s">
        <v>254</v>
      </c>
      <c r="X154" s="243"/>
      <c r="Y154" s="269" t="s">
        <v>608</v>
      </c>
      <c r="Z154" s="219"/>
      <c r="AA154" s="219"/>
      <c r="AB154" s="219"/>
      <c r="AC154" s="203" t="s">
        <v>216</v>
      </c>
      <c r="AD154" s="203"/>
      <c r="AE154" s="219"/>
      <c r="AF154" s="219"/>
      <c r="AG154" s="281"/>
      <c r="AH154" s="62"/>
    </row>
    <row r="155" s="13" customFormat="1" ht="30" hidden="1" outlineLevel="1" spans="1:34">
      <c r="A155" s="212"/>
      <c r="B155" s="218"/>
      <c r="C155" s="219"/>
      <c r="D155" s="219"/>
      <c r="E155" s="219"/>
      <c r="F155" s="219"/>
      <c r="G155" s="221" t="s">
        <v>609</v>
      </c>
      <c r="H155" s="221" t="s">
        <v>610</v>
      </c>
      <c r="I155" s="243" t="s">
        <v>219</v>
      </c>
      <c r="J155" s="219"/>
      <c r="K155" s="236">
        <v>55</v>
      </c>
      <c r="L155" s="240" t="s">
        <v>561</v>
      </c>
      <c r="M155" s="236">
        <v>8</v>
      </c>
      <c r="N155" s="242" t="s">
        <v>220</v>
      </c>
      <c r="O155" s="219">
        <v>1</v>
      </c>
      <c r="P155" s="219">
        <v>0</v>
      </c>
      <c r="Q155" s="219">
        <v>0</v>
      </c>
      <c r="R155" s="252">
        <v>254</v>
      </c>
      <c r="S155" s="219"/>
      <c r="T155" s="219"/>
      <c r="U155" s="252" t="s">
        <v>221</v>
      </c>
      <c r="V155" s="243" t="s">
        <v>473</v>
      </c>
      <c r="W155" s="243" t="s">
        <v>254</v>
      </c>
      <c r="X155" s="243" t="s">
        <v>287</v>
      </c>
      <c r="Y155" s="270"/>
      <c r="Z155" s="219"/>
      <c r="AA155" s="219"/>
      <c r="AB155" s="219"/>
      <c r="AC155" s="203" t="s">
        <v>216</v>
      </c>
      <c r="AD155" s="203"/>
      <c r="AE155" s="219"/>
      <c r="AF155" s="219"/>
      <c r="AG155" s="281"/>
      <c r="AH155" s="62"/>
    </row>
    <row r="156" s="4" customFormat="1" collapsed="1" spans="1:48">
      <c r="A156" s="74" t="s">
        <v>611</v>
      </c>
      <c r="B156" s="75" t="s">
        <v>212</v>
      </c>
      <c r="C156" s="75" t="s">
        <v>612</v>
      </c>
      <c r="D156" s="75" t="s">
        <v>214</v>
      </c>
      <c r="E156" s="75">
        <v>50</v>
      </c>
      <c r="F156" s="75">
        <v>8</v>
      </c>
      <c r="G156" s="76"/>
      <c r="H156" s="76"/>
      <c r="I156" s="48"/>
      <c r="J156" s="76"/>
      <c r="K156" s="76"/>
      <c r="L156" s="122"/>
      <c r="M156" s="122"/>
      <c r="N156" s="122"/>
      <c r="O156" s="122"/>
      <c r="P156" s="122"/>
      <c r="Q156" s="122"/>
      <c r="R156" s="122"/>
      <c r="S156" s="122"/>
      <c r="T156" s="122"/>
      <c r="U156" s="152"/>
      <c r="V156" s="122"/>
      <c r="W156" s="122"/>
      <c r="X156" s="122"/>
      <c r="Y156" s="76"/>
      <c r="Z156" s="122"/>
      <c r="AA156" s="122"/>
      <c r="AB156" s="122"/>
      <c r="AC156" s="60" t="s">
        <v>216</v>
      </c>
      <c r="AD156" s="60" t="s">
        <v>215</v>
      </c>
      <c r="AE156" s="60"/>
      <c r="AF156" s="60"/>
      <c r="AG156" s="60" t="s">
        <v>215</v>
      </c>
      <c r="AH156" s="283"/>
      <c r="AI156" s="19"/>
      <c r="AJ156" s="19"/>
      <c r="AK156" s="19"/>
      <c r="AL156" s="19"/>
      <c r="AM156" s="19"/>
      <c r="AN156" s="19"/>
      <c r="AO156" s="19"/>
      <c r="AP156" s="19"/>
      <c r="AQ156" s="19"/>
      <c r="AR156" s="19"/>
      <c r="AS156" s="19"/>
      <c r="AT156" s="19"/>
      <c r="AU156" s="19"/>
      <c r="AV156" s="19"/>
    </row>
    <row r="157" s="14" customFormat="1" ht="52.8" hidden="1" outlineLevel="1" spans="1:34">
      <c r="A157" s="201"/>
      <c r="B157" s="80"/>
      <c r="C157" s="80"/>
      <c r="D157" s="80"/>
      <c r="E157" s="80"/>
      <c r="F157" s="59"/>
      <c r="G157" s="222" t="s">
        <v>613</v>
      </c>
      <c r="H157" s="223" t="s">
        <v>614</v>
      </c>
      <c r="I157" s="228" t="s">
        <v>219</v>
      </c>
      <c r="J157" s="228"/>
      <c r="K157" s="233">
        <v>7</v>
      </c>
      <c r="L157" s="228" t="s">
        <v>214</v>
      </c>
      <c r="M157" s="228" t="s">
        <v>615</v>
      </c>
      <c r="N157" s="50" t="s">
        <v>220</v>
      </c>
      <c r="O157" s="228" t="s">
        <v>453</v>
      </c>
      <c r="P157" s="228" t="s">
        <v>573</v>
      </c>
      <c r="Q157" s="228" t="s">
        <v>573</v>
      </c>
      <c r="R157" s="228" t="s">
        <v>579</v>
      </c>
      <c r="S157" s="228"/>
      <c r="T157" s="228"/>
      <c r="U157" s="228" t="s">
        <v>221</v>
      </c>
      <c r="V157" s="228"/>
      <c r="W157" s="228"/>
      <c r="X157" s="228" t="s">
        <v>616</v>
      </c>
      <c r="Y157" s="227" t="s">
        <v>617</v>
      </c>
      <c r="Z157" s="50"/>
      <c r="AA157" s="50"/>
      <c r="AB157" s="260"/>
      <c r="AC157" s="60" t="s">
        <v>216</v>
      </c>
      <c r="AD157" s="60" t="s">
        <v>215</v>
      </c>
      <c r="AE157" s="60"/>
      <c r="AF157" s="60"/>
      <c r="AG157" s="60"/>
      <c r="AH157" s="284"/>
    </row>
    <row r="158" s="15" customFormat="1" ht="52.8" hidden="1" outlineLevel="1" spans="1:16363">
      <c r="A158" s="222"/>
      <c r="B158" s="216"/>
      <c r="C158" s="216"/>
      <c r="D158" s="216"/>
      <c r="E158" s="216"/>
      <c r="F158" s="216"/>
      <c r="G158" s="222" t="s">
        <v>618</v>
      </c>
      <c r="H158" s="222" t="s">
        <v>619</v>
      </c>
      <c r="I158" s="216" t="s">
        <v>219</v>
      </c>
      <c r="J158" s="216"/>
      <c r="K158" s="216">
        <v>15</v>
      </c>
      <c r="L158" s="216" t="s">
        <v>214</v>
      </c>
      <c r="M158" s="216" t="s">
        <v>615</v>
      </c>
      <c r="N158" s="50" t="s">
        <v>220</v>
      </c>
      <c r="O158" s="216" t="s">
        <v>453</v>
      </c>
      <c r="P158" s="216" t="s">
        <v>573</v>
      </c>
      <c r="Q158" s="216" t="s">
        <v>573</v>
      </c>
      <c r="R158" s="216" t="s">
        <v>579</v>
      </c>
      <c r="S158" s="216"/>
      <c r="T158" s="216"/>
      <c r="U158" s="216" t="s">
        <v>221</v>
      </c>
      <c r="V158" s="216"/>
      <c r="W158" s="216"/>
      <c r="X158" s="216"/>
      <c r="Y158" s="222" t="s">
        <v>620</v>
      </c>
      <c r="Z158" s="216"/>
      <c r="AA158" s="216"/>
      <c r="AB158" s="216"/>
      <c r="AC158" s="216" t="s">
        <v>216</v>
      </c>
      <c r="AD158" s="216"/>
      <c r="AE158" s="271"/>
      <c r="AF158" s="271"/>
      <c r="AG158" s="271" t="s">
        <v>215</v>
      </c>
      <c r="AH158" s="284"/>
      <c r="AI158" s="285"/>
      <c r="AJ158" s="285"/>
      <c r="AK158" s="285"/>
      <c r="AL158" s="285"/>
      <c r="AM158" s="285"/>
      <c r="AN158" s="285"/>
      <c r="AO158" s="285"/>
      <c r="AP158" s="285"/>
      <c r="AQ158" s="285"/>
      <c r="AR158" s="285"/>
      <c r="AS158" s="285"/>
      <c r="AT158" s="285"/>
      <c r="AU158" s="285"/>
      <c r="AV158" s="285"/>
      <c r="AW158" s="285"/>
      <c r="AX158" s="285"/>
      <c r="AY158" s="285"/>
      <c r="AZ158" s="285"/>
      <c r="BA158" s="285"/>
      <c r="BB158" s="285"/>
      <c r="BC158" s="285"/>
      <c r="BD158" s="285"/>
      <c r="BE158" s="285"/>
      <c r="BF158" s="285"/>
      <c r="BG158" s="285"/>
      <c r="BH158" s="285"/>
      <c r="BI158" s="285"/>
      <c r="BJ158" s="285"/>
      <c r="BK158" s="285"/>
      <c r="BL158" s="285"/>
      <c r="BM158" s="285"/>
      <c r="BN158" s="285"/>
      <c r="BO158" s="285"/>
      <c r="BP158" s="285"/>
      <c r="BQ158" s="285"/>
      <c r="BR158" s="285"/>
      <c r="BS158" s="285"/>
      <c r="BT158" s="285"/>
      <c r="BU158" s="285"/>
      <c r="BV158" s="285"/>
      <c r="BW158" s="285"/>
      <c r="BX158" s="285"/>
      <c r="BY158" s="285"/>
      <c r="BZ158" s="285"/>
      <c r="CA158" s="285"/>
      <c r="CB158" s="285"/>
      <c r="CC158" s="285"/>
      <c r="CD158" s="285"/>
      <c r="CE158" s="285"/>
      <c r="CF158" s="285"/>
      <c r="CG158" s="285"/>
      <c r="CH158" s="285"/>
      <c r="CI158" s="285"/>
      <c r="CJ158" s="285"/>
      <c r="CK158" s="285"/>
      <c r="CL158" s="285"/>
      <c r="CM158" s="285"/>
      <c r="CN158" s="285"/>
      <c r="CO158" s="285"/>
      <c r="CP158" s="285"/>
      <c r="CQ158" s="285"/>
      <c r="CR158" s="285"/>
      <c r="CS158" s="285"/>
      <c r="CT158" s="285"/>
      <c r="CU158" s="285"/>
      <c r="CV158" s="285"/>
      <c r="CW158" s="285"/>
      <c r="CX158" s="285"/>
      <c r="CY158" s="285"/>
      <c r="CZ158" s="285"/>
      <c r="DA158" s="285"/>
      <c r="DB158" s="285"/>
      <c r="DC158" s="285"/>
      <c r="DD158" s="285"/>
      <c r="DE158" s="285"/>
      <c r="DF158" s="285"/>
      <c r="DG158" s="285"/>
      <c r="DH158" s="285"/>
      <c r="DI158" s="285"/>
      <c r="DJ158" s="285"/>
      <c r="DK158" s="285"/>
      <c r="DL158" s="285"/>
      <c r="DM158" s="285"/>
      <c r="DN158" s="285"/>
      <c r="DO158" s="285"/>
      <c r="DP158" s="285"/>
      <c r="DQ158" s="285"/>
      <c r="DR158" s="285"/>
      <c r="DS158" s="285"/>
      <c r="DT158" s="285"/>
      <c r="DU158" s="285"/>
      <c r="DV158" s="285"/>
      <c r="DW158" s="285"/>
      <c r="DX158" s="285"/>
      <c r="DY158" s="285"/>
      <c r="DZ158" s="285"/>
      <c r="EA158" s="285"/>
      <c r="EB158" s="285"/>
      <c r="EC158" s="285"/>
      <c r="ED158" s="285"/>
      <c r="EE158" s="285"/>
      <c r="EF158" s="285"/>
      <c r="EG158" s="285"/>
      <c r="EH158" s="285"/>
      <c r="EI158" s="285"/>
      <c r="EJ158" s="285"/>
      <c r="EK158" s="285"/>
      <c r="EL158" s="285"/>
      <c r="EM158" s="285"/>
      <c r="EN158" s="285"/>
      <c r="EO158" s="285"/>
      <c r="EP158" s="285"/>
      <c r="EQ158" s="285"/>
      <c r="ER158" s="285"/>
      <c r="ES158" s="285"/>
      <c r="ET158" s="285"/>
      <c r="EU158" s="285"/>
      <c r="EV158" s="285"/>
      <c r="EW158" s="285"/>
      <c r="EX158" s="285"/>
      <c r="EY158" s="285"/>
      <c r="EZ158" s="285"/>
      <c r="FA158" s="285"/>
      <c r="FB158" s="285"/>
      <c r="FC158" s="285"/>
      <c r="FD158" s="285"/>
      <c r="FE158" s="285"/>
      <c r="FF158" s="285"/>
      <c r="FG158" s="285"/>
      <c r="FH158" s="285"/>
      <c r="FI158" s="285"/>
      <c r="FJ158" s="285"/>
      <c r="FK158" s="285"/>
      <c r="FL158" s="285"/>
      <c r="FM158" s="285"/>
      <c r="FN158" s="285"/>
      <c r="FO158" s="285"/>
      <c r="FP158" s="285"/>
      <c r="FQ158" s="285"/>
      <c r="FR158" s="285"/>
      <c r="FS158" s="285"/>
      <c r="FT158" s="285"/>
      <c r="FU158" s="285"/>
      <c r="FV158" s="285"/>
      <c r="FW158" s="285"/>
      <c r="FX158" s="285"/>
      <c r="FY158" s="285"/>
      <c r="FZ158" s="285"/>
      <c r="GA158" s="285"/>
      <c r="GB158" s="285"/>
      <c r="GC158" s="285"/>
      <c r="GD158" s="285"/>
      <c r="GE158" s="285"/>
      <c r="GF158" s="285"/>
      <c r="GG158" s="285"/>
      <c r="GH158" s="285"/>
      <c r="GI158" s="285"/>
      <c r="GJ158" s="285"/>
      <c r="GK158" s="285"/>
      <c r="GL158" s="285"/>
      <c r="GM158" s="285"/>
      <c r="GN158" s="285"/>
      <c r="GO158" s="285"/>
      <c r="GP158" s="285"/>
      <c r="GQ158" s="285"/>
      <c r="GR158" s="285"/>
      <c r="GS158" s="285"/>
      <c r="GT158" s="285"/>
      <c r="GU158" s="285"/>
      <c r="GV158" s="285"/>
      <c r="GW158" s="285"/>
      <c r="GX158" s="285"/>
      <c r="GY158" s="285"/>
      <c r="GZ158" s="285"/>
      <c r="HA158" s="285"/>
      <c r="HB158" s="285"/>
      <c r="HC158" s="285"/>
      <c r="HD158" s="285"/>
      <c r="HE158" s="285"/>
      <c r="HF158" s="285"/>
      <c r="HG158" s="285"/>
      <c r="HH158" s="285"/>
      <c r="XDN158" s="288"/>
      <c r="XDO158" s="288"/>
      <c r="XDP158" s="288"/>
      <c r="XDQ158" s="288"/>
      <c r="XDR158" s="288"/>
      <c r="XDS158" s="288"/>
      <c r="XDT158" s="288"/>
      <c r="XDU158" s="288"/>
      <c r="XDV158" s="288"/>
      <c r="XDW158" s="288"/>
      <c r="XDX158" s="288"/>
      <c r="XDY158" s="288"/>
      <c r="XDZ158" s="288"/>
      <c r="XEA158" s="288"/>
      <c r="XEB158" s="288"/>
      <c r="XEC158" s="288"/>
      <c r="XED158" s="288"/>
      <c r="XEE158" s="288"/>
      <c r="XEF158" s="288"/>
      <c r="XEG158" s="288"/>
      <c r="XEH158" s="288"/>
      <c r="XEI158" s="288"/>
    </row>
    <row r="159" s="16" customFormat="1" collapsed="1" spans="1:35">
      <c r="A159" s="224" t="s">
        <v>621</v>
      </c>
      <c r="B159" s="225" t="s">
        <v>212</v>
      </c>
      <c r="C159" s="225" t="s">
        <v>622</v>
      </c>
      <c r="D159" s="75" t="s">
        <v>214</v>
      </c>
      <c r="E159" s="226">
        <v>100</v>
      </c>
      <c r="F159" s="226">
        <v>8</v>
      </c>
      <c r="G159" s="224"/>
      <c r="H159" s="224"/>
      <c r="I159" s="225"/>
      <c r="J159" s="225"/>
      <c r="K159" s="225"/>
      <c r="L159" s="225"/>
      <c r="M159" s="225"/>
      <c r="N159" s="225"/>
      <c r="O159" s="225"/>
      <c r="P159" s="225"/>
      <c r="Q159" s="225"/>
      <c r="R159" s="225"/>
      <c r="S159" s="225"/>
      <c r="T159" s="225"/>
      <c r="U159" s="225"/>
      <c r="V159" s="225"/>
      <c r="W159" s="225"/>
      <c r="X159" s="225"/>
      <c r="Y159" s="224"/>
      <c r="Z159" s="225"/>
      <c r="AA159" s="225"/>
      <c r="AB159" s="225"/>
      <c r="AC159" s="272" t="s">
        <v>216</v>
      </c>
      <c r="AD159" s="272" t="s">
        <v>215</v>
      </c>
      <c r="AE159" s="272" t="s">
        <v>215</v>
      </c>
      <c r="AF159" s="272"/>
      <c r="AG159" s="286" t="s">
        <v>215</v>
      </c>
      <c r="AH159" s="286" t="s">
        <v>215</v>
      </c>
      <c r="AI159" s="16" t="s">
        <v>298</v>
      </c>
    </row>
    <row r="160" s="16" customFormat="1" hidden="1" outlineLevel="1" spans="1:34">
      <c r="A160" s="227"/>
      <c r="B160" s="228"/>
      <c r="C160" s="228"/>
      <c r="D160" s="228"/>
      <c r="E160" s="228"/>
      <c r="F160" s="228"/>
      <c r="G160" s="229" t="s">
        <v>623</v>
      </c>
      <c r="H160" s="229" t="s">
        <v>491</v>
      </c>
      <c r="I160" s="49" t="s">
        <v>219</v>
      </c>
      <c r="J160" s="50"/>
      <c r="K160" s="216" t="s">
        <v>457</v>
      </c>
      <c r="L160" s="50" t="s">
        <v>214</v>
      </c>
      <c r="M160" s="216" t="s">
        <v>624</v>
      </c>
      <c r="N160" s="50" t="s">
        <v>220</v>
      </c>
      <c r="O160" s="244" t="s">
        <v>453</v>
      </c>
      <c r="P160" s="244" t="s">
        <v>573</v>
      </c>
      <c r="Q160" s="244" t="s">
        <v>573</v>
      </c>
      <c r="R160" s="244" t="s">
        <v>574</v>
      </c>
      <c r="S160" s="253"/>
      <c r="T160" s="253"/>
      <c r="U160" s="254" t="s">
        <v>221</v>
      </c>
      <c r="V160" s="254"/>
      <c r="W160" s="255"/>
      <c r="X160" s="256"/>
      <c r="Y160" s="255"/>
      <c r="Z160" s="249"/>
      <c r="AA160" s="249"/>
      <c r="AB160" s="249"/>
      <c r="AC160" s="234" t="s">
        <v>216</v>
      </c>
      <c r="AD160" s="234" t="s">
        <v>215</v>
      </c>
      <c r="AE160" s="272" t="s">
        <v>215</v>
      </c>
      <c r="AF160" s="234"/>
      <c r="AG160" s="234" t="s">
        <v>215</v>
      </c>
      <c r="AH160" s="286" t="s">
        <v>215</v>
      </c>
    </row>
    <row r="161" s="16" customFormat="1" hidden="1" outlineLevel="1" spans="1:34">
      <c r="A161" s="227"/>
      <c r="B161" s="228"/>
      <c r="C161" s="228"/>
      <c r="D161" s="228"/>
      <c r="E161" s="228"/>
      <c r="F161" s="228"/>
      <c r="G161" s="229" t="s">
        <v>625</v>
      </c>
      <c r="H161" s="229" t="s">
        <v>302</v>
      </c>
      <c r="I161" s="49" t="s">
        <v>219</v>
      </c>
      <c r="J161" s="50"/>
      <c r="K161" s="216" t="s">
        <v>626</v>
      </c>
      <c r="L161" s="50" t="s">
        <v>214</v>
      </c>
      <c r="M161" s="216" t="s">
        <v>462</v>
      </c>
      <c r="N161" s="50" t="s">
        <v>220</v>
      </c>
      <c r="O161" s="244" t="s">
        <v>453</v>
      </c>
      <c r="P161" s="244" t="s">
        <v>573</v>
      </c>
      <c r="Q161" s="244" t="s">
        <v>573</v>
      </c>
      <c r="R161" s="244">
        <v>15</v>
      </c>
      <c r="S161" s="253"/>
      <c r="T161" s="253"/>
      <c r="U161" s="254" t="s">
        <v>221</v>
      </c>
      <c r="V161" s="254" t="s">
        <v>224</v>
      </c>
      <c r="W161" s="255"/>
      <c r="X161" s="256"/>
      <c r="Y161" s="255" t="s">
        <v>225</v>
      </c>
      <c r="Z161" s="249"/>
      <c r="AA161" s="249"/>
      <c r="AB161" s="249"/>
      <c r="AC161" s="234" t="s">
        <v>216</v>
      </c>
      <c r="AD161" s="234" t="s">
        <v>215</v>
      </c>
      <c r="AE161" s="272" t="s">
        <v>215</v>
      </c>
      <c r="AF161" s="234"/>
      <c r="AG161" s="234" t="s">
        <v>215</v>
      </c>
      <c r="AH161" s="286" t="s">
        <v>215</v>
      </c>
    </row>
    <row r="162" s="17" customFormat="1" ht="26.4" hidden="1" outlineLevel="1" spans="1:34">
      <c r="A162" s="230"/>
      <c r="B162" s="231"/>
      <c r="C162" s="231"/>
      <c r="D162" s="231"/>
      <c r="E162" s="231"/>
      <c r="F162" s="231"/>
      <c r="G162" s="232" t="s">
        <v>627</v>
      </c>
      <c r="H162" s="232" t="s">
        <v>628</v>
      </c>
      <c r="I162" s="245" t="s">
        <v>219</v>
      </c>
      <c r="J162" s="246"/>
      <c r="K162" s="246">
        <v>24</v>
      </c>
      <c r="L162" s="246" t="s">
        <v>214</v>
      </c>
      <c r="M162" s="247">
        <v>1</v>
      </c>
      <c r="N162" s="246" t="s">
        <v>220</v>
      </c>
      <c r="O162" s="247">
        <v>1</v>
      </c>
      <c r="P162" s="247">
        <v>0</v>
      </c>
      <c r="Q162" s="247">
        <v>0</v>
      </c>
      <c r="R162" s="247">
        <v>1</v>
      </c>
      <c r="S162" s="247"/>
      <c r="T162" s="247"/>
      <c r="U162" s="246" t="s">
        <v>221</v>
      </c>
      <c r="V162" s="247"/>
      <c r="W162" s="247"/>
      <c r="X162" s="247"/>
      <c r="Y162" s="232" t="s">
        <v>629</v>
      </c>
      <c r="Z162" s="273"/>
      <c r="AA162" s="273"/>
      <c r="AB162" s="273"/>
      <c r="AC162" s="274" t="s">
        <v>216</v>
      </c>
      <c r="AD162" s="274"/>
      <c r="AE162" s="275"/>
      <c r="AF162" s="274"/>
      <c r="AG162" s="274"/>
      <c r="AH162" s="286"/>
    </row>
    <row r="163" s="16" customFormat="1" ht="26.4" hidden="1" outlineLevel="1" spans="1:34">
      <c r="A163" s="227"/>
      <c r="B163" s="228"/>
      <c r="C163" s="228"/>
      <c r="D163" s="228"/>
      <c r="E163" s="228"/>
      <c r="F163" s="228"/>
      <c r="G163" s="222" t="s">
        <v>630</v>
      </c>
      <c r="H163" s="227" t="s">
        <v>631</v>
      </c>
      <c r="I163" s="228" t="s">
        <v>219</v>
      </c>
      <c r="J163" s="228"/>
      <c r="K163" s="228" t="s">
        <v>632</v>
      </c>
      <c r="L163" s="228" t="s">
        <v>214</v>
      </c>
      <c r="M163" s="228" t="s">
        <v>633</v>
      </c>
      <c r="N163" s="50" t="s">
        <v>220</v>
      </c>
      <c r="O163" s="248">
        <v>0.001</v>
      </c>
      <c r="P163" s="249" t="s">
        <v>579</v>
      </c>
      <c r="Q163" s="249" t="s">
        <v>579</v>
      </c>
      <c r="R163" s="249" t="s">
        <v>634</v>
      </c>
      <c r="S163" s="249"/>
      <c r="T163" s="249"/>
      <c r="U163" s="249" t="s">
        <v>635</v>
      </c>
      <c r="V163" s="249" t="s">
        <v>353</v>
      </c>
      <c r="W163" s="249"/>
      <c r="X163" s="249" t="s">
        <v>636</v>
      </c>
      <c r="Y163" s="276"/>
      <c r="Z163" s="249"/>
      <c r="AA163" s="249"/>
      <c r="AB163" s="249"/>
      <c r="AC163" s="234" t="s">
        <v>216</v>
      </c>
      <c r="AD163" s="234" t="s">
        <v>215</v>
      </c>
      <c r="AE163" s="272" t="s">
        <v>215</v>
      </c>
      <c r="AF163" s="234"/>
      <c r="AG163" s="234" t="s">
        <v>215</v>
      </c>
      <c r="AH163" s="286" t="s">
        <v>215</v>
      </c>
    </row>
    <row r="164" s="1" customFormat="1" ht="14.4" collapsed="1" spans="1:50">
      <c r="A164" s="37" t="s">
        <v>637</v>
      </c>
      <c r="B164" s="38" t="s">
        <v>212</v>
      </c>
      <c r="C164" s="38" t="s">
        <v>638</v>
      </c>
      <c r="D164" s="38" t="s">
        <v>214</v>
      </c>
      <c r="E164" s="38">
        <v>100</v>
      </c>
      <c r="F164" s="38">
        <v>8</v>
      </c>
      <c r="G164" s="39"/>
      <c r="H164" s="39"/>
      <c r="I164" s="48"/>
      <c r="J164" s="48"/>
      <c r="K164" s="48"/>
      <c r="L164" s="48"/>
      <c r="M164" s="48"/>
      <c r="N164" s="48"/>
      <c r="O164" s="48"/>
      <c r="P164" s="48"/>
      <c r="Q164" s="48"/>
      <c r="R164" s="48"/>
      <c r="S164" s="32"/>
      <c r="T164" s="32"/>
      <c r="U164" s="48"/>
      <c r="V164" s="48"/>
      <c r="W164" s="53"/>
      <c r="X164" s="48"/>
      <c r="Y164" s="42"/>
      <c r="Z164" s="48"/>
      <c r="AA164" s="48"/>
      <c r="AB164" s="48"/>
      <c r="AC164" s="60" t="s">
        <v>216</v>
      </c>
      <c r="AD164" s="60" t="s">
        <v>215</v>
      </c>
      <c r="AE164" s="60" t="s">
        <v>215</v>
      </c>
      <c r="AF164" s="60"/>
      <c r="AG164" s="60" t="s">
        <v>215</v>
      </c>
      <c r="AH164" s="286" t="s">
        <v>215</v>
      </c>
      <c r="AI164" s="1" t="s">
        <v>298</v>
      </c>
      <c r="AS164" s="18"/>
      <c r="AT164" s="18"/>
      <c r="AU164" s="18"/>
      <c r="AV164" s="18"/>
      <c r="AW164" s="18"/>
      <c r="AX164" s="18"/>
    </row>
    <row r="165" s="15" customFormat="1" ht="14.4" hidden="1" outlineLevel="1" spans="1:16372">
      <c r="A165" s="223"/>
      <c r="B165" s="233"/>
      <c r="C165" s="233"/>
      <c r="D165" s="233"/>
      <c r="E165" s="233"/>
      <c r="F165" s="233"/>
      <c r="G165" s="61" t="s">
        <v>639</v>
      </c>
      <c r="H165" s="61" t="s">
        <v>491</v>
      </c>
      <c r="I165" s="49" t="s">
        <v>219</v>
      </c>
      <c r="J165" s="56"/>
      <c r="K165" s="56">
        <v>7</v>
      </c>
      <c r="L165" s="56" t="s">
        <v>214</v>
      </c>
      <c r="M165" s="55">
        <v>8</v>
      </c>
      <c r="N165" s="56" t="s">
        <v>220</v>
      </c>
      <c r="O165" s="55">
        <v>1</v>
      </c>
      <c r="P165" s="55">
        <v>0</v>
      </c>
      <c r="Q165" s="55">
        <v>0</v>
      </c>
      <c r="R165" s="55">
        <v>255</v>
      </c>
      <c r="S165" s="55"/>
      <c r="T165" s="55"/>
      <c r="U165" s="56" t="s">
        <v>221</v>
      </c>
      <c r="V165" s="55"/>
      <c r="W165" s="55"/>
      <c r="X165" s="55"/>
      <c r="Y165" s="61"/>
      <c r="Z165" s="233"/>
      <c r="AA165" s="233"/>
      <c r="AB165" s="233"/>
      <c r="AC165" s="60" t="s">
        <v>216</v>
      </c>
      <c r="AD165" s="277" t="s">
        <v>215</v>
      </c>
      <c r="AE165" s="271" t="s">
        <v>215</v>
      </c>
      <c r="AF165" s="271"/>
      <c r="AG165" s="271" t="s">
        <v>215</v>
      </c>
      <c r="AH165" s="286" t="s">
        <v>215</v>
      </c>
      <c r="XDW165" s="288"/>
      <c r="XDX165" s="288"/>
      <c r="XDY165" s="288"/>
      <c r="XDZ165" s="288"/>
      <c r="XEA165" s="288"/>
      <c r="XEB165" s="288"/>
      <c r="XEC165" s="288"/>
      <c r="XED165" s="288"/>
      <c r="XEE165" s="288"/>
      <c r="XEF165" s="288"/>
      <c r="XEG165" s="288"/>
      <c r="XEH165" s="288"/>
      <c r="XEI165" s="288"/>
      <c r="XEJ165" s="288"/>
      <c r="XEK165" s="288"/>
      <c r="XEL165" s="288"/>
      <c r="XEM165" s="288"/>
      <c r="XEN165" s="288"/>
      <c r="XEO165" s="288"/>
      <c r="XEP165" s="288"/>
      <c r="XEQ165" s="288"/>
      <c r="XER165" s="288"/>
    </row>
    <row r="166" s="15" customFormat="1" ht="14.4" hidden="1" outlineLevel="1" spans="1:16372">
      <c r="A166" s="223"/>
      <c r="B166" s="233"/>
      <c r="C166" s="233"/>
      <c r="D166" s="233"/>
      <c r="E166" s="233"/>
      <c r="F166" s="233"/>
      <c r="G166" s="61" t="s">
        <v>640</v>
      </c>
      <c r="H166" s="61" t="s">
        <v>493</v>
      </c>
      <c r="I166" s="49" t="s">
        <v>219</v>
      </c>
      <c r="J166" s="56"/>
      <c r="K166" s="56">
        <v>11</v>
      </c>
      <c r="L166" s="56" t="s">
        <v>214</v>
      </c>
      <c r="M166" s="55">
        <v>4</v>
      </c>
      <c r="N166" s="56" t="s">
        <v>220</v>
      </c>
      <c r="O166" s="55">
        <v>1</v>
      </c>
      <c r="P166" s="55">
        <v>0</v>
      </c>
      <c r="Q166" s="55">
        <v>0</v>
      </c>
      <c r="R166" s="55">
        <v>15</v>
      </c>
      <c r="S166" s="55"/>
      <c r="T166" s="55"/>
      <c r="U166" s="56" t="s">
        <v>221</v>
      </c>
      <c r="V166" s="55" t="s">
        <v>224</v>
      </c>
      <c r="W166" s="55"/>
      <c r="X166" s="55"/>
      <c r="Y166" s="61" t="s">
        <v>225</v>
      </c>
      <c r="Z166" s="233"/>
      <c r="AA166" s="233"/>
      <c r="AB166" s="233"/>
      <c r="AC166" s="60" t="s">
        <v>216</v>
      </c>
      <c r="AD166" s="277" t="s">
        <v>215</v>
      </c>
      <c r="AE166" s="271" t="s">
        <v>215</v>
      </c>
      <c r="AF166" s="271"/>
      <c r="AG166" s="271" t="s">
        <v>215</v>
      </c>
      <c r="AH166" s="286" t="s">
        <v>215</v>
      </c>
      <c r="XDW166" s="288"/>
      <c r="XDX166" s="288"/>
      <c r="XDY166" s="288"/>
      <c r="XDZ166" s="288"/>
      <c r="XEA166" s="288"/>
      <c r="XEB166" s="288"/>
      <c r="XEC166" s="288"/>
      <c r="XED166" s="288"/>
      <c r="XEE166" s="288"/>
      <c r="XEF166" s="288"/>
      <c r="XEG166" s="288"/>
      <c r="XEH166" s="288"/>
      <c r="XEI166" s="288"/>
      <c r="XEJ166" s="288"/>
      <c r="XEK166" s="288"/>
      <c r="XEL166" s="288"/>
      <c r="XEM166" s="288"/>
      <c r="XEN166" s="288"/>
      <c r="XEO166" s="288"/>
      <c r="XEP166" s="288"/>
      <c r="XEQ166" s="288"/>
      <c r="XER166" s="288"/>
    </row>
    <row r="167" s="15" customFormat="1" ht="105.6" hidden="1" outlineLevel="1" spans="1:16372">
      <c r="A167" s="223"/>
      <c r="B167" s="233"/>
      <c r="C167" s="233"/>
      <c r="D167" s="233"/>
      <c r="E167" s="233"/>
      <c r="F167" s="233"/>
      <c r="G167" s="223" t="s">
        <v>641</v>
      </c>
      <c r="H167" s="223" t="s">
        <v>642</v>
      </c>
      <c r="I167" s="233" t="s">
        <v>219</v>
      </c>
      <c r="J167" s="233"/>
      <c r="K167" s="233" t="s">
        <v>643</v>
      </c>
      <c r="L167" s="233" t="s">
        <v>214</v>
      </c>
      <c r="M167" s="233" t="s">
        <v>579</v>
      </c>
      <c r="N167" s="50" t="s">
        <v>220</v>
      </c>
      <c r="O167" s="233" t="s">
        <v>453</v>
      </c>
      <c r="P167" s="233" t="s">
        <v>573</v>
      </c>
      <c r="Q167" s="233" t="s">
        <v>573</v>
      </c>
      <c r="R167" s="233" t="s">
        <v>457</v>
      </c>
      <c r="S167" s="233"/>
      <c r="T167" s="233"/>
      <c r="U167" s="56" t="s">
        <v>221</v>
      </c>
      <c r="V167" s="233"/>
      <c r="W167" s="233"/>
      <c r="X167" s="233" t="s">
        <v>616</v>
      </c>
      <c r="Y167" s="222" t="s">
        <v>644</v>
      </c>
      <c r="Z167" s="233"/>
      <c r="AA167" s="233"/>
      <c r="AB167" s="233"/>
      <c r="AC167" s="60" t="s">
        <v>216</v>
      </c>
      <c r="AD167" s="277" t="s">
        <v>215</v>
      </c>
      <c r="AE167" s="271" t="s">
        <v>215</v>
      </c>
      <c r="AF167" s="271"/>
      <c r="AG167" s="271" t="s">
        <v>215</v>
      </c>
      <c r="AH167" s="286" t="s">
        <v>215</v>
      </c>
      <c r="XDW167" s="288"/>
      <c r="XDX167" s="288"/>
      <c r="XDY167" s="288"/>
      <c r="XDZ167" s="288"/>
      <c r="XEA167" s="288"/>
      <c r="XEB167" s="288"/>
      <c r="XEC167" s="288"/>
      <c r="XED167" s="288"/>
      <c r="XEE167" s="288"/>
      <c r="XEF167" s="288"/>
      <c r="XEG167" s="288"/>
      <c r="XEH167" s="288"/>
      <c r="XEI167" s="288"/>
      <c r="XEJ167" s="288"/>
      <c r="XEK167" s="288"/>
      <c r="XEL167" s="288"/>
      <c r="XEM167" s="288"/>
      <c r="XEN167" s="288"/>
      <c r="XEO167" s="288"/>
      <c r="XEP167" s="288"/>
      <c r="XEQ167" s="288"/>
      <c r="XER167" s="288"/>
    </row>
    <row r="168" s="15" customFormat="1" ht="52.8" hidden="1" outlineLevel="1" spans="1:16372">
      <c r="A168" s="223"/>
      <c r="B168" s="233"/>
      <c r="C168" s="233"/>
      <c r="D168" s="233"/>
      <c r="E168" s="233"/>
      <c r="F168" s="233"/>
      <c r="G168" s="223" t="s">
        <v>645</v>
      </c>
      <c r="H168" s="223" t="s">
        <v>646</v>
      </c>
      <c r="I168" s="233" t="s">
        <v>219</v>
      </c>
      <c r="J168" s="233"/>
      <c r="K168" s="233">
        <v>41</v>
      </c>
      <c r="L168" s="233" t="s">
        <v>214</v>
      </c>
      <c r="M168" s="233" t="s">
        <v>615</v>
      </c>
      <c r="N168" s="50" t="s">
        <v>220</v>
      </c>
      <c r="O168" s="233" t="s">
        <v>453</v>
      </c>
      <c r="P168" s="233" t="s">
        <v>573</v>
      </c>
      <c r="Q168" s="233" t="s">
        <v>573</v>
      </c>
      <c r="R168" s="233" t="s">
        <v>579</v>
      </c>
      <c r="S168" s="233"/>
      <c r="T168" s="233"/>
      <c r="U168" s="233" t="s">
        <v>234</v>
      </c>
      <c r="V168" s="233"/>
      <c r="W168" s="233"/>
      <c r="X168" s="233" t="s">
        <v>616</v>
      </c>
      <c r="Y168" s="223" t="s">
        <v>647</v>
      </c>
      <c r="Z168" s="233"/>
      <c r="AA168" s="233"/>
      <c r="AB168" s="233"/>
      <c r="AC168" s="60" t="s">
        <v>216</v>
      </c>
      <c r="AD168" s="216"/>
      <c r="AE168" s="271"/>
      <c r="AF168" s="271"/>
      <c r="AG168" s="277"/>
      <c r="AH168" s="286" t="s">
        <v>215</v>
      </c>
      <c r="XDW168" s="288"/>
      <c r="XDX168" s="288"/>
      <c r="XDY168" s="288"/>
      <c r="XDZ168" s="288"/>
      <c r="XEA168" s="288"/>
      <c r="XEB168" s="288"/>
      <c r="XEC168" s="288"/>
      <c r="XED168" s="288"/>
      <c r="XEE168" s="288"/>
      <c r="XEF168" s="288"/>
      <c r="XEG168" s="288"/>
      <c r="XEH168" s="288"/>
      <c r="XEI168" s="288"/>
      <c r="XEJ168" s="288"/>
      <c r="XEK168" s="288"/>
      <c r="XEL168" s="288"/>
      <c r="XEM168" s="288"/>
      <c r="XEN168" s="288"/>
      <c r="XEO168" s="288"/>
      <c r="XEP168" s="288"/>
      <c r="XEQ168" s="288"/>
      <c r="XER168" s="288"/>
    </row>
    <row r="169" s="18" customFormat="1" ht="14.4" collapsed="1" spans="1:46">
      <c r="A169" s="67" t="s">
        <v>648</v>
      </c>
      <c r="B169" s="38" t="s">
        <v>212</v>
      </c>
      <c r="C169" s="68" t="s">
        <v>649</v>
      </c>
      <c r="D169" s="38" t="s">
        <v>214</v>
      </c>
      <c r="E169" s="68">
        <v>20</v>
      </c>
      <c r="F169" s="38">
        <v>8</v>
      </c>
      <c r="G169" s="67"/>
      <c r="H169" s="67"/>
      <c r="I169" s="48"/>
      <c r="J169" s="169"/>
      <c r="K169" s="169"/>
      <c r="L169" s="169"/>
      <c r="M169" s="169"/>
      <c r="N169" s="169"/>
      <c r="O169" s="169"/>
      <c r="P169" s="169"/>
      <c r="Q169" s="169"/>
      <c r="R169" s="169"/>
      <c r="S169" s="169"/>
      <c r="T169" s="169"/>
      <c r="U169" s="169"/>
      <c r="V169" s="169"/>
      <c r="W169" s="67"/>
      <c r="X169" s="169"/>
      <c r="Y169" s="67"/>
      <c r="Z169" s="52"/>
      <c r="AA169" s="52"/>
      <c r="AB169" s="169"/>
      <c r="AC169" s="50" t="s">
        <v>216</v>
      </c>
      <c r="AD169" s="50"/>
      <c r="AE169" s="50"/>
      <c r="AF169" s="50" t="s">
        <v>215</v>
      </c>
      <c r="AG169" s="50"/>
      <c r="AH169" s="228"/>
      <c r="AI169" s="19"/>
      <c r="AJ169" s="19"/>
      <c r="AK169" s="19"/>
      <c r="AL169" s="19"/>
      <c r="AM169" s="19"/>
      <c r="AN169" s="19"/>
      <c r="AO169" s="19"/>
      <c r="AP169" s="19"/>
      <c r="AQ169" s="19"/>
      <c r="AR169" s="19"/>
      <c r="AS169" s="19"/>
      <c r="AT169" s="19"/>
    </row>
    <row r="170" s="18" customFormat="1" ht="14.4" hidden="1" outlineLevel="1" spans="1:46">
      <c r="A170" s="88"/>
      <c r="B170" s="89"/>
      <c r="C170" s="89"/>
      <c r="D170" s="89"/>
      <c r="E170" s="90"/>
      <c r="F170" s="80"/>
      <c r="G170" s="91" t="s">
        <v>650</v>
      </c>
      <c r="H170" s="92" t="s">
        <v>300</v>
      </c>
      <c r="I170" s="128" t="s">
        <v>219</v>
      </c>
      <c r="J170" s="129"/>
      <c r="K170" s="130">
        <v>7</v>
      </c>
      <c r="L170" s="50" t="s">
        <v>214</v>
      </c>
      <c r="M170" s="124">
        <v>8</v>
      </c>
      <c r="N170" s="50" t="s">
        <v>220</v>
      </c>
      <c r="O170" s="124">
        <v>1</v>
      </c>
      <c r="P170" s="124">
        <v>0</v>
      </c>
      <c r="Q170" s="124">
        <v>0</v>
      </c>
      <c r="R170" s="124">
        <v>255</v>
      </c>
      <c r="S170" s="129"/>
      <c r="T170" s="124"/>
      <c r="U170" s="157" t="s">
        <v>221</v>
      </c>
      <c r="V170" s="158"/>
      <c r="W170" s="129"/>
      <c r="X170" s="158"/>
      <c r="Y170" s="175"/>
      <c r="Z170" s="83"/>
      <c r="AA170" s="83"/>
      <c r="AB170" s="176"/>
      <c r="AC170" s="234" t="s">
        <v>216</v>
      </c>
      <c r="AD170" s="50"/>
      <c r="AE170" s="50"/>
      <c r="AF170" s="234" t="s">
        <v>215</v>
      </c>
      <c r="AG170" s="50"/>
      <c r="AH170" s="228"/>
      <c r="AI170" s="19"/>
      <c r="AJ170" s="19"/>
      <c r="AK170" s="19"/>
      <c r="AL170" s="19"/>
      <c r="AM170" s="19"/>
      <c r="AN170" s="19"/>
      <c r="AO170" s="19"/>
      <c r="AP170" s="19"/>
      <c r="AQ170" s="19"/>
      <c r="AR170" s="19"/>
      <c r="AS170" s="19"/>
      <c r="AT170" s="19"/>
    </row>
    <row r="171" s="18" customFormat="1" ht="14.4" hidden="1" outlineLevel="1" spans="1:46">
      <c r="A171" s="88"/>
      <c r="B171" s="89"/>
      <c r="C171" s="89"/>
      <c r="D171" s="89"/>
      <c r="E171" s="90"/>
      <c r="F171" s="80"/>
      <c r="G171" s="91" t="s">
        <v>651</v>
      </c>
      <c r="H171" s="92" t="s">
        <v>223</v>
      </c>
      <c r="I171" s="128" t="s">
        <v>219</v>
      </c>
      <c r="J171" s="129"/>
      <c r="K171" s="130">
        <v>11</v>
      </c>
      <c r="L171" s="50" t="s">
        <v>214</v>
      </c>
      <c r="M171" s="124">
        <v>4</v>
      </c>
      <c r="N171" s="50" t="s">
        <v>220</v>
      </c>
      <c r="O171" s="124">
        <v>1</v>
      </c>
      <c r="P171" s="124">
        <v>0</v>
      </c>
      <c r="Q171" s="124">
        <v>0</v>
      </c>
      <c r="R171" s="55">
        <v>15</v>
      </c>
      <c r="S171" s="134"/>
      <c r="T171" s="55"/>
      <c r="U171" s="159" t="s">
        <v>221</v>
      </c>
      <c r="V171" s="134" t="s">
        <v>224</v>
      </c>
      <c r="W171" s="134"/>
      <c r="X171" s="134"/>
      <c r="Y171" s="97" t="s">
        <v>225</v>
      </c>
      <c r="Z171" s="83"/>
      <c r="AA171" s="83"/>
      <c r="AB171" s="176"/>
      <c r="AC171" s="234" t="s">
        <v>216</v>
      </c>
      <c r="AD171" s="50"/>
      <c r="AE171" s="50"/>
      <c r="AF171" s="234" t="s">
        <v>215</v>
      </c>
      <c r="AG171" s="50"/>
      <c r="AH171" s="228"/>
      <c r="AI171" s="19"/>
      <c r="AJ171" s="19"/>
      <c r="AK171" s="19"/>
      <c r="AL171" s="19"/>
      <c r="AM171" s="19"/>
      <c r="AN171" s="19"/>
      <c r="AO171" s="19"/>
      <c r="AP171" s="19"/>
      <c r="AQ171" s="19"/>
      <c r="AR171" s="19"/>
      <c r="AS171" s="19"/>
      <c r="AT171" s="19"/>
    </row>
    <row r="172" s="19" customFormat="1" ht="52.8" hidden="1" outlineLevel="1" spans="2:34">
      <c r="B172" s="234"/>
      <c r="C172" s="234"/>
      <c r="D172" s="234"/>
      <c r="E172" s="234"/>
      <c r="F172" s="234"/>
      <c r="G172" s="229" t="s">
        <v>652</v>
      </c>
      <c r="H172" s="229" t="s">
        <v>653</v>
      </c>
      <c r="I172" s="234" t="s">
        <v>219</v>
      </c>
      <c r="J172" s="234"/>
      <c r="K172" s="234" t="s">
        <v>634</v>
      </c>
      <c r="L172" s="234" t="s">
        <v>214</v>
      </c>
      <c r="M172" s="234" t="s">
        <v>615</v>
      </c>
      <c r="N172" s="50" t="s">
        <v>220</v>
      </c>
      <c r="O172" s="234" t="s">
        <v>453</v>
      </c>
      <c r="P172" s="234" t="s">
        <v>573</v>
      </c>
      <c r="Q172" s="234" t="s">
        <v>573</v>
      </c>
      <c r="R172" s="234" t="s">
        <v>579</v>
      </c>
      <c r="S172" s="234"/>
      <c r="T172" s="234"/>
      <c r="U172" s="51" t="s">
        <v>221</v>
      </c>
      <c r="V172" s="234"/>
      <c r="W172" s="234"/>
      <c r="X172" s="234"/>
      <c r="Y172" s="229" t="s">
        <v>654</v>
      </c>
      <c r="Z172" s="234"/>
      <c r="AA172" s="234"/>
      <c r="AB172" s="234"/>
      <c r="AC172" s="234" t="s">
        <v>216</v>
      </c>
      <c r="AD172" s="234"/>
      <c r="AE172" s="234"/>
      <c r="AF172" s="234" t="s">
        <v>215</v>
      </c>
      <c r="AG172" s="234"/>
      <c r="AH172" s="228"/>
    </row>
    <row r="173" s="19" customFormat="1" ht="52.8" hidden="1" outlineLevel="1" spans="1:34">
      <c r="A173" s="229"/>
      <c r="B173" s="234"/>
      <c r="C173" s="234"/>
      <c r="D173" s="234"/>
      <c r="E173" s="234"/>
      <c r="F173" s="234"/>
      <c r="G173" s="229" t="s">
        <v>655</v>
      </c>
      <c r="H173" s="229" t="s">
        <v>656</v>
      </c>
      <c r="I173" s="234" t="s">
        <v>219</v>
      </c>
      <c r="J173" s="234"/>
      <c r="K173" s="234" t="s">
        <v>657</v>
      </c>
      <c r="L173" s="234" t="s">
        <v>214</v>
      </c>
      <c r="M173" s="234" t="s">
        <v>615</v>
      </c>
      <c r="N173" s="50" t="s">
        <v>220</v>
      </c>
      <c r="O173" s="234" t="s">
        <v>453</v>
      </c>
      <c r="P173" s="234" t="s">
        <v>573</v>
      </c>
      <c r="Q173" s="234" t="s">
        <v>573</v>
      </c>
      <c r="R173" s="234" t="s">
        <v>579</v>
      </c>
      <c r="S173" s="234"/>
      <c r="T173" s="234"/>
      <c r="U173" s="51" t="s">
        <v>221</v>
      </c>
      <c r="V173" s="234"/>
      <c r="W173" s="234"/>
      <c r="X173" s="234"/>
      <c r="Y173" s="229" t="s">
        <v>658</v>
      </c>
      <c r="Z173" s="234"/>
      <c r="AA173" s="234"/>
      <c r="AB173" s="234"/>
      <c r="AC173" s="234" t="s">
        <v>216</v>
      </c>
      <c r="AD173" s="234"/>
      <c r="AE173" s="234"/>
      <c r="AF173" s="234"/>
      <c r="AG173" s="234"/>
      <c r="AH173" s="228"/>
    </row>
    <row r="174" s="19" customFormat="1" ht="105.6" hidden="1" outlineLevel="1" spans="1:49">
      <c r="A174" s="229"/>
      <c r="B174" s="234"/>
      <c r="C174" s="234"/>
      <c r="D174" s="234"/>
      <c r="E174" s="234"/>
      <c r="F174" s="234"/>
      <c r="G174" s="229" t="s">
        <v>659</v>
      </c>
      <c r="H174" s="229" t="s">
        <v>660</v>
      </c>
      <c r="I174" s="234" t="s">
        <v>219</v>
      </c>
      <c r="J174" s="234"/>
      <c r="K174" s="234" t="s">
        <v>632</v>
      </c>
      <c r="L174" s="234" t="s">
        <v>214</v>
      </c>
      <c r="M174" s="234" t="s">
        <v>579</v>
      </c>
      <c r="N174" s="50" t="s">
        <v>220</v>
      </c>
      <c r="O174" s="234" t="s">
        <v>453</v>
      </c>
      <c r="P174" s="234" t="s">
        <v>573</v>
      </c>
      <c r="Q174" s="234" t="s">
        <v>573</v>
      </c>
      <c r="R174" s="234" t="s">
        <v>457</v>
      </c>
      <c r="S174" s="234"/>
      <c r="T174" s="234"/>
      <c r="U174" s="51" t="s">
        <v>221</v>
      </c>
      <c r="V174" s="234"/>
      <c r="W174" s="234"/>
      <c r="X174" s="234"/>
      <c r="Y174" s="229" t="s">
        <v>661</v>
      </c>
      <c r="Z174" s="234"/>
      <c r="AA174" s="234"/>
      <c r="AB174" s="234"/>
      <c r="AC174" s="234" t="s">
        <v>216</v>
      </c>
      <c r="AD174" s="234"/>
      <c r="AE174" s="234"/>
      <c r="AF174" s="234"/>
      <c r="AG174" s="234"/>
      <c r="AH174" s="228"/>
      <c r="AW174" s="18"/>
    </row>
    <row r="175" s="19" customFormat="1" ht="52.8" hidden="1" outlineLevel="1" spans="1:34">
      <c r="A175" s="229"/>
      <c r="B175" s="234"/>
      <c r="C175" s="234"/>
      <c r="D175" s="234"/>
      <c r="E175" s="234"/>
      <c r="F175" s="234"/>
      <c r="G175" s="229" t="s">
        <v>662</v>
      </c>
      <c r="H175" s="229" t="s">
        <v>663</v>
      </c>
      <c r="I175" s="234" t="s">
        <v>219</v>
      </c>
      <c r="J175" s="234"/>
      <c r="K175" s="234" t="s">
        <v>664</v>
      </c>
      <c r="L175" s="234" t="s">
        <v>214</v>
      </c>
      <c r="M175" s="234" t="s">
        <v>615</v>
      </c>
      <c r="N175" s="50" t="s">
        <v>220</v>
      </c>
      <c r="O175" s="234" t="s">
        <v>453</v>
      </c>
      <c r="P175" s="234" t="s">
        <v>573</v>
      </c>
      <c r="Q175" s="234" t="s">
        <v>573</v>
      </c>
      <c r="R175" s="234" t="s">
        <v>579</v>
      </c>
      <c r="S175" s="234"/>
      <c r="T175" s="234"/>
      <c r="U175" s="51" t="s">
        <v>221</v>
      </c>
      <c r="V175" s="234"/>
      <c r="W175" s="234"/>
      <c r="X175" s="234"/>
      <c r="Y175" s="229" t="s">
        <v>665</v>
      </c>
      <c r="Z175" s="234"/>
      <c r="AA175" s="234"/>
      <c r="AB175" s="234"/>
      <c r="AC175" s="234" t="s">
        <v>216</v>
      </c>
      <c r="AD175" s="234"/>
      <c r="AE175" s="234"/>
      <c r="AF175" s="234"/>
      <c r="AG175" s="234"/>
      <c r="AH175" s="228"/>
    </row>
    <row r="176" s="19" customFormat="1" ht="52.8" hidden="1" outlineLevel="1" spans="1:34">
      <c r="A176" s="229"/>
      <c r="B176" s="234"/>
      <c r="C176" s="234"/>
      <c r="D176" s="234"/>
      <c r="E176" s="234"/>
      <c r="F176" s="234"/>
      <c r="G176" s="229" t="s">
        <v>666</v>
      </c>
      <c r="H176" s="229" t="s">
        <v>663</v>
      </c>
      <c r="I176" s="234" t="s">
        <v>219</v>
      </c>
      <c r="J176" s="234"/>
      <c r="K176" s="234" t="s">
        <v>667</v>
      </c>
      <c r="L176" s="234" t="s">
        <v>214</v>
      </c>
      <c r="M176" s="234" t="s">
        <v>615</v>
      </c>
      <c r="N176" s="50" t="s">
        <v>220</v>
      </c>
      <c r="O176" s="234" t="s">
        <v>453</v>
      </c>
      <c r="P176" s="234" t="s">
        <v>573</v>
      </c>
      <c r="Q176" s="234" t="s">
        <v>573</v>
      </c>
      <c r="R176" s="234" t="s">
        <v>579</v>
      </c>
      <c r="S176" s="234"/>
      <c r="T176" s="234"/>
      <c r="U176" s="51" t="s">
        <v>221</v>
      </c>
      <c r="V176" s="234"/>
      <c r="W176" s="234"/>
      <c r="X176" s="234"/>
      <c r="Y176" s="229" t="s">
        <v>668</v>
      </c>
      <c r="Z176" s="234"/>
      <c r="AA176" s="234"/>
      <c r="AB176" s="234"/>
      <c r="AC176" s="234" t="s">
        <v>216</v>
      </c>
      <c r="AD176" s="234"/>
      <c r="AE176" s="234"/>
      <c r="AF176" s="234"/>
      <c r="AG176" s="234"/>
      <c r="AH176" s="228"/>
    </row>
    <row r="177" s="19" customFormat="1" ht="56.1" hidden="1" customHeight="1" outlineLevel="1" spans="1:34">
      <c r="A177" s="229"/>
      <c r="B177" s="234"/>
      <c r="C177" s="234"/>
      <c r="D177" s="234"/>
      <c r="E177" s="234"/>
      <c r="F177" s="234"/>
      <c r="G177" s="229" t="s">
        <v>669</v>
      </c>
      <c r="H177" s="229" t="s">
        <v>663</v>
      </c>
      <c r="I177" s="234" t="s">
        <v>219</v>
      </c>
      <c r="J177" s="234"/>
      <c r="K177" s="234" t="s">
        <v>670</v>
      </c>
      <c r="L177" s="234" t="s">
        <v>214</v>
      </c>
      <c r="M177" s="234" t="s">
        <v>615</v>
      </c>
      <c r="N177" s="50" t="s">
        <v>220</v>
      </c>
      <c r="O177" s="234" t="s">
        <v>453</v>
      </c>
      <c r="P177" s="234" t="s">
        <v>573</v>
      </c>
      <c r="Q177" s="234" t="s">
        <v>573</v>
      </c>
      <c r="R177" s="234" t="s">
        <v>579</v>
      </c>
      <c r="S177" s="234"/>
      <c r="T177" s="234"/>
      <c r="U177" s="234" t="s">
        <v>221</v>
      </c>
      <c r="V177" s="234"/>
      <c r="W177" s="234"/>
      <c r="X177" s="234"/>
      <c r="Y177" s="229" t="s">
        <v>671</v>
      </c>
      <c r="Z177" s="234"/>
      <c r="AA177" s="234"/>
      <c r="AB177" s="234"/>
      <c r="AC177" s="234" t="s">
        <v>216</v>
      </c>
      <c r="AD177" s="234"/>
      <c r="AE177" s="234"/>
      <c r="AF177" s="234"/>
      <c r="AG177" s="234"/>
      <c r="AH177" s="228"/>
    </row>
    <row r="178" s="19" customFormat="1" ht="52.8" hidden="1" outlineLevel="1" spans="1:34">
      <c r="A178" s="229"/>
      <c r="B178" s="234"/>
      <c r="C178" s="234"/>
      <c r="D178" s="234"/>
      <c r="E178" s="234"/>
      <c r="F178" s="234"/>
      <c r="G178" s="229" t="s">
        <v>672</v>
      </c>
      <c r="H178" s="229" t="s">
        <v>663</v>
      </c>
      <c r="I178" s="234" t="s">
        <v>219</v>
      </c>
      <c r="J178" s="234"/>
      <c r="K178" s="234" t="s">
        <v>673</v>
      </c>
      <c r="L178" s="234" t="s">
        <v>214</v>
      </c>
      <c r="M178" s="234" t="s">
        <v>615</v>
      </c>
      <c r="N178" s="50" t="s">
        <v>220</v>
      </c>
      <c r="O178" s="234" t="s">
        <v>453</v>
      </c>
      <c r="P178" s="234" t="s">
        <v>573</v>
      </c>
      <c r="Q178" s="234" t="s">
        <v>573</v>
      </c>
      <c r="R178" s="234" t="s">
        <v>579</v>
      </c>
      <c r="S178" s="234"/>
      <c r="T178" s="234"/>
      <c r="U178" s="234" t="s">
        <v>221</v>
      </c>
      <c r="V178" s="234"/>
      <c r="W178" s="234"/>
      <c r="X178" s="234"/>
      <c r="Y178" s="229" t="s">
        <v>674</v>
      </c>
      <c r="Z178" s="234"/>
      <c r="AA178" s="234"/>
      <c r="AB178" s="234"/>
      <c r="AC178" s="234" t="s">
        <v>216</v>
      </c>
      <c r="AD178" s="234"/>
      <c r="AE178" s="234"/>
      <c r="AF178" s="234"/>
      <c r="AG178" s="234"/>
      <c r="AH178" s="234"/>
    </row>
    <row r="179" s="19" customFormat="1" ht="56.1" hidden="1" customHeight="1" outlineLevel="1" spans="1:34">
      <c r="A179" s="229"/>
      <c r="B179" s="234"/>
      <c r="C179" s="234"/>
      <c r="D179" s="234"/>
      <c r="E179" s="234"/>
      <c r="F179" s="234"/>
      <c r="G179" s="229" t="s">
        <v>675</v>
      </c>
      <c r="H179" s="229" t="s">
        <v>663</v>
      </c>
      <c r="I179" s="234" t="s">
        <v>219</v>
      </c>
      <c r="J179" s="234"/>
      <c r="K179" s="234" t="s">
        <v>676</v>
      </c>
      <c r="L179" s="234" t="s">
        <v>214</v>
      </c>
      <c r="M179" s="234" t="s">
        <v>615</v>
      </c>
      <c r="N179" s="50" t="s">
        <v>220</v>
      </c>
      <c r="O179" s="234" t="s">
        <v>453</v>
      </c>
      <c r="P179" s="234" t="s">
        <v>573</v>
      </c>
      <c r="Q179" s="234" t="s">
        <v>573</v>
      </c>
      <c r="R179" s="234" t="s">
        <v>579</v>
      </c>
      <c r="S179" s="234"/>
      <c r="T179" s="234"/>
      <c r="U179" s="234" t="s">
        <v>221</v>
      </c>
      <c r="V179" s="234"/>
      <c r="W179" s="234"/>
      <c r="X179" s="234"/>
      <c r="Y179" s="229" t="s">
        <v>677</v>
      </c>
      <c r="Z179" s="234"/>
      <c r="AA179" s="234"/>
      <c r="AB179" s="234"/>
      <c r="AC179" s="234" t="s">
        <v>216</v>
      </c>
      <c r="AD179" s="234"/>
      <c r="AE179" s="234"/>
      <c r="AF179" s="234"/>
      <c r="AG179" s="234"/>
      <c r="AH179" s="234"/>
    </row>
    <row r="180" s="16" customFormat="1" collapsed="1" spans="1:48">
      <c r="A180" s="224" t="s">
        <v>678</v>
      </c>
      <c r="B180" s="225" t="s">
        <v>212</v>
      </c>
      <c r="C180" s="225" t="s">
        <v>679</v>
      </c>
      <c r="D180" s="225" t="s">
        <v>214</v>
      </c>
      <c r="E180" s="225" t="s">
        <v>680</v>
      </c>
      <c r="F180" s="75">
        <v>8</v>
      </c>
      <c r="G180" s="224"/>
      <c r="H180" s="224"/>
      <c r="I180" s="225"/>
      <c r="J180" s="225"/>
      <c r="K180" s="225"/>
      <c r="L180" s="225"/>
      <c r="M180" s="225"/>
      <c r="N180" s="225"/>
      <c r="O180" s="225"/>
      <c r="P180" s="225"/>
      <c r="Q180" s="225"/>
      <c r="R180" s="225"/>
      <c r="S180" s="225"/>
      <c r="T180" s="225"/>
      <c r="U180" s="225"/>
      <c r="V180" s="225"/>
      <c r="W180" s="225"/>
      <c r="X180" s="225"/>
      <c r="Y180" s="224"/>
      <c r="Z180" s="225"/>
      <c r="AA180" s="225"/>
      <c r="AB180" s="225"/>
      <c r="AC180" s="272" t="s">
        <v>216</v>
      </c>
      <c r="AD180" s="272"/>
      <c r="AE180" s="272"/>
      <c r="AF180" s="228" t="s">
        <v>215</v>
      </c>
      <c r="AG180" s="272"/>
      <c r="AH180" s="234"/>
      <c r="AI180" s="19"/>
      <c r="AJ180" s="19"/>
      <c r="AK180" s="19"/>
      <c r="AL180" s="19"/>
      <c r="AM180" s="19"/>
      <c r="AN180" s="19"/>
      <c r="AO180" s="19"/>
      <c r="AP180" s="19"/>
      <c r="AQ180" s="19"/>
      <c r="AR180" s="19"/>
      <c r="AS180" s="19"/>
      <c r="AT180" s="19"/>
      <c r="AU180" s="19"/>
      <c r="AV180" s="19"/>
    </row>
    <row r="181" s="19" customFormat="1" hidden="1" outlineLevel="1" spans="1:34">
      <c r="A181" s="229"/>
      <c r="B181" s="234"/>
      <c r="C181" s="234"/>
      <c r="D181" s="234"/>
      <c r="E181" s="234"/>
      <c r="F181" s="234"/>
      <c r="G181" s="229" t="s">
        <v>681</v>
      </c>
      <c r="H181" s="229" t="s">
        <v>491</v>
      </c>
      <c r="I181" s="49" t="s">
        <v>219</v>
      </c>
      <c r="J181" s="50"/>
      <c r="K181" s="216" t="s">
        <v>457</v>
      </c>
      <c r="L181" s="50" t="s">
        <v>214</v>
      </c>
      <c r="M181" s="216" t="s">
        <v>624</v>
      </c>
      <c r="N181" s="50" t="s">
        <v>220</v>
      </c>
      <c r="O181" s="216" t="s">
        <v>453</v>
      </c>
      <c r="P181" s="216" t="s">
        <v>573</v>
      </c>
      <c r="Q181" s="216" t="s">
        <v>573</v>
      </c>
      <c r="R181" s="216" t="s">
        <v>574</v>
      </c>
      <c r="S181" s="34"/>
      <c r="T181" s="34"/>
      <c r="U181" s="51" t="s">
        <v>221</v>
      </c>
      <c r="V181" s="51"/>
      <c r="W181" s="257"/>
      <c r="X181" s="172"/>
      <c r="Y181" s="257"/>
      <c r="Z181" s="234"/>
      <c r="AA181" s="234"/>
      <c r="AB181" s="234"/>
      <c r="AC181" s="228" t="s">
        <v>216</v>
      </c>
      <c r="AD181" s="272"/>
      <c r="AE181" s="228"/>
      <c r="AF181" s="228" t="s">
        <v>215</v>
      </c>
      <c r="AG181" s="228"/>
      <c r="AH181" s="287"/>
    </row>
    <row r="182" s="19" customFormat="1" hidden="1" outlineLevel="1" spans="1:34">
      <c r="A182" s="229"/>
      <c r="B182" s="234"/>
      <c r="C182" s="234"/>
      <c r="D182" s="234"/>
      <c r="E182" s="234"/>
      <c r="F182" s="234"/>
      <c r="G182" s="229" t="s">
        <v>682</v>
      </c>
      <c r="H182" s="229" t="s">
        <v>302</v>
      </c>
      <c r="I182" s="49" t="s">
        <v>219</v>
      </c>
      <c r="J182" s="50"/>
      <c r="K182" s="216" t="s">
        <v>626</v>
      </c>
      <c r="L182" s="50" t="s">
        <v>214</v>
      </c>
      <c r="M182" s="216" t="s">
        <v>462</v>
      </c>
      <c r="N182" s="50" t="s">
        <v>220</v>
      </c>
      <c r="O182" s="216" t="s">
        <v>453</v>
      </c>
      <c r="P182" s="216" t="s">
        <v>573</v>
      </c>
      <c r="Q182" s="216" t="s">
        <v>573</v>
      </c>
      <c r="R182" s="216">
        <v>15</v>
      </c>
      <c r="S182" s="34"/>
      <c r="T182" s="34"/>
      <c r="U182" s="51" t="s">
        <v>221</v>
      </c>
      <c r="V182" s="51" t="s">
        <v>224</v>
      </c>
      <c r="W182" s="257"/>
      <c r="X182" s="172"/>
      <c r="Y182" s="257" t="s">
        <v>225</v>
      </c>
      <c r="Z182" s="234"/>
      <c r="AA182" s="234"/>
      <c r="AB182" s="234"/>
      <c r="AC182" s="228" t="s">
        <v>216</v>
      </c>
      <c r="AD182" s="272"/>
      <c r="AE182" s="228"/>
      <c r="AF182" s="228" t="s">
        <v>215</v>
      </c>
      <c r="AG182" s="228"/>
      <c r="AH182" s="287"/>
    </row>
    <row r="183" s="19" customFormat="1" ht="52.8" hidden="1" outlineLevel="1" spans="1:34">
      <c r="A183" s="229"/>
      <c r="B183" s="234"/>
      <c r="C183" s="234"/>
      <c r="D183" s="234"/>
      <c r="E183" s="234"/>
      <c r="F183" s="234"/>
      <c r="G183" s="229" t="s">
        <v>683</v>
      </c>
      <c r="H183" s="229" t="s">
        <v>684</v>
      </c>
      <c r="I183" s="234" t="s">
        <v>219</v>
      </c>
      <c r="J183" s="234"/>
      <c r="K183" s="234" t="s">
        <v>685</v>
      </c>
      <c r="L183" s="234" t="s">
        <v>214</v>
      </c>
      <c r="M183" s="234" t="s">
        <v>615</v>
      </c>
      <c r="N183" s="50" t="s">
        <v>220</v>
      </c>
      <c r="O183" s="234" t="s">
        <v>453</v>
      </c>
      <c r="P183" s="234" t="s">
        <v>573</v>
      </c>
      <c r="Q183" s="234" t="s">
        <v>573</v>
      </c>
      <c r="R183" s="234" t="s">
        <v>579</v>
      </c>
      <c r="S183" s="234"/>
      <c r="T183" s="234"/>
      <c r="U183" s="51" t="s">
        <v>473</v>
      </c>
      <c r="V183" s="234"/>
      <c r="W183" s="234"/>
      <c r="X183" s="234"/>
      <c r="Y183" s="229" t="s">
        <v>686</v>
      </c>
      <c r="Z183" s="234"/>
      <c r="AA183" s="234"/>
      <c r="AB183" s="234"/>
      <c r="AC183" s="228" t="s">
        <v>216</v>
      </c>
      <c r="AD183" s="272"/>
      <c r="AE183" s="228"/>
      <c r="AF183" s="228" t="s">
        <v>215</v>
      </c>
      <c r="AG183" s="228"/>
      <c r="AH183" s="287"/>
    </row>
    <row r="184" s="19" customFormat="1" ht="52.8" hidden="1" outlineLevel="1" spans="1:34">
      <c r="A184" s="229"/>
      <c r="B184" s="234"/>
      <c r="C184" s="234"/>
      <c r="D184" s="234"/>
      <c r="E184" s="234"/>
      <c r="F184" s="234"/>
      <c r="G184" s="229" t="s">
        <v>687</v>
      </c>
      <c r="H184" s="229" t="s">
        <v>684</v>
      </c>
      <c r="I184" s="234" t="s">
        <v>219</v>
      </c>
      <c r="J184" s="234"/>
      <c r="K184" s="234" t="s">
        <v>688</v>
      </c>
      <c r="L184" s="234" t="s">
        <v>214</v>
      </c>
      <c r="M184" s="234" t="s">
        <v>615</v>
      </c>
      <c r="N184" s="50" t="s">
        <v>220</v>
      </c>
      <c r="O184" s="234" t="s">
        <v>453</v>
      </c>
      <c r="P184" s="234" t="s">
        <v>573</v>
      </c>
      <c r="Q184" s="234" t="s">
        <v>573</v>
      </c>
      <c r="R184" s="234" t="s">
        <v>579</v>
      </c>
      <c r="S184" s="234"/>
      <c r="T184" s="234"/>
      <c r="U184" s="51" t="s">
        <v>473</v>
      </c>
      <c r="V184" s="234"/>
      <c r="W184" s="234"/>
      <c r="X184" s="234"/>
      <c r="Y184" s="229" t="s">
        <v>686</v>
      </c>
      <c r="Z184" s="234"/>
      <c r="AA184" s="234"/>
      <c r="AB184" s="234"/>
      <c r="AC184" s="228" t="s">
        <v>216</v>
      </c>
      <c r="AD184" s="272"/>
      <c r="AE184" s="228"/>
      <c r="AF184" s="228" t="s">
        <v>215</v>
      </c>
      <c r="AG184" s="228"/>
      <c r="AH184" s="287"/>
    </row>
    <row r="185" s="19" customFormat="1" ht="52.8" hidden="1" outlineLevel="1" spans="1:34">
      <c r="A185" s="229"/>
      <c r="B185" s="234"/>
      <c r="C185" s="234"/>
      <c r="D185" s="234"/>
      <c r="E185" s="234"/>
      <c r="F185" s="234"/>
      <c r="G185" s="229" t="s">
        <v>689</v>
      </c>
      <c r="H185" s="229" t="s">
        <v>684</v>
      </c>
      <c r="I185" s="234" t="s">
        <v>219</v>
      </c>
      <c r="J185" s="234"/>
      <c r="K185" s="234" t="s">
        <v>690</v>
      </c>
      <c r="L185" s="234" t="s">
        <v>214</v>
      </c>
      <c r="M185" s="234" t="s">
        <v>615</v>
      </c>
      <c r="N185" s="50" t="s">
        <v>220</v>
      </c>
      <c r="O185" s="234" t="s">
        <v>453</v>
      </c>
      <c r="P185" s="234" t="s">
        <v>573</v>
      </c>
      <c r="Q185" s="234" t="s">
        <v>573</v>
      </c>
      <c r="R185" s="234" t="s">
        <v>579</v>
      </c>
      <c r="S185" s="234"/>
      <c r="T185" s="234"/>
      <c r="U185" s="51" t="s">
        <v>473</v>
      </c>
      <c r="V185" s="234"/>
      <c r="W185" s="234"/>
      <c r="X185" s="234"/>
      <c r="Y185" s="229" t="s">
        <v>686</v>
      </c>
      <c r="Z185" s="234"/>
      <c r="AA185" s="234"/>
      <c r="AB185" s="234"/>
      <c r="AC185" s="228" t="s">
        <v>216</v>
      </c>
      <c r="AD185" s="272"/>
      <c r="AE185" s="228"/>
      <c r="AF185" s="228" t="s">
        <v>215</v>
      </c>
      <c r="AG185" s="228"/>
      <c r="AH185" s="287"/>
    </row>
    <row r="186" s="19" customFormat="1" ht="52.8" hidden="1" outlineLevel="1" spans="1:34">
      <c r="A186" s="229"/>
      <c r="B186" s="234"/>
      <c r="C186" s="234"/>
      <c r="D186" s="234"/>
      <c r="E186" s="234"/>
      <c r="F186" s="234"/>
      <c r="G186" s="229" t="s">
        <v>691</v>
      </c>
      <c r="H186" s="229" t="s">
        <v>684</v>
      </c>
      <c r="I186" s="234" t="s">
        <v>219</v>
      </c>
      <c r="J186" s="234"/>
      <c r="K186" s="234" t="s">
        <v>632</v>
      </c>
      <c r="L186" s="234" t="s">
        <v>214</v>
      </c>
      <c r="M186" s="234" t="s">
        <v>615</v>
      </c>
      <c r="N186" s="50" t="s">
        <v>220</v>
      </c>
      <c r="O186" s="234" t="s">
        <v>453</v>
      </c>
      <c r="P186" s="234" t="s">
        <v>573</v>
      </c>
      <c r="Q186" s="234" t="s">
        <v>573</v>
      </c>
      <c r="R186" s="234" t="s">
        <v>579</v>
      </c>
      <c r="S186" s="234"/>
      <c r="T186" s="234"/>
      <c r="U186" s="51" t="s">
        <v>473</v>
      </c>
      <c r="V186" s="234"/>
      <c r="W186" s="234"/>
      <c r="X186" s="234"/>
      <c r="Y186" s="229" t="s">
        <v>686</v>
      </c>
      <c r="Z186" s="234"/>
      <c r="AA186" s="234"/>
      <c r="AB186" s="234"/>
      <c r="AC186" s="228" t="s">
        <v>216</v>
      </c>
      <c r="AD186" s="272"/>
      <c r="AE186" s="228"/>
      <c r="AF186" s="228" t="s">
        <v>215</v>
      </c>
      <c r="AG186" s="228"/>
      <c r="AH186" s="287"/>
    </row>
    <row r="187" s="19" customFormat="1" ht="52.8" hidden="1" outlineLevel="1" spans="1:34">
      <c r="A187" s="229"/>
      <c r="B187" s="234"/>
      <c r="C187" s="234"/>
      <c r="D187" s="234"/>
      <c r="E187" s="234"/>
      <c r="F187" s="234"/>
      <c r="G187" s="229" t="s">
        <v>692</v>
      </c>
      <c r="H187" s="229" t="s">
        <v>693</v>
      </c>
      <c r="I187" s="234" t="s">
        <v>219</v>
      </c>
      <c r="J187" s="234"/>
      <c r="K187" s="234" t="s">
        <v>664</v>
      </c>
      <c r="L187" s="234" t="s">
        <v>214</v>
      </c>
      <c r="M187" s="234" t="s">
        <v>615</v>
      </c>
      <c r="N187" s="50" t="s">
        <v>220</v>
      </c>
      <c r="O187" s="234" t="s">
        <v>453</v>
      </c>
      <c r="P187" s="234" t="s">
        <v>573</v>
      </c>
      <c r="Q187" s="234" t="s">
        <v>573</v>
      </c>
      <c r="R187" s="234" t="s">
        <v>579</v>
      </c>
      <c r="S187" s="234"/>
      <c r="T187" s="234"/>
      <c r="U187" s="51" t="s">
        <v>221</v>
      </c>
      <c r="V187" s="234"/>
      <c r="W187" s="234"/>
      <c r="X187" s="234"/>
      <c r="Y187" s="229" t="s">
        <v>694</v>
      </c>
      <c r="Z187" s="234"/>
      <c r="AA187" s="234"/>
      <c r="AB187" s="234"/>
      <c r="AC187" s="228" t="s">
        <v>216</v>
      </c>
      <c r="AD187" s="272"/>
      <c r="AE187" s="228"/>
      <c r="AF187" s="228" t="s">
        <v>215</v>
      </c>
      <c r="AG187" s="228"/>
      <c r="AH187" s="287"/>
    </row>
    <row r="188" s="19" customFormat="1" ht="52.8" hidden="1" outlineLevel="1" spans="1:34">
      <c r="A188" s="229"/>
      <c r="B188" s="234"/>
      <c r="C188" s="234"/>
      <c r="D188" s="234"/>
      <c r="E188" s="234"/>
      <c r="F188" s="234"/>
      <c r="G188" s="229" t="s">
        <v>695</v>
      </c>
      <c r="H188" s="229" t="s">
        <v>693</v>
      </c>
      <c r="I188" s="234" t="s">
        <v>219</v>
      </c>
      <c r="J188" s="234"/>
      <c r="K188" s="234" t="s">
        <v>667</v>
      </c>
      <c r="L188" s="234" t="s">
        <v>214</v>
      </c>
      <c r="M188" s="234" t="s">
        <v>615</v>
      </c>
      <c r="N188" s="50" t="s">
        <v>220</v>
      </c>
      <c r="O188" s="234" t="s">
        <v>453</v>
      </c>
      <c r="P188" s="234" t="s">
        <v>573</v>
      </c>
      <c r="Q188" s="234" t="s">
        <v>573</v>
      </c>
      <c r="R188" s="234" t="s">
        <v>579</v>
      </c>
      <c r="S188" s="234"/>
      <c r="T188" s="234"/>
      <c r="U188" s="51" t="s">
        <v>221</v>
      </c>
      <c r="V188" s="234"/>
      <c r="W188" s="234"/>
      <c r="X188" s="234"/>
      <c r="Y188" s="229" t="s">
        <v>694</v>
      </c>
      <c r="Z188" s="234"/>
      <c r="AA188" s="234"/>
      <c r="AB188" s="234"/>
      <c r="AC188" s="228" t="s">
        <v>216</v>
      </c>
      <c r="AD188" s="272"/>
      <c r="AE188" s="228"/>
      <c r="AF188" s="228" t="s">
        <v>215</v>
      </c>
      <c r="AG188" s="228"/>
      <c r="AH188" s="287"/>
    </row>
    <row r="189" s="19" customFormat="1" ht="52.8" hidden="1" outlineLevel="1" spans="1:34">
      <c r="A189" s="229"/>
      <c r="B189" s="234"/>
      <c r="C189" s="234"/>
      <c r="D189" s="234"/>
      <c r="E189" s="234"/>
      <c r="F189" s="234"/>
      <c r="G189" s="229" t="s">
        <v>696</v>
      </c>
      <c r="H189" s="229" t="s">
        <v>693</v>
      </c>
      <c r="I189" s="234" t="s">
        <v>219</v>
      </c>
      <c r="J189" s="234"/>
      <c r="K189" s="234" t="s">
        <v>670</v>
      </c>
      <c r="L189" s="234" t="s">
        <v>214</v>
      </c>
      <c r="M189" s="234" t="s">
        <v>615</v>
      </c>
      <c r="N189" s="50" t="s">
        <v>220</v>
      </c>
      <c r="O189" s="234" t="s">
        <v>453</v>
      </c>
      <c r="P189" s="234" t="s">
        <v>573</v>
      </c>
      <c r="Q189" s="234" t="s">
        <v>573</v>
      </c>
      <c r="R189" s="234" t="s">
        <v>579</v>
      </c>
      <c r="S189" s="234"/>
      <c r="T189" s="234"/>
      <c r="U189" s="51" t="s">
        <v>221</v>
      </c>
      <c r="V189" s="234"/>
      <c r="W189" s="234"/>
      <c r="X189" s="234"/>
      <c r="Y189" s="229" t="s">
        <v>694</v>
      </c>
      <c r="Z189" s="234"/>
      <c r="AA189" s="234"/>
      <c r="AB189" s="234"/>
      <c r="AC189" s="228" t="s">
        <v>216</v>
      </c>
      <c r="AD189" s="272"/>
      <c r="AE189" s="272"/>
      <c r="AF189" s="228" t="s">
        <v>215</v>
      </c>
      <c r="AG189" s="272"/>
      <c r="AH189" s="287"/>
    </row>
    <row r="190" s="19" customFormat="1" ht="52.8" hidden="1" outlineLevel="1" spans="1:34">
      <c r="A190" s="229"/>
      <c r="B190" s="234"/>
      <c r="C190" s="234"/>
      <c r="D190" s="234"/>
      <c r="E190" s="234"/>
      <c r="F190" s="234"/>
      <c r="G190" s="229" t="s">
        <v>697</v>
      </c>
      <c r="H190" s="229" t="s">
        <v>693</v>
      </c>
      <c r="I190" s="234" t="s">
        <v>219</v>
      </c>
      <c r="J190" s="234"/>
      <c r="K190" s="234" t="s">
        <v>673</v>
      </c>
      <c r="L190" s="234" t="s">
        <v>214</v>
      </c>
      <c r="M190" s="234" t="s">
        <v>615</v>
      </c>
      <c r="N190" s="50" t="s">
        <v>220</v>
      </c>
      <c r="O190" s="234" t="s">
        <v>453</v>
      </c>
      <c r="P190" s="234" t="s">
        <v>573</v>
      </c>
      <c r="Q190" s="234" t="s">
        <v>573</v>
      </c>
      <c r="R190" s="234" t="s">
        <v>579</v>
      </c>
      <c r="S190" s="234"/>
      <c r="T190" s="234"/>
      <c r="U190" s="51" t="s">
        <v>221</v>
      </c>
      <c r="V190" s="234"/>
      <c r="W190" s="234"/>
      <c r="X190" s="234"/>
      <c r="Y190" s="229" t="s">
        <v>694</v>
      </c>
      <c r="Z190" s="234"/>
      <c r="AA190" s="234"/>
      <c r="AB190" s="234"/>
      <c r="AC190" s="228" t="s">
        <v>216</v>
      </c>
      <c r="AD190" s="272"/>
      <c r="AE190" s="228"/>
      <c r="AF190" s="228" t="s">
        <v>215</v>
      </c>
      <c r="AG190" s="228"/>
      <c r="AH190" s="287"/>
    </row>
    <row r="191" s="19" customFormat="1" ht="52.8" hidden="1" outlineLevel="1" spans="1:34">
      <c r="A191" s="229"/>
      <c r="B191" s="234"/>
      <c r="C191" s="234"/>
      <c r="D191" s="234"/>
      <c r="E191" s="234"/>
      <c r="F191" s="234"/>
      <c r="G191" s="229" t="s">
        <v>698</v>
      </c>
      <c r="H191" s="229" t="s">
        <v>693</v>
      </c>
      <c r="I191" s="234" t="s">
        <v>219</v>
      </c>
      <c r="J191" s="234"/>
      <c r="K191" s="234" t="s">
        <v>676</v>
      </c>
      <c r="L191" s="234" t="s">
        <v>214</v>
      </c>
      <c r="M191" s="234" t="s">
        <v>615</v>
      </c>
      <c r="N191" s="50" t="s">
        <v>220</v>
      </c>
      <c r="O191" s="234" t="s">
        <v>453</v>
      </c>
      <c r="P191" s="234" t="s">
        <v>573</v>
      </c>
      <c r="Q191" s="234" t="s">
        <v>573</v>
      </c>
      <c r="R191" s="234" t="s">
        <v>579</v>
      </c>
      <c r="S191" s="234"/>
      <c r="T191" s="234"/>
      <c r="U191" s="51" t="s">
        <v>221</v>
      </c>
      <c r="V191" s="234"/>
      <c r="W191" s="234"/>
      <c r="X191" s="234"/>
      <c r="Y191" s="229" t="s">
        <v>694</v>
      </c>
      <c r="Z191" s="234"/>
      <c r="AA191" s="234"/>
      <c r="AB191" s="234"/>
      <c r="AC191" s="234" t="s">
        <v>216</v>
      </c>
      <c r="AD191" s="272"/>
      <c r="AE191" s="234"/>
      <c r="AF191" s="234" t="s">
        <v>215</v>
      </c>
      <c r="AG191" s="234"/>
      <c r="AH191" s="287"/>
    </row>
    <row r="192" s="19" customFormat="1" ht="52.8" hidden="1" outlineLevel="1" spans="1:34">
      <c r="A192" s="229"/>
      <c r="B192" s="234"/>
      <c r="C192" s="234"/>
      <c r="D192" s="234"/>
      <c r="E192" s="234"/>
      <c r="F192" s="234"/>
      <c r="G192" s="229" t="s">
        <v>699</v>
      </c>
      <c r="H192" s="229" t="s">
        <v>693</v>
      </c>
      <c r="I192" s="234" t="s">
        <v>219</v>
      </c>
      <c r="J192" s="234"/>
      <c r="K192" s="234" t="s">
        <v>700</v>
      </c>
      <c r="L192" s="234" t="s">
        <v>214</v>
      </c>
      <c r="M192" s="234" t="s">
        <v>615</v>
      </c>
      <c r="N192" s="50" t="s">
        <v>220</v>
      </c>
      <c r="O192" s="234" t="s">
        <v>453</v>
      </c>
      <c r="P192" s="234" t="s">
        <v>573</v>
      </c>
      <c r="Q192" s="234" t="s">
        <v>573</v>
      </c>
      <c r="R192" s="234" t="s">
        <v>579</v>
      </c>
      <c r="S192" s="234"/>
      <c r="T192" s="234"/>
      <c r="U192" s="51" t="s">
        <v>473</v>
      </c>
      <c r="V192" s="234"/>
      <c r="W192" s="234"/>
      <c r="X192" s="234"/>
      <c r="Y192" s="229" t="s">
        <v>694</v>
      </c>
      <c r="Z192" s="234"/>
      <c r="AA192" s="234"/>
      <c r="AB192" s="234"/>
      <c r="AC192" s="234" t="s">
        <v>216</v>
      </c>
      <c r="AD192" s="272"/>
      <c r="AE192" s="234"/>
      <c r="AF192" s="234" t="s">
        <v>215</v>
      </c>
      <c r="AG192" s="234"/>
      <c r="AH192" s="287"/>
    </row>
    <row r="193" s="19" customFormat="1" ht="52.8" hidden="1" outlineLevel="1" spans="1:34">
      <c r="A193" s="229"/>
      <c r="B193" s="234"/>
      <c r="C193" s="234"/>
      <c r="D193" s="234"/>
      <c r="E193" s="234"/>
      <c r="F193" s="234"/>
      <c r="G193" s="229" t="s">
        <v>701</v>
      </c>
      <c r="H193" s="229" t="s">
        <v>693</v>
      </c>
      <c r="I193" s="234" t="s">
        <v>219</v>
      </c>
      <c r="J193" s="234"/>
      <c r="K193" s="234" t="s">
        <v>702</v>
      </c>
      <c r="L193" s="234" t="s">
        <v>214</v>
      </c>
      <c r="M193" s="234" t="s">
        <v>615</v>
      </c>
      <c r="N193" s="50" t="s">
        <v>220</v>
      </c>
      <c r="O193" s="234" t="s">
        <v>453</v>
      </c>
      <c r="P193" s="234" t="s">
        <v>573</v>
      </c>
      <c r="Q193" s="234" t="s">
        <v>573</v>
      </c>
      <c r="R193" s="234" t="s">
        <v>579</v>
      </c>
      <c r="S193" s="234"/>
      <c r="T193" s="234"/>
      <c r="U193" s="51" t="s">
        <v>473</v>
      </c>
      <c r="V193" s="234"/>
      <c r="W193" s="234"/>
      <c r="X193" s="234"/>
      <c r="Y193" s="229" t="s">
        <v>694</v>
      </c>
      <c r="Z193" s="234"/>
      <c r="AA193" s="234"/>
      <c r="AB193" s="234"/>
      <c r="AC193" s="234" t="s">
        <v>216</v>
      </c>
      <c r="AD193" s="272"/>
      <c r="AE193" s="234"/>
      <c r="AF193" s="234" t="s">
        <v>215</v>
      </c>
      <c r="AG193" s="234"/>
      <c r="AH193" s="287"/>
    </row>
    <row r="194" s="20" customFormat="1" ht="13.8" collapsed="1" spans="1:34">
      <c r="A194" s="289" t="s">
        <v>703</v>
      </c>
      <c r="B194" s="290" t="s">
        <v>212</v>
      </c>
      <c r="C194" s="290" t="s">
        <v>704</v>
      </c>
      <c r="D194" s="290" t="s">
        <v>214</v>
      </c>
      <c r="E194" s="290">
        <v>50</v>
      </c>
      <c r="F194" s="290">
        <v>8</v>
      </c>
      <c r="G194" s="290"/>
      <c r="H194" s="290"/>
      <c r="I194" s="136"/>
      <c r="J194" s="136"/>
      <c r="K194" s="136"/>
      <c r="L194" s="136"/>
      <c r="M194" s="136"/>
      <c r="N194" s="136"/>
      <c r="O194" s="136"/>
      <c r="P194" s="136"/>
      <c r="Q194" s="136"/>
      <c r="R194" s="136"/>
      <c r="S194" s="136"/>
      <c r="T194" s="136"/>
      <c r="U194" s="301"/>
      <c r="V194" s="136"/>
      <c r="W194" s="290"/>
      <c r="X194" s="290"/>
      <c r="Y194" s="304"/>
      <c r="Z194" s="136"/>
      <c r="AA194" s="290"/>
      <c r="AB194" s="290"/>
      <c r="AC194" s="305" t="s">
        <v>216</v>
      </c>
      <c r="AD194" s="306"/>
      <c r="AE194" s="306"/>
      <c r="AF194" s="306"/>
      <c r="AG194" s="306" t="s">
        <v>215</v>
      </c>
      <c r="AH194" s="287"/>
    </row>
    <row r="195" s="19" customFormat="1" hidden="1" outlineLevel="1" spans="1:34">
      <c r="A195" s="229"/>
      <c r="B195" s="234"/>
      <c r="C195" s="234"/>
      <c r="D195" s="234"/>
      <c r="E195" s="234"/>
      <c r="F195" s="234"/>
      <c r="G195" s="229" t="s">
        <v>705</v>
      </c>
      <c r="H195" s="229" t="s">
        <v>491</v>
      </c>
      <c r="I195" s="234" t="s">
        <v>219</v>
      </c>
      <c r="J195" s="234"/>
      <c r="K195" s="234" t="s">
        <v>457</v>
      </c>
      <c r="L195" s="234" t="s">
        <v>214</v>
      </c>
      <c r="M195" s="234" t="s">
        <v>624</v>
      </c>
      <c r="N195" s="50" t="s">
        <v>220</v>
      </c>
      <c r="O195" s="234" t="s">
        <v>453</v>
      </c>
      <c r="P195" s="234" t="s">
        <v>573</v>
      </c>
      <c r="Q195" s="234" t="s">
        <v>573</v>
      </c>
      <c r="R195" s="234" t="s">
        <v>574</v>
      </c>
      <c r="S195" s="234"/>
      <c r="T195" s="234"/>
      <c r="U195" s="234" t="s">
        <v>221</v>
      </c>
      <c r="V195" s="234"/>
      <c r="W195" s="234"/>
      <c r="X195" s="234"/>
      <c r="Y195" s="229"/>
      <c r="Z195" s="234"/>
      <c r="AA195" s="234"/>
      <c r="AB195" s="234"/>
      <c r="AC195" s="305" t="s">
        <v>216</v>
      </c>
      <c r="AD195" s="234"/>
      <c r="AE195" s="234"/>
      <c r="AF195" s="234"/>
      <c r="AG195" s="234" t="s">
        <v>215</v>
      </c>
      <c r="AH195" s="287"/>
    </row>
    <row r="196" s="19" customFormat="1" hidden="1" outlineLevel="1" spans="1:34">
      <c r="A196" s="229"/>
      <c r="B196" s="234"/>
      <c r="C196" s="234"/>
      <c r="D196" s="234"/>
      <c r="E196" s="234"/>
      <c r="F196" s="234"/>
      <c r="G196" s="229" t="s">
        <v>706</v>
      </c>
      <c r="H196" s="229" t="s">
        <v>302</v>
      </c>
      <c r="I196" s="234" t="s">
        <v>219</v>
      </c>
      <c r="J196" s="234"/>
      <c r="K196" s="234" t="s">
        <v>626</v>
      </c>
      <c r="L196" s="234" t="s">
        <v>214</v>
      </c>
      <c r="M196" s="234" t="s">
        <v>462</v>
      </c>
      <c r="N196" s="50" t="s">
        <v>220</v>
      </c>
      <c r="O196" s="234" t="s">
        <v>453</v>
      </c>
      <c r="P196" s="234" t="s">
        <v>573</v>
      </c>
      <c r="Q196" s="234" t="s">
        <v>573</v>
      </c>
      <c r="R196" s="234" t="s">
        <v>576</v>
      </c>
      <c r="S196" s="234"/>
      <c r="T196" s="234"/>
      <c r="U196" s="234" t="s">
        <v>221</v>
      </c>
      <c r="V196" s="234" t="s">
        <v>224</v>
      </c>
      <c r="W196" s="234"/>
      <c r="X196" s="234"/>
      <c r="Y196" s="229" t="s">
        <v>225</v>
      </c>
      <c r="Z196" s="234"/>
      <c r="AA196" s="234"/>
      <c r="AB196" s="234"/>
      <c r="AC196" s="305" t="s">
        <v>216</v>
      </c>
      <c r="AD196" s="234"/>
      <c r="AE196" s="234"/>
      <c r="AF196" s="234"/>
      <c r="AG196" s="234" t="s">
        <v>215</v>
      </c>
      <c r="AH196" s="287"/>
    </row>
    <row r="197" s="19" customFormat="1" hidden="1" outlineLevel="1" spans="1:34">
      <c r="A197" s="229"/>
      <c r="B197" s="234"/>
      <c r="C197" s="234"/>
      <c r="D197" s="234"/>
      <c r="E197" s="234"/>
      <c r="F197" s="234"/>
      <c r="G197" s="229" t="s">
        <v>707</v>
      </c>
      <c r="H197" s="229" t="s">
        <v>708</v>
      </c>
      <c r="I197" s="234" t="s">
        <v>219</v>
      </c>
      <c r="J197" s="234"/>
      <c r="K197" s="234" t="s">
        <v>709</v>
      </c>
      <c r="L197" s="234" t="s">
        <v>214</v>
      </c>
      <c r="M197" s="234" t="s">
        <v>624</v>
      </c>
      <c r="N197" s="50" t="s">
        <v>220</v>
      </c>
      <c r="O197" s="234" t="s">
        <v>710</v>
      </c>
      <c r="P197" s="234" t="s">
        <v>573</v>
      </c>
      <c r="Q197" s="234" t="s">
        <v>573</v>
      </c>
      <c r="R197" s="234" t="s">
        <v>711</v>
      </c>
      <c r="S197" s="234"/>
      <c r="T197" s="234"/>
      <c r="U197" s="234" t="s">
        <v>712</v>
      </c>
      <c r="V197" s="234" t="s">
        <v>254</v>
      </c>
      <c r="W197" s="234" t="s">
        <v>221</v>
      </c>
      <c r="X197" s="234" t="s">
        <v>480</v>
      </c>
      <c r="Y197" s="229" t="s">
        <v>256</v>
      </c>
      <c r="Z197" s="234"/>
      <c r="AA197" s="234"/>
      <c r="AB197" s="234"/>
      <c r="AC197" s="305" t="s">
        <v>216</v>
      </c>
      <c r="AD197" s="234"/>
      <c r="AE197" s="234"/>
      <c r="AF197" s="234"/>
      <c r="AG197" s="234"/>
      <c r="AH197" s="62"/>
    </row>
    <row r="198" s="20" customFormat="1" ht="26.4" hidden="1" outlineLevel="1" spans="1:34">
      <c r="A198" s="291"/>
      <c r="B198" s="292"/>
      <c r="C198" s="292"/>
      <c r="D198" s="292"/>
      <c r="E198" s="292"/>
      <c r="F198" s="292"/>
      <c r="G198" s="61" t="s">
        <v>713</v>
      </c>
      <c r="H198" s="61" t="s">
        <v>714</v>
      </c>
      <c r="I198" s="49" t="s">
        <v>219</v>
      </c>
      <c r="J198" s="56"/>
      <c r="K198" s="56">
        <v>15</v>
      </c>
      <c r="L198" s="56" t="s">
        <v>214</v>
      </c>
      <c r="M198" s="55">
        <v>1</v>
      </c>
      <c r="N198" s="50" t="s">
        <v>220</v>
      </c>
      <c r="O198" s="55">
        <v>1</v>
      </c>
      <c r="P198" s="55">
        <v>0</v>
      </c>
      <c r="Q198" s="55">
        <v>0</v>
      </c>
      <c r="R198" s="55">
        <v>1</v>
      </c>
      <c r="S198" s="55"/>
      <c r="T198" s="55"/>
      <c r="U198" s="56" t="s">
        <v>221</v>
      </c>
      <c r="V198" s="55" t="s">
        <v>221</v>
      </c>
      <c r="W198" s="55"/>
      <c r="X198" s="55"/>
      <c r="Y198" s="61" t="s">
        <v>715</v>
      </c>
      <c r="Z198" s="61"/>
      <c r="AA198" s="61"/>
      <c r="AB198" s="61"/>
      <c r="AC198" s="305" t="s">
        <v>216</v>
      </c>
      <c r="AD198" s="306"/>
      <c r="AE198" s="194"/>
      <c r="AF198" s="194"/>
      <c r="AG198" s="194"/>
      <c r="AH198" s="62"/>
    </row>
    <row r="199" s="20" customFormat="1" ht="39.6" hidden="1" outlineLevel="1" spans="1:34">
      <c r="A199" s="291"/>
      <c r="B199" s="292"/>
      <c r="C199" s="292"/>
      <c r="D199" s="292"/>
      <c r="E199" s="292"/>
      <c r="F199" s="292"/>
      <c r="G199" s="61" t="s">
        <v>716</v>
      </c>
      <c r="H199" s="61" t="s">
        <v>717</v>
      </c>
      <c r="I199" s="49" t="s">
        <v>219</v>
      </c>
      <c r="J199" s="56"/>
      <c r="K199" s="56">
        <v>17</v>
      </c>
      <c r="L199" s="56" t="s">
        <v>214</v>
      </c>
      <c r="M199" s="55">
        <v>2</v>
      </c>
      <c r="N199" s="50" t="s">
        <v>220</v>
      </c>
      <c r="O199" s="55">
        <v>1</v>
      </c>
      <c r="P199" s="55">
        <v>0</v>
      </c>
      <c r="Q199" s="55">
        <v>0</v>
      </c>
      <c r="R199" s="55">
        <v>3</v>
      </c>
      <c r="S199" s="55"/>
      <c r="T199" s="55"/>
      <c r="U199" s="56" t="s">
        <v>221</v>
      </c>
      <c r="V199" s="55"/>
      <c r="W199" s="55"/>
      <c r="X199" s="55"/>
      <c r="Y199" s="61" t="s">
        <v>718</v>
      </c>
      <c r="Z199" s="61"/>
      <c r="AA199" s="61"/>
      <c r="AB199" s="61"/>
      <c r="AC199" s="305" t="s">
        <v>216</v>
      </c>
      <c r="AD199" s="306"/>
      <c r="AE199" s="194"/>
      <c r="AF199" s="194"/>
      <c r="AG199" s="194"/>
      <c r="AH199" s="62"/>
    </row>
    <row r="200" s="20" customFormat="1" ht="26.4" hidden="1" outlineLevel="1" spans="1:34">
      <c r="A200" s="291"/>
      <c r="B200" s="292"/>
      <c r="C200" s="292"/>
      <c r="D200" s="292"/>
      <c r="E200" s="292"/>
      <c r="F200" s="292"/>
      <c r="G200" s="61" t="s">
        <v>719</v>
      </c>
      <c r="H200" s="61" t="s">
        <v>720</v>
      </c>
      <c r="I200" s="49" t="s">
        <v>219</v>
      </c>
      <c r="J200" s="56"/>
      <c r="K200" s="56">
        <v>14</v>
      </c>
      <c r="L200" s="56" t="s">
        <v>214</v>
      </c>
      <c r="M200" s="55">
        <v>1</v>
      </c>
      <c r="N200" s="50" t="s">
        <v>220</v>
      </c>
      <c r="O200" s="55">
        <v>1</v>
      </c>
      <c r="P200" s="55">
        <v>0</v>
      </c>
      <c r="Q200" s="55">
        <v>0</v>
      </c>
      <c r="R200" s="55">
        <v>1</v>
      </c>
      <c r="S200" s="55"/>
      <c r="T200" s="55"/>
      <c r="U200" s="56" t="s">
        <v>221</v>
      </c>
      <c r="V200" s="55"/>
      <c r="W200" s="55"/>
      <c r="X200" s="55"/>
      <c r="Y200" s="61" t="s">
        <v>721</v>
      </c>
      <c r="Z200" s="61"/>
      <c r="AA200" s="61"/>
      <c r="AB200" s="61"/>
      <c r="AC200" s="305" t="s">
        <v>216</v>
      </c>
      <c r="AD200" s="306"/>
      <c r="AE200" s="194"/>
      <c r="AF200" s="194"/>
      <c r="AG200" s="194"/>
      <c r="AH200" s="62"/>
    </row>
    <row r="201" s="20" customFormat="1" ht="118.8" hidden="1" outlineLevel="1" spans="1:34">
      <c r="A201" s="291"/>
      <c r="B201" s="292"/>
      <c r="C201" s="292"/>
      <c r="D201" s="292"/>
      <c r="E201" s="292"/>
      <c r="F201" s="292"/>
      <c r="G201" s="61" t="s">
        <v>722</v>
      </c>
      <c r="H201" s="61" t="s">
        <v>723</v>
      </c>
      <c r="I201" s="49" t="s">
        <v>219</v>
      </c>
      <c r="J201" s="56"/>
      <c r="K201" s="56">
        <v>29</v>
      </c>
      <c r="L201" s="56" t="s">
        <v>214</v>
      </c>
      <c r="M201" s="55">
        <v>4</v>
      </c>
      <c r="N201" s="50" t="s">
        <v>220</v>
      </c>
      <c r="O201" s="55">
        <v>1</v>
      </c>
      <c r="P201" s="55">
        <v>0</v>
      </c>
      <c r="Q201" s="55">
        <v>0</v>
      </c>
      <c r="R201" s="55">
        <v>15</v>
      </c>
      <c r="S201" s="55"/>
      <c r="T201" s="55"/>
      <c r="U201" s="56" t="s">
        <v>221</v>
      </c>
      <c r="V201" s="55" t="s">
        <v>724</v>
      </c>
      <c r="W201" s="55" t="s">
        <v>221</v>
      </c>
      <c r="X201" s="55"/>
      <c r="Y201" s="61" t="s">
        <v>725</v>
      </c>
      <c r="Z201" s="61"/>
      <c r="AA201" s="61"/>
      <c r="AB201" s="61"/>
      <c r="AC201" s="305" t="s">
        <v>216</v>
      </c>
      <c r="AD201" s="306"/>
      <c r="AE201" s="194"/>
      <c r="AF201" s="194"/>
      <c r="AG201" s="194"/>
      <c r="AH201" s="62"/>
    </row>
    <row r="202" s="20" customFormat="1" ht="52.8" hidden="1" outlineLevel="1" spans="1:34">
      <c r="A202" s="291"/>
      <c r="B202" s="292"/>
      <c r="C202" s="292"/>
      <c r="D202" s="292"/>
      <c r="E202" s="292"/>
      <c r="F202" s="292"/>
      <c r="G202" s="61" t="s">
        <v>726</v>
      </c>
      <c r="H202" s="61" t="s">
        <v>727</v>
      </c>
      <c r="I202" s="49" t="s">
        <v>219</v>
      </c>
      <c r="J202" s="56"/>
      <c r="K202" s="56">
        <v>19</v>
      </c>
      <c r="L202" s="56" t="s">
        <v>214</v>
      </c>
      <c r="M202" s="55">
        <v>2</v>
      </c>
      <c r="N202" s="50" t="s">
        <v>220</v>
      </c>
      <c r="O202" s="55">
        <v>1</v>
      </c>
      <c r="P202" s="55">
        <v>0</v>
      </c>
      <c r="Q202" s="55">
        <v>0</v>
      </c>
      <c r="R202" s="55">
        <v>3</v>
      </c>
      <c r="S202" s="55"/>
      <c r="T202" s="55"/>
      <c r="U202" s="56" t="s">
        <v>221</v>
      </c>
      <c r="V202" s="55"/>
      <c r="W202" s="55" t="s">
        <v>221</v>
      </c>
      <c r="X202" s="55"/>
      <c r="Y202" s="61" t="s">
        <v>728</v>
      </c>
      <c r="Z202" s="61"/>
      <c r="AA202" s="61"/>
      <c r="AB202" s="61"/>
      <c r="AC202" s="305" t="s">
        <v>216</v>
      </c>
      <c r="AD202" s="306"/>
      <c r="AE202" s="194"/>
      <c r="AF202" s="194"/>
      <c r="AG202" s="194" t="s">
        <v>215</v>
      </c>
      <c r="AH202" s="62"/>
    </row>
    <row r="203" s="20" customFormat="1" ht="26.4" hidden="1" outlineLevel="1" spans="1:34">
      <c r="A203" s="291"/>
      <c r="B203" s="292"/>
      <c r="C203" s="292"/>
      <c r="D203" s="292"/>
      <c r="E203" s="292"/>
      <c r="F203" s="292"/>
      <c r="G203" s="61" t="s">
        <v>729</v>
      </c>
      <c r="H203" s="61" t="s">
        <v>730</v>
      </c>
      <c r="I203" s="49" t="s">
        <v>219</v>
      </c>
      <c r="J203" s="56"/>
      <c r="K203" s="56">
        <v>13</v>
      </c>
      <c r="L203" s="56" t="s">
        <v>214</v>
      </c>
      <c r="M203" s="55">
        <v>1</v>
      </c>
      <c r="N203" s="50" t="s">
        <v>220</v>
      </c>
      <c r="O203" s="55">
        <v>1</v>
      </c>
      <c r="P203" s="55">
        <v>0</v>
      </c>
      <c r="Q203" s="55">
        <v>0</v>
      </c>
      <c r="R203" s="55">
        <v>1</v>
      </c>
      <c r="S203" s="55"/>
      <c r="T203" s="55"/>
      <c r="U203" s="56" t="s">
        <v>221</v>
      </c>
      <c r="V203" s="55"/>
      <c r="W203" s="55" t="s">
        <v>221</v>
      </c>
      <c r="X203" s="55"/>
      <c r="Y203" s="61" t="s">
        <v>731</v>
      </c>
      <c r="Z203" s="61"/>
      <c r="AA203" s="61"/>
      <c r="AB203" s="61"/>
      <c r="AC203" s="305" t="s">
        <v>216</v>
      </c>
      <c r="AD203" s="306"/>
      <c r="AE203" s="194"/>
      <c r="AF203" s="194"/>
      <c r="AG203" s="194"/>
      <c r="AH203" s="62"/>
    </row>
    <row r="204" s="20" customFormat="1" ht="13.8" hidden="1" outlineLevel="1" spans="1:34">
      <c r="A204" s="291"/>
      <c r="B204" s="292"/>
      <c r="C204" s="292"/>
      <c r="D204" s="292"/>
      <c r="E204" s="292"/>
      <c r="F204" s="292"/>
      <c r="G204" s="61" t="s">
        <v>732</v>
      </c>
      <c r="H204" s="61" t="s">
        <v>733</v>
      </c>
      <c r="I204" s="49" t="s">
        <v>219</v>
      </c>
      <c r="J204" s="56"/>
      <c r="K204" s="56">
        <v>25</v>
      </c>
      <c r="L204" s="56" t="s">
        <v>214</v>
      </c>
      <c r="M204" s="55">
        <v>10</v>
      </c>
      <c r="N204" s="50" t="s">
        <v>220</v>
      </c>
      <c r="O204" s="55">
        <v>0.1</v>
      </c>
      <c r="P204" s="55">
        <v>0</v>
      </c>
      <c r="Q204" s="55">
        <v>0</v>
      </c>
      <c r="R204" s="55">
        <v>100</v>
      </c>
      <c r="S204" s="55"/>
      <c r="T204" s="55"/>
      <c r="U204" s="56" t="s">
        <v>221</v>
      </c>
      <c r="V204" s="55" t="s">
        <v>347</v>
      </c>
      <c r="W204" s="55" t="s">
        <v>221</v>
      </c>
      <c r="X204" s="55" t="s">
        <v>734</v>
      </c>
      <c r="Y204" s="61" t="s">
        <v>348</v>
      </c>
      <c r="Z204" s="61"/>
      <c r="AA204" s="61"/>
      <c r="AB204" s="61"/>
      <c r="AC204" s="305" t="s">
        <v>216</v>
      </c>
      <c r="AD204" s="306"/>
      <c r="AE204" s="194"/>
      <c r="AF204" s="194"/>
      <c r="AG204" s="194"/>
      <c r="AH204" s="62"/>
    </row>
    <row r="205" s="20" customFormat="1" ht="26.4" hidden="1" outlineLevel="1" spans="1:34">
      <c r="A205" s="291"/>
      <c r="B205" s="292"/>
      <c r="C205" s="292"/>
      <c r="D205" s="292"/>
      <c r="E205" s="292"/>
      <c r="F205" s="292"/>
      <c r="G205" s="61" t="s">
        <v>735</v>
      </c>
      <c r="H205" s="61" t="s">
        <v>736</v>
      </c>
      <c r="I205" s="49" t="s">
        <v>219</v>
      </c>
      <c r="J205" s="56"/>
      <c r="K205" s="56">
        <v>12</v>
      </c>
      <c r="L205" s="56" t="s">
        <v>214</v>
      </c>
      <c r="M205" s="55">
        <v>1</v>
      </c>
      <c r="N205" s="50" t="s">
        <v>220</v>
      </c>
      <c r="O205" s="55">
        <v>1</v>
      </c>
      <c r="P205" s="55">
        <v>0</v>
      </c>
      <c r="Q205" s="55">
        <v>0</v>
      </c>
      <c r="R205" s="55">
        <v>1</v>
      </c>
      <c r="S205" s="55"/>
      <c r="T205" s="55"/>
      <c r="U205" s="56" t="s">
        <v>221</v>
      </c>
      <c r="V205" s="55"/>
      <c r="W205" s="55" t="s">
        <v>221</v>
      </c>
      <c r="X205" s="55"/>
      <c r="Y205" s="61" t="s">
        <v>737</v>
      </c>
      <c r="Z205" s="61"/>
      <c r="AA205" s="61"/>
      <c r="AB205" s="61"/>
      <c r="AC205" s="305" t="s">
        <v>216</v>
      </c>
      <c r="AD205" s="306"/>
      <c r="AE205" s="194"/>
      <c r="AF205" s="194"/>
      <c r="AG205" s="194"/>
      <c r="AH205" s="62"/>
    </row>
    <row r="206" s="20" customFormat="1" ht="52.8" hidden="1" outlineLevel="1" spans="1:34">
      <c r="A206" s="291"/>
      <c r="B206" s="292"/>
      <c r="C206" s="292"/>
      <c r="D206" s="292"/>
      <c r="E206" s="292"/>
      <c r="F206" s="292"/>
      <c r="G206" s="61" t="s">
        <v>738</v>
      </c>
      <c r="H206" s="61" t="s">
        <v>739</v>
      </c>
      <c r="I206" s="49" t="s">
        <v>219</v>
      </c>
      <c r="J206" s="56"/>
      <c r="K206" s="56">
        <v>31</v>
      </c>
      <c r="L206" s="56" t="s">
        <v>214</v>
      </c>
      <c r="M206" s="55">
        <v>2</v>
      </c>
      <c r="N206" s="50" t="s">
        <v>220</v>
      </c>
      <c r="O206" s="55">
        <v>1</v>
      </c>
      <c r="P206" s="55">
        <v>0</v>
      </c>
      <c r="Q206" s="55">
        <v>0</v>
      </c>
      <c r="R206" s="55">
        <v>3</v>
      </c>
      <c r="S206" s="55"/>
      <c r="T206" s="55"/>
      <c r="U206" s="56" t="s">
        <v>221</v>
      </c>
      <c r="V206" s="55"/>
      <c r="W206" s="55" t="s">
        <v>221</v>
      </c>
      <c r="X206" s="55"/>
      <c r="Y206" s="61" t="s">
        <v>740</v>
      </c>
      <c r="Z206" s="61"/>
      <c r="AA206" s="61"/>
      <c r="AB206" s="61"/>
      <c r="AC206" s="305" t="s">
        <v>216</v>
      </c>
      <c r="AD206" s="306"/>
      <c r="AE206" s="194"/>
      <c r="AF206" s="194"/>
      <c r="AG206" s="194"/>
      <c r="AH206" s="62"/>
    </row>
    <row r="207" s="20" customFormat="1" ht="105.6" hidden="1" outlineLevel="1" spans="1:34">
      <c r="A207" s="291"/>
      <c r="B207" s="292"/>
      <c r="C207" s="292"/>
      <c r="D207" s="292"/>
      <c r="E207" s="292"/>
      <c r="F207" s="292"/>
      <c r="G207" s="61" t="s">
        <v>741</v>
      </c>
      <c r="H207" s="61" t="s">
        <v>742</v>
      </c>
      <c r="I207" s="49" t="s">
        <v>219</v>
      </c>
      <c r="J207" s="56"/>
      <c r="K207" s="56">
        <v>23</v>
      </c>
      <c r="L207" s="56" t="s">
        <v>214</v>
      </c>
      <c r="M207" s="55">
        <v>4</v>
      </c>
      <c r="N207" s="50" t="s">
        <v>220</v>
      </c>
      <c r="O207" s="55">
        <v>1</v>
      </c>
      <c r="P207" s="55">
        <v>0</v>
      </c>
      <c r="Q207" s="55">
        <v>0</v>
      </c>
      <c r="R207" s="55">
        <v>15</v>
      </c>
      <c r="S207" s="55"/>
      <c r="T207" s="55"/>
      <c r="U207" s="56" t="s">
        <v>221</v>
      </c>
      <c r="V207" s="55" t="s">
        <v>224</v>
      </c>
      <c r="W207" s="55" t="s">
        <v>221</v>
      </c>
      <c r="X207" s="55"/>
      <c r="Y207" s="61" t="s">
        <v>743</v>
      </c>
      <c r="Z207" s="61"/>
      <c r="AA207" s="61"/>
      <c r="AB207" s="61"/>
      <c r="AC207" s="305" t="s">
        <v>216</v>
      </c>
      <c r="AD207" s="306"/>
      <c r="AE207" s="194"/>
      <c r="AF207" s="194"/>
      <c r="AG207" s="194"/>
      <c r="AH207" s="62"/>
    </row>
    <row r="208" s="20" customFormat="1" ht="13.8" hidden="1" outlineLevel="1" spans="1:34">
      <c r="A208" s="291"/>
      <c r="B208" s="292"/>
      <c r="C208" s="292"/>
      <c r="D208" s="292"/>
      <c r="E208" s="292"/>
      <c r="F208" s="292"/>
      <c r="G208" s="61" t="s">
        <v>744</v>
      </c>
      <c r="H208" s="61" t="s">
        <v>745</v>
      </c>
      <c r="I208" s="49" t="s">
        <v>219</v>
      </c>
      <c r="J208" s="56"/>
      <c r="K208" s="56">
        <v>47</v>
      </c>
      <c r="L208" s="56" t="s">
        <v>214</v>
      </c>
      <c r="M208" s="55">
        <v>8</v>
      </c>
      <c r="N208" s="50" t="s">
        <v>220</v>
      </c>
      <c r="O208" s="55">
        <v>0.5</v>
      </c>
      <c r="P208" s="55">
        <v>0</v>
      </c>
      <c r="Q208" s="55">
        <v>0</v>
      </c>
      <c r="R208" s="55">
        <v>100</v>
      </c>
      <c r="S208" s="55"/>
      <c r="T208" s="55"/>
      <c r="U208" s="56" t="s">
        <v>712</v>
      </c>
      <c r="V208" s="55" t="s">
        <v>254</v>
      </c>
      <c r="W208" s="55" t="s">
        <v>221</v>
      </c>
      <c r="X208" s="234" t="s">
        <v>480</v>
      </c>
      <c r="Y208" s="61" t="s">
        <v>256</v>
      </c>
      <c r="Z208" s="61"/>
      <c r="AA208" s="61"/>
      <c r="AB208" s="61"/>
      <c r="AC208" s="305" t="s">
        <v>216</v>
      </c>
      <c r="AD208" s="306"/>
      <c r="AE208" s="194"/>
      <c r="AF208" s="194"/>
      <c r="AG208" s="194"/>
      <c r="AH208" s="62"/>
    </row>
    <row r="209" s="20" customFormat="1" ht="66" hidden="1" outlineLevel="1" spans="1:34">
      <c r="A209" s="291"/>
      <c r="B209" s="292"/>
      <c r="C209" s="292"/>
      <c r="D209" s="292"/>
      <c r="E209" s="292"/>
      <c r="F209" s="292"/>
      <c r="G209" s="61" t="s">
        <v>746</v>
      </c>
      <c r="H209" s="61" t="s">
        <v>747</v>
      </c>
      <c r="I209" s="49" t="s">
        <v>219</v>
      </c>
      <c r="J209" s="56"/>
      <c r="K209" s="56">
        <v>63</v>
      </c>
      <c r="L209" s="56" t="s">
        <v>214</v>
      </c>
      <c r="M209" s="55">
        <v>8</v>
      </c>
      <c r="N209" s="56" t="s">
        <v>220</v>
      </c>
      <c r="O209" s="55">
        <v>1</v>
      </c>
      <c r="P209" s="55">
        <v>0</v>
      </c>
      <c r="Q209" s="55">
        <v>0</v>
      </c>
      <c r="R209" s="55">
        <v>255</v>
      </c>
      <c r="S209" s="55"/>
      <c r="T209" s="55"/>
      <c r="U209" s="56" t="s">
        <v>221</v>
      </c>
      <c r="V209" s="55"/>
      <c r="W209" s="55"/>
      <c r="X209" s="234"/>
      <c r="Y209" s="61" t="s">
        <v>748</v>
      </c>
      <c r="Z209" s="61"/>
      <c r="AA209" s="61"/>
      <c r="AB209" s="61"/>
      <c r="AC209" s="305" t="s">
        <v>216</v>
      </c>
      <c r="AD209" s="306"/>
      <c r="AE209" s="194"/>
      <c r="AF209" s="194"/>
      <c r="AG209" s="194"/>
      <c r="AH209" s="62"/>
    </row>
    <row r="210" s="4" customFormat="1" collapsed="1" spans="1:48">
      <c r="A210" s="74" t="s">
        <v>749</v>
      </c>
      <c r="B210" s="75" t="s">
        <v>212</v>
      </c>
      <c r="C210" s="32" t="s">
        <v>750</v>
      </c>
      <c r="D210" s="75" t="s">
        <v>214</v>
      </c>
      <c r="E210" s="32">
        <v>10</v>
      </c>
      <c r="F210" s="75">
        <v>8</v>
      </c>
      <c r="G210" s="76"/>
      <c r="H210" s="76"/>
      <c r="I210" s="136"/>
      <c r="J210" s="121"/>
      <c r="K210" s="121"/>
      <c r="L210" s="121"/>
      <c r="M210" s="121"/>
      <c r="N210" s="121"/>
      <c r="O210" s="122"/>
      <c r="P210" s="122"/>
      <c r="Q210" s="122"/>
      <c r="R210" s="122"/>
      <c r="S210" s="122"/>
      <c r="T210" s="122"/>
      <c r="U210" s="152"/>
      <c r="V210" s="122"/>
      <c r="W210" s="122"/>
      <c r="X210" s="122"/>
      <c r="Y210" s="76"/>
      <c r="Z210" s="122"/>
      <c r="AA210" s="122"/>
      <c r="AB210" s="122"/>
      <c r="AC210" s="60" t="s">
        <v>216</v>
      </c>
      <c r="AD210" s="60" t="s">
        <v>215</v>
      </c>
      <c r="AE210" s="60"/>
      <c r="AF210" s="60"/>
      <c r="AG210" s="60"/>
      <c r="AH210" s="62"/>
      <c r="AI210" s="19"/>
      <c r="AJ210" s="19"/>
      <c r="AK210" s="19"/>
      <c r="AL210" s="19"/>
      <c r="AM210" s="19"/>
      <c r="AN210" s="19"/>
      <c r="AO210" s="19"/>
      <c r="AP210" s="19"/>
      <c r="AQ210" s="19"/>
      <c r="AR210" s="19"/>
      <c r="AS210" s="19"/>
      <c r="AT210" s="19"/>
      <c r="AU210" s="19"/>
      <c r="AV210" s="19"/>
    </row>
    <row r="211" s="4" customFormat="1" hidden="1" outlineLevel="1" spans="1:48">
      <c r="A211" s="201"/>
      <c r="B211" s="80"/>
      <c r="C211" s="80"/>
      <c r="D211" s="80"/>
      <c r="E211" s="80"/>
      <c r="F211" s="80"/>
      <c r="G211" s="54" t="s">
        <v>751</v>
      </c>
      <c r="H211" s="36" t="s">
        <v>300</v>
      </c>
      <c r="I211" s="49" t="s">
        <v>219</v>
      </c>
      <c r="J211" s="50"/>
      <c r="K211" s="50">
        <v>7</v>
      </c>
      <c r="L211" s="50" t="s">
        <v>214</v>
      </c>
      <c r="M211" s="119">
        <v>8</v>
      </c>
      <c r="N211" s="50" t="s">
        <v>220</v>
      </c>
      <c r="O211" s="119">
        <v>1</v>
      </c>
      <c r="P211" s="119">
        <v>0</v>
      </c>
      <c r="Q211" s="119">
        <v>0</v>
      </c>
      <c r="R211" s="119">
        <v>255</v>
      </c>
      <c r="S211" s="119"/>
      <c r="T211" s="119"/>
      <c r="U211" s="302" t="s">
        <v>221</v>
      </c>
      <c r="V211" s="119"/>
      <c r="W211" s="119"/>
      <c r="X211" s="119"/>
      <c r="Y211" s="54"/>
      <c r="Z211" s="54"/>
      <c r="AA211" s="54"/>
      <c r="AB211" s="54"/>
      <c r="AC211" s="60" t="s">
        <v>216</v>
      </c>
      <c r="AD211" s="60" t="s">
        <v>215</v>
      </c>
      <c r="AE211" s="60"/>
      <c r="AF211" s="60"/>
      <c r="AG211" s="60"/>
      <c r="AH211" s="62"/>
      <c r="AI211" s="19"/>
      <c r="AJ211" s="19"/>
      <c r="AK211" s="19"/>
      <c r="AL211" s="19"/>
      <c r="AM211" s="19"/>
      <c r="AN211" s="19"/>
      <c r="AO211" s="19"/>
      <c r="AP211" s="19"/>
      <c r="AQ211" s="19"/>
      <c r="AR211" s="19"/>
      <c r="AS211" s="19"/>
      <c r="AT211" s="19"/>
      <c r="AU211" s="19"/>
      <c r="AV211" s="19"/>
    </row>
    <row r="212" s="4" customFormat="1" hidden="1" outlineLevel="1" spans="1:48">
      <c r="A212" s="201"/>
      <c r="B212" s="80"/>
      <c r="C212" s="80"/>
      <c r="D212" s="80"/>
      <c r="E212" s="80"/>
      <c r="F212" s="80"/>
      <c r="G212" s="54" t="s">
        <v>752</v>
      </c>
      <c r="H212" s="36" t="s">
        <v>223</v>
      </c>
      <c r="I212" s="49" t="s">
        <v>219</v>
      </c>
      <c r="J212" s="50"/>
      <c r="K212" s="50">
        <v>11</v>
      </c>
      <c r="L212" s="50" t="s">
        <v>214</v>
      </c>
      <c r="M212" s="119">
        <v>4</v>
      </c>
      <c r="N212" s="50" t="s">
        <v>220</v>
      </c>
      <c r="O212" s="119">
        <v>1</v>
      </c>
      <c r="P212" s="119">
        <v>0</v>
      </c>
      <c r="Q212" s="119">
        <v>0</v>
      </c>
      <c r="R212" s="119">
        <v>15</v>
      </c>
      <c r="S212" s="119"/>
      <c r="T212" s="119"/>
      <c r="U212" s="302" t="s">
        <v>221</v>
      </c>
      <c r="V212" s="55" t="s">
        <v>224</v>
      </c>
      <c r="W212" s="59"/>
      <c r="X212" s="59"/>
      <c r="Y212" s="36" t="s">
        <v>225</v>
      </c>
      <c r="Z212" s="54"/>
      <c r="AA212" s="54"/>
      <c r="AB212" s="54"/>
      <c r="AC212" s="60" t="s">
        <v>216</v>
      </c>
      <c r="AD212" s="60" t="s">
        <v>215</v>
      </c>
      <c r="AE212" s="60"/>
      <c r="AF212" s="60"/>
      <c r="AG212" s="60"/>
      <c r="AH212" s="62"/>
      <c r="AI212" s="19"/>
      <c r="AJ212" s="19"/>
      <c r="AK212" s="19"/>
      <c r="AL212" s="19"/>
      <c r="AM212" s="19"/>
      <c r="AN212" s="19"/>
      <c r="AO212" s="19"/>
      <c r="AP212" s="19"/>
      <c r="AQ212" s="19"/>
      <c r="AR212" s="19"/>
      <c r="AS212" s="19"/>
      <c r="AT212" s="19"/>
      <c r="AU212" s="19"/>
      <c r="AV212" s="19"/>
    </row>
    <row r="213" s="4" customFormat="1" hidden="1" outlineLevel="1" spans="1:48">
      <c r="A213" s="201"/>
      <c r="B213" s="80"/>
      <c r="C213" s="80"/>
      <c r="D213" s="80"/>
      <c r="E213" s="80"/>
      <c r="F213" s="80"/>
      <c r="G213" s="229" t="s">
        <v>753</v>
      </c>
      <c r="H213" s="229" t="s">
        <v>754</v>
      </c>
      <c r="I213" s="49" t="s">
        <v>219</v>
      </c>
      <c r="J213" s="50"/>
      <c r="K213" s="50">
        <v>47</v>
      </c>
      <c r="L213" s="50" t="s">
        <v>214</v>
      </c>
      <c r="M213" s="119">
        <v>16</v>
      </c>
      <c r="N213" s="50" t="s">
        <v>220</v>
      </c>
      <c r="O213" s="119">
        <v>1</v>
      </c>
      <c r="P213" s="119">
        <v>-2000</v>
      </c>
      <c r="Q213" s="119">
        <v>-2000</v>
      </c>
      <c r="R213" s="119">
        <v>2000</v>
      </c>
      <c r="S213" s="119"/>
      <c r="T213" s="119"/>
      <c r="U213" s="303" t="s">
        <v>755</v>
      </c>
      <c r="V213" s="119" t="s">
        <v>379</v>
      </c>
      <c r="W213" s="119"/>
      <c r="X213" s="119" t="s">
        <v>380</v>
      </c>
      <c r="Y213" s="54" t="s">
        <v>381</v>
      </c>
      <c r="Z213" s="54"/>
      <c r="AA213" s="54"/>
      <c r="AB213" s="54"/>
      <c r="AC213" s="60" t="s">
        <v>216</v>
      </c>
      <c r="AD213" s="60" t="s">
        <v>215</v>
      </c>
      <c r="AE213" s="60"/>
      <c r="AF213" s="60"/>
      <c r="AG213" s="60"/>
      <c r="AH213" s="62"/>
      <c r="AI213" s="19"/>
      <c r="AJ213" s="19"/>
      <c r="AK213" s="19"/>
      <c r="AL213" s="19"/>
      <c r="AM213" s="19"/>
      <c r="AN213" s="19"/>
      <c r="AO213" s="19"/>
      <c r="AP213" s="19"/>
      <c r="AQ213" s="19"/>
      <c r="AR213" s="19"/>
      <c r="AS213" s="19"/>
      <c r="AT213" s="19"/>
      <c r="AU213" s="19"/>
      <c r="AV213" s="19"/>
    </row>
    <row r="214" s="4" customFormat="1" ht="26.4" hidden="1" outlineLevel="1" spans="1:48">
      <c r="A214" s="69"/>
      <c r="B214" s="103"/>
      <c r="C214" s="103"/>
      <c r="D214" s="103"/>
      <c r="E214" s="103"/>
      <c r="F214" s="103"/>
      <c r="G214" s="54" t="s">
        <v>756</v>
      </c>
      <c r="H214" s="293" t="s">
        <v>757</v>
      </c>
      <c r="I214" s="49" t="s">
        <v>219</v>
      </c>
      <c r="J214" s="50"/>
      <c r="K214" s="50">
        <v>33</v>
      </c>
      <c r="L214" s="50" t="s">
        <v>214</v>
      </c>
      <c r="M214" s="163">
        <v>2</v>
      </c>
      <c r="N214" s="50" t="s">
        <v>220</v>
      </c>
      <c r="O214" s="163">
        <v>1</v>
      </c>
      <c r="P214" s="163">
        <v>0</v>
      </c>
      <c r="Q214" s="163">
        <v>0</v>
      </c>
      <c r="R214" s="163">
        <v>1</v>
      </c>
      <c r="S214" s="163"/>
      <c r="T214" s="163"/>
      <c r="U214" s="163" t="s">
        <v>221</v>
      </c>
      <c r="V214" s="163" t="s">
        <v>221</v>
      </c>
      <c r="W214" s="163"/>
      <c r="X214" s="163"/>
      <c r="Y214" s="307" t="s">
        <v>758</v>
      </c>
      <c r="Z214" s="184"/>
      <c r="AA214" s="184"/>
      <c r="AB214" s="184"/>
      <c r="AC214" s="60" t="s">
        <v>216</v>
      </c>
      <c r="AD214" s="60" t="s">
        <v>215</v>
      </c>
      <c r="AE214" s="60"/>
      <c r="AF214" s="60"/>
      <c r="AG214" s="60"/>
      <c r="AH214" s="62"/>
      <c r="AI214" s="19"/>
      <c r="AJ214" s="19"/>
      <c r="AK214" s="19"/>
      <c r="AL214" s="19"/>
      <c r="AM214" s="19"/>
      <c r="AN214" s="19"/>
      <c r="AO214" s="19"/>
      <c r="AP214" s="19"/>
      <c r="AQ214" s="19"/>
      <c r="AR214" s="19"/>
      <c r="AS214" s="19"/>
      <c r="AT214" s="19"/>
      <c r="AU214" s="19"/>
      <c r="AV214" s="19"/>
    </row>
    <row r="215" s="4" customFormat="1" hidden="1" outlineLevel="1" spans="1:48">
      <c r="A215" s="201"/>
      <c r="B215" s="80"/>
      <c r="C215" s="80"/>
      <c r="D215" s="80"/>
      <c r="E215" s="80"/>
      <c r="F215" s="80"/>
      <c r="G215" s="54" t="s">
        <v>759</v>
      </c>
      <c r="H215" s="36" t="s">
        <v>760</v>
      </c>
      <c r="I215" s="49" t="s">
        <v>219</v>
      </c>
      <c r="J215" s="50"/>
      <c r="K215" s="50">
        <v>23</v>
      </c>
      <c r="L215" s="50" t="s">
        <v>214</v>
      </c>
      <c r="M215" s="119">
        <v>16</v>
      </c>
      <c r="N215" s="50" t="s">
        <v>220</v>
      </c>
      <c r="O215" s="119">
        <v>1</v>
      </c>
      <c r="P215" s="119">
        <v>-20000</v>
      </c>
      <c r="Q215" s="119">
        <v>-20000</v>
      </c>
      <c r="R215" s="119">
        <v>20000</v>
      </c>
      <c r="S215" s="119"/>
      <c r="T215" s="119"/>
      <c r="U215" s="302" t="s">
        <v>761</v>
      </c>
      <c r="V215" s="119" t="s">
        <v>379</v>
      </c>
      <c r="W215" s="119"/>
      <c r="X215" s="119" t="s">
        <v>762</v>
      </c>
      <c r="Y215" s="54" t="s">
        <v>381</v>
      </c>
      <c r="Z215" s="54"/>
      <c r="AA215" s="54"/>
      <c r="AB215" s="54"/>
      <c r="AC215" s="60" t="s">
        <v>216</v>
      </c>
      <c r="AD215" s="60" t="s">
        <v>215</v>
      </c>
      <c r="AE215" s="60"/>
      <c r="AF215" s="60"/>
      <c r="AG215" s="60"/>
      <c r="AH215" s="62"/>
      <c r="AI215" s="19"/>
      <c r="AJ215" s="19"/>
      <c r="AK215" s="19"/>
      <c r="AL215" s="19"/>
      <c r="AM215" s="19"/>
      <c r="AN215" s="19"/>
      <c r="AO215" s="19"/>
      <c r="AP215" s="19"/>
      <c r="AQ215" s="19"/>
      <c r="AR215" s="19"/>
      <c r="AS215" s="19"/>
      <c r="AT215" s="19"/>
      <c r="AU215" s="19"/>
      <c r="AV215" s="19"/>
    </row>
    <row r="216" s="4" customFormat="1" ht="26.4" hidden="1" outlineLevel="1" spans="1:48">
      <c r="A216" s="69"/>
      <c r="B216" s="103"/>
      <c r="C216" s="103"/>
      <c r="D216" s="103"/>
      <c r="E216" s="103"/>
      <c r="F216" s="80"/>
      <c r="G216" s="54" t="s">
        <v>763</v>
      </c>
      <c r="H216" s="293" t="s">
        <v>764</v>
      </c>
      <c r="I216" s="49" t="s">
        <v>219</v>
      </c>
      <c r="J216" s="50"/>
      <c r="K216" s="50">
        <v>39</v>
      </c>
      <c r="L216" s="50" t="s">
        <v>214</v>
      </c>
      <c r="M216" s="163">
        <v>2</v>
      </c>
      <c r="N216" s="50" t="s">
        <v>220</v>
      </c>
      <c r="O216" s="163">
        <v>1</v>
      </c>
      <c r="P216" s="163">
        <v>0</v>
      </c>
      <c r="Q216" s="163">
        <v>0</v>
      </c>
      <c r="R216" s="163">
        <v>1</v>
      </c>
      <c r="S216" s="163"/>
      <c r="T216" s="163"/>
      <c r="U216" s="163" t="s">
        <v>221</v>
      </c>
      <c r="V216" s="163" t="s">
        <v>221</v>
      </c>
      <c r="W216" s="163"/>
      <c r="X216" s="163"/>
      <c r="Y216" s="307" t="s">
        <v>758</v>
      </c>
      <c r="Z216" s="184"/>
      <c r="AA216" s="184"/>
      <c r="AB216" s="184"/>
      <c r="AC216" s="60" t="s">
        <v>216</v>
      </c>
      <c r="AD216" s="60" t="s">
        <v>215</v>
      </c>
      <c r="AE216" s="60"/>
      <c r="AF216" s="60"/>
      <c r="AG216" s="60"/>
      <c r="AH216" s="62"/>
      <c r="AI216" s="19"/>
      <c r="AJ216" s="19"/>
      <c r="AK216" s="19"/>
      <c r="AL216" s="19"/>
      <c r="AM216" s="19"/>
      <c r="AN216" s="19"/>
      <c r="AO216" s="19"/>
      <c r="AP216" s="19"/>
      <c r="AQ216" s="19"/>
      <c r="AR216" s="19"/>
      <c r="AS216" s="19"/>
      <c r="AT216" s="19"/>
      <c r="AU216" s="19"/>
      <c r="AV216" s="19"/>
    </row>
    <row r="217" s="4" customFormat="1" ht="52.8" hidden="1" outlineLevel="1" spans="1:48">
      <c r="A217" s="201"/>
      <c r="B217" s="80"/>
      <c r="C217" s="80"/>
      <c r="D217" s="80"/>
      <c r="E217" s="80"/>
      <c r="F217" s="80"/>
      <c r="G217" s="54" t="s">
        <v>765</v>
      </c>
      <c r="H217" s="36" t="s">
        <v>766</v>
      </c>
      <c r="I217" s="49" t="s">
        <v>219</v>
      </c>
      <c r="J217" s="50"/>
      <c r="K217" s="50">
        <v>35</v>
      </c>
      <c r="L217" s="50" t="s">
        <v>214</v>
      </c>
      <c r="M217" s="119">
        <v>2</v>
      </c>
      <c r="N217" s="50" t="s">
        <v>220</v>
      </c>
      <c r="O217" s="119">
        <v>1</v>
      </c>
      <c r="P217" s="119">
        <v>0</v>
      </c>
      <c r="Q217" s="119">
        <v>0</v>
      </c>
      <c r="R217" s="119">
        <v>3</v>
      </c>
      <c r="S217" s="119"/>
      <c r="T217" s="119"/>
      <c r="U217" s="302" t="s">
        <v>221</v>
      </c>
      <c r="V217" s="119" t="s">
        <v>234</v>
      </c>
      <c r="W217" s="119"/>
      <c r="X217" s="119"/>
      <c r="Y217" s="36" t="s">
        <v>767</v>
      </c>
      <c r="Z217" s="54"/>
      <c r="AA217" s="54"/>
      <c r="AB217" s="54"/>
      <c r="AC217" s="60" t="s">
        <v>216</v>
      </c>
      <c r="AD217" s="60" t="s">
        <v>215</v>
      </c>
      <c r="AE217" s="60"/>
      <c r="AF217" s="60"/>
      <c r="AG217" s="60"/>
      <c r="AH217" s="62"/>
      <c r="AI217" s="19"/>
      <c r="AJ217" s="19"/>
      <c r="AK217" s="19"/>
      <c r="AL217" s="19"/>
      <c r="AM217" s="19"/>
      <c r="AN217" s="19"/>
      <c r="AO217" s="19"/>
      <c r="AP217" s="19"/>
      <c r="AQ217" s="19"/>
      <c r="AR217" s="19"/>
      <c r="AS217" s="19"/>
      <c r="AT217" s="19"/>
      <c r="AU217" s="19"/>
      <c r="AV217" s="19"/>
    </row>
    <row r="218" s="4" customFormat="1" ht="145.2" hidden="1" outlineLevel="1" spans="1:48">
      <c r="A218" s="201"/>
      <c r="B218" s="80"/>
      <c r="C218" s="80"/>
      <c r="D218" s="80"/>
      <c r="E218" s="80"/>
      <c r="F218" s="80"/>
      <c r="G218" s="54" t="s">
        <v>768</v>
      </c>
      <c r="H218" s="36" t="s">
        <v>769</v>
      </c>
      <c r="I218" s="49" t="s">
        <v>219</v>
      </c>
      <c r="J218" s="50"/>
      <c r="K218" s="50">
        <v>15</v>
      </c>
      <c r="L218" s="50" t="s">
        <v>214</v>
      </c>
      <c r="M218" s="119">
        <v>4</v>
      </c>
      <c r="N218" s="50" t="s">
        <v>220</v>
      </c>
      <c r="O218" s="119">
        <v>1</v>
      </c>
      <c r="P218" s="119">
        <v>0</v>
      </c>
      <c r="Q218" s="119">
        <v>0</v>
      </c>
      <c r="R218" s="119">
        <v>15</v>
      </c>
      <c r="S218" s="119"/>
      <c r="T218" s="119"/>
      <c r="U218" s="302" t="s">
        <v>221</v>
      </c>
      <c r="V218" s="119" t="s">
        <v>224</v>
      </c>
      <c r="W218" s="119"/>
      <c r="X218" s="119"/>
      <c r="Y218" s="172" t="s">
        <v>770</v>
      </c>
      <c r="Z218" s="54"/>
      <c r="AA218" s="54"/>
      <c r="AB218" s="54"/>
      <c r="AC218" s="60" t="s">
        <v>216</v>
      </c>
      <c r="AD218" s="60" t="s">
        <v>215</v>
      </c>
      <c r="AE218" s="60"/>
      <c r="AF218" s="60"/>
      <c r="AG218" s="60"/>
      <c r="AH218" s="62"/>
      <c r="AI218" s="19"/>
      <c r="AJ218" s="19"/>
      <c r="AK218" s="19"/>
      <c r="AL218" s="19"/>
      <c r="AM218" s="19"/>
      <c r="AN218" s="19"/>
      <c r="AO218" s="19"/>
      <c r="AP218" s="19"/>
      <c r="AQ218" s="19"/>
      <c r="AR218" s="19"/>
      <c r="AS218" s="19"/>
      <c r="AT218" s="19"/>
      <c r="AU218" s="19"/>
      <c r="AV218" s="19"/>
    </row>
    <row r="219" s="4" customFormat="1" ht="26.4" hidden="1" outlineLevel="1" spans="1:48">
      <c r="A219" s="201"/>
      <c r="B219" s="80"/>
      <c r="C219" s="80"/>
      <c r="D219" s="80"/>
      <c r="E219" s="80"/>
      <c r="F219" s="80"/>
      <c r="G219" s="294" t="s">
        <v>771</v>
      </c>
      <c r="H219" s="61" t="s">
        <v>772</v>
      </c>
      <c r="I219" s="49" t="s">
        <v>219</v>
      </c>
      <c r="J219" s="50"/>
      <c r="K219" s="50">
        <v>37</v>
      </c>
      <c r="L219" s="50" t="s">
        <v>214</v>
      </c>
      <c r="M219" s="119">
        <v>2</v>
      </c>
      <c r="N219" s="50" t="s">
        <v>220</v>
      </c>
      <c r="O219" s="119">
        <v>1</v>
      </c>
      <c r="P219" s="119">
        <v>0</v>
      </c>
      <c r="Q219" s="119">
        <v>0</v>
      </c>
      <c r="R219" s="119">
        <v>1</v>
      </c>
      <c r="S219" s="119"/>
      <c r="T219" s="119"/>
      <c r="U219" s="302" t="s">
        <v>221</v>
      </c>
      <c r="V219" s="119"/>
      <c r="W219" s="119"/>
      <c r="X219" s="119"/>
      <c r="Y219" s="65" t="s">
        <v>773</v>
      </c>
      <c r="Z219" s="54"/>
      <c r="AA219" s="54"/>
      <c r="AB219" s="54"/>
      <c r="AC219" s="60" t="s">
        <v>216</v>
      </c>
      <c r="AD219" s="60" t="s">
        <v>215</v>
      </c>
      <c r="AE219" s="60"/>
      <c r="AF219" s="60"/>
      <c r="AG219" s="60"/>
      <c r="AH219" s="62"/>
      <c r="AI219" s="19"/>
      <c r="AJ219" s="19"/>
      <c r="AK219" s="19"/>
      <c r="AL219" s="19"/>
      <c r="AM219" s="19"/>
      <c r="AN219" s="19"/>
      <c r="AO219" s="19"/>
      <c r="AP219" s="19"/>
      <c r="AQ219" s="19"/>
      <c r="AR219" s="19"/>
      <c r="AS219" s="19"/>
      <c r="AT219" s="19"/>
      <c r="AU219" s="19"/>
      <c r="AV219" s="19"/>
    </row>
    <row r="220" s="4" customFormat="1" collapsed="1" spans="1:50">
      <c r="A220" s="74" t="s">
        <v>774</v>
      </c>
      <c r="B220" s="75" t="s">
        <v>212</v>
      </c>
      <c r="C220" s="32" t="s">
        <v>775</v>
      </c>
      <c r="D220" s="75" t="s">
        <v>214</v>
      </c>
      <c r="E220" s="75">
        <v>50</v>
      </c>
      <c r="F220" s="75">
        <v>8</v>
      </c>
      <c r="G220" s="76"/>
      <c r="H220" s="76"/>
      <c r="I220" s="136"/>
      <c r="J220" s="121"/>
      <c r="K220" s="121"/>
      <c r="L220" s="121"/>
      <c r="M220" s="121"/>
      <c r="N220" s="121"/>
      <c r="O220" s="122"/>
      <c r="P220" s="122"/>
      <c r="Q220" s="122"/>
      <c r="R220" s="122"/>
      <c r="S220" s="122"/>
      <c r="T220" s="122"/>
      <c r="U220" s="152"/>
      <c r="V220" s="122"/>
      <c r="W220" s="153"/>
      <c r="X220" s="122"/>
      <c r="Y220" s="76"/>
      <c r="Z220" s="122"/>
      <c r="AA220" s="122"/>
      <c r="AB220" s="122"/>
      <c r="AC220" s="60" t="s">
        <v>216</v>
      </c>
      <c r="AD220" s="60" t="s">
        <v>215</v>
      </c>
      <c r="AE220" s="60"/>
      <c r="AF220" s="60"/>
      <c r="AG220" s="60"/>
      <c r="AH220" s="60" t="s">
        <v>215</v>
      </c>
      <c r="AI220" s="19" t="s">
        <v>298</v>
      </c>
      <c r="AJ220" s="14"/>
      <c r="AK220" s="14"/>
      <c r="AL220" s="14"/>
      <c r="AM220" s="14"/>
      <c r="AN220" s="14"/>
      <c r="AO220" s="14"/>
      <c r="AP220" s="14"/>
      <c r="AQ220" s="14"/>
      <c r="AR220" s="14"/>
      <c r="AS220" s="14"/>
      <c r="AT220" s="14"/>
      <c r="AU220" s="14"/>
      <c r="AV220" s="14"/>
      <c r="AW220" s="14"/>
      <c r="AX220" s="14"/>
    </row>
    <row r="221" s="21" customFormat="1" ht="79.2" hidden="1" outlineLevel="1" spans="1:35">
      <c r="A221" s="80"/>
      <c r="B221" s="80"/>
      <c r="C221" s="80"/>
      <c r="D221" s="80"/>
      <c r="E221" s="80"/>
      <c r="F221" s="80"/>
      <c r="G221" s="54" t="s">
        <v>776</v>
      </c>
      <c r="H221" s="295" t="s">
        <v>777</v>
      </c>
      <c r="I221" s="147" t="s">
        <v>219</v>
      </c>
      <c r="J221" s="235"/>
      <c r="K221" s="235">
        <v>2</v>
      </c>
      <c r="L221" s="235" t="s">
        <v>214</v>
      </c>
      <c r="M221" s="79">
        <v>3</v>
      </c>
      <c r="N221" s="235" t="s">
        <v>220</v>
      </c>
      <c r="O221" s="79">
        <v>1</v>
      </c>
      <c r="P221" s="79">
        <v>0</v>
      </c>
      <c r="Q221" s="79">
        <v>0</v>
      </c>
      <c r="R221" s="79">
        <v>5</v>
      </c>
      <c r="S221" s="119"/>
      <c r="T221" s="119"/>
      <c r="U221" s="302" t="s">
        <v>221</v>
      </c>
      <c r="V221" s="168"/>
      <c r="W221" s="168"/>
      <c r="X221" s="168"/>
      <c r="Y221" s="54" t="s">
        <v>778</v>
      </c>
      <c r="Z221" s="259"/>
      <c r="AA221" s="259"/>
      <c r="AB221" s="308"/>
      <c r="AC221" s="60" t="s">
        <v>216</v>
      </c>
      <c r="AD221" s="147"/>
      <c r="AE221" s="147"/>
      <c r="AF221" s="147"/>
      <c r="AG221" s="60"/>
      <c r="AH221" s="62"/>
      <c r="AI221" s="19"/>
    </row>
    <row r="222" s="4" customFormat="1" hidden="1" outlineLevel="1" spans="1:50">
      <c r="A222" s="201"/>
      <c r="B222" s="80"/>
      <c r="C222" s="80"/>
      <c r="D222" s="80"/>
      <c r="E222" s="80"/>
      <c r="F222" s="80"/>
      <c r="G222" s="54" t="s">
        <v>779</v>
      </c>
      <c r="H222" s="61" t="s">
        <v>780</v>
      </c>
      <c r="I222" s="49" t="s">
        <v>219</v>
      </c>
      <c r="J222" s="50"/>
      <c r="K222" s="50">
        <v>14</v>
      </c>
      <c r="L222" s="50" t="s">
        <v>214</v>
      </c>
      <c r="M222" s="119">
        <v>7</v>
      </c>
      <c r="N222" s="50" t="s">
        <v>220</v>
      </c>
      <c r="O222" s="119">
        <v>1</v>
      </c>
      <c r="P222" s="119">
        <v>0</v>
      </c>
      <c r="Q222" s="119">
        <v>0</v>
      </c>
      <c r="R222" s="119">
        <v>100</v>
      </c>
      <c r="S222" s="119"/>
      <c r="T222" s="119"/>
      <c r="U222" s="302" t="s">
        <v>221</v>
      </c>
      <c r="V222" s="59" t="s">
        <v>340</v>
      </c>
      <c r="W222" s="119"/>
      <c r="X222" s="59" t="s">
        <v>480</v>
      </c>
      <c r="Y222" s="36" t="s">
        <v>781</v>
      </c>
      <c r="Z222" s="36"/>
      <c r="AA222" s="36"/>
      <c r="AB222" s="36"/>
      <c r="AC222" s="60" t="s">
        <v>216</v>
      </c>
      <c r="AD222" s="60"/>
      <c r="AE222" s="60"/>
      <c r="AF222" s="60"/>
      <c r="AG222" s="60"/>
      <c r="AH222" s="62"/>
      <c r="AI222" s="19"/>
      <c r="AJ222" s="14"/>
      <c r="AK222" s="14"/>
      <c r="AL222" s="14"/>
      <c r="AM222" s="14"/>
      <c r="AN222" s="14"/>
      <c r="AO222" s="14"/>
      <c r="AP222" s="14"/>
      <c r="AQ222" s="14"/>
      <c r="AR222" s="14"/>
      <c r="AS222" s="14"/>
      <c r="AT222" s="14"/>
      <c r="AU222" s="14"/>
      <c r="AV222" s="14"/>
      <c r="AW222" s="14"/>
      <c r="AX222" s="14"/>
    </row>
    <row r="223" s="4" customFormat="1" ht="79.2" hidden="1" outlineLevel="1" spans="1:50">
      <c r="A223" s="201"/>
      <c r="B223" s="80"/>
      <c r="C223" s="80"/>
      <c r="D223" s="80"/>
      <c r="E223" s="80"/>
      <c r="F223" s="80"/>
      <c r="G223" s="54" t="s">
        <v>782</v>
      </c>
      <c r="H223" s="61" t="s">
        <v>783</v>
      </c>
      <c r="I223" s="49" t="s">
        <v>219</v>
      </c>
      <c r="J223" s="50"/>
      <c r="K223" s="50">
        <v>30</v>
      </c>
      <c r="L223" s="50" t="s">
        <v>214</v>
      </c>
      <c r="M223" s="79">
        <v>3</v>
      </c>
      <c r="N223" s="50" t="s">
        <v>220</v>
      </c>
      <c r="O223" s="79">
        <v>1</v>
      </c>
      <c r="P223" s="79">
        <v>0</v>
      </c>
      <c r="Q223" s="79">
        <v>0</v>
      </c>
      <c r="R223" s="79">
        <v>7</v>
      </c>
      <c r="S223" s="119"/>
      <c r="T223" s="119"/>
      <c r="U223" s="302" t="s">
        <v>221</v>
      </c>
      <c r="V223" s="59"/>
      <c r="W223" s="59"/>
      <c r="X223" s="59"/>
      <c r="Y223" s="54" t="s">
        <v>778</v>
      </c>
      <c r="Z223" s="36"/>
      <c r="AA223" s="36"/>
      <c r="AB223" s="36"/>
      <c r="AC223" s="60" t="s">
        <v>216</v>
      </c>
      <c r="AD223" s="60"/>
      <c r="AE223" s="60"/>
      <c r="AF223" s="60"/>
      <c r="AG223" s="60"/>
      <c r="AH223" s="62"/>
      <c r="AI223" s="19"/>
      <c r="AJ223" s="14"/>
      <c r="AK223" s="14"/>
      <c r="AL223" s="14"/>
      <c r="AM223" s="14"/>
      <c r="AN223" s="14"/>
      <c r="AO223" s="14"/>
      <c r="AP223" s="14"/>
      <c r="AQ223" s="14"/>
      <c r="AR223" s="14"/>
      <c r="AS223" s="14"/>
      <c r="AT223" s="14"/>
      <c r="AU223" s="14"/>
      <c r="AV223" s="14"/>
      <c r="AW223" s="14"/>
      <c r="AX223" s="14"/>
    </row>
    <row r="224" s="4" customFormat="1" hidden="1" outlineLevel="1" spans="1:50">
      <c r="A224" s="201"/>
      <c r="B224" s="80"/>
      <c r="C224" s="80"/>
      <c r="D224" s="80"/>
      <c r="E224" s="80"/>
      <c r="F224" s="80"/>
      <c r="G224" s="54" t="s">
        <v>784</v>
      </c>
      <c r="H224" s="61" t="s">
        <v>785</v>
      </c>
      <c r="I224" s="49" t="s">
        <v>219</v>
      </c>
      <c r="J224" s="50"/>
      <c r="K224" s="50">
        <v>22</v>
      </c>
      <c r="L224" s="50" t="s">
        <v>214</v>
      </c>
      <c r="M224" s="119">
        <v>7</v>
      </c>
      <c r="N224" s="50" t="s">
        <v>220</v>
      </c>
      <c r="O224" s="119">
        <v>1</v>
      </c>
      <c r="P224" s="119">
        <v>0</v>
      </c>
      <c r="Q224" s="119">
        <v>0</v>
      </c>
      <c r="R224" s="119">
        <v>100</v>
      </c>
      <c r="S224" s="119"/>
      <c r="T224" s="119"/>
      <c r="U224" s="302" t="s">
        <v>221</v>
      </c>
      <c r="V224" s="59" t="s">
        <v>340</v>
      </c>
      <c r="W224" s="119"/>
      <c r="X224" s="59" t="s">
        <v>480</v>
      </c>
      <c r="Y224" s="36" t="s">
        <v>781</v>
      </c>
      <c r="Z224" s="36"/>
      <c r="AA224" s="36"/>
      <c r="AB224" s="36"/>
      <c r="AC224" s="60" t="s">
        <v>216</v>
      </c>
      <c r="AD224" s="60"/>
      <c r="AE224" s="60"/>
      <c r="AF224" s="60"/>
      <c r="AG224" s="60"/>
      <c r="AH224" s="62"/>
      <c r="AI224" s="19"/>
      <c r="AJ224" s="14"/>
      <c r="AK224" s="14"/>
      <c r="AL224" s="14"/>
      <c r="AM224" s="14"/>
      <c r="AN224" s="14"/>
      <c r="AO224" s="14"/>
      <c r="AP224" s="14"/>
      <c r="AQ224" s="14"/>
      <c r="AR224" s="14"/>
      <c r="AS224" s="14"/>
      <c r="AT224" s="14"/>
      <c r="AU224" s="14"/>
      <c r="AV224" s="14"/>
      <c r="AW224" s="14"/>
      <c r="AX224" s="14"/>
    </row>
    <row r="225" s="4" customFormat="1" ht="105.6" hidden="1" outlineLevel="1" spans="1:50">
      <c r="A225" s="69"/>
      <c r="B225" s="103"/>
      <c r="C225" s="103"/>
      <c r="D225" s="103"/>
      <c r="E225" s="103"/>
      <c r="F225" s="103"/>
      <c r="G225" s="36" t="s">
        <v>786</v>
      </c>
      <c r="H225" s="61" t="s">
        <v>787</v>
      </c>
      <c r="I225" s="49" t="s">
        <v>219</v>
      </c>
      <c r="J225" s="50"/>
      <c r="K225" s="50">
        <v>5</v>
      </c>
      <c r="L225" s="50" t="s">
        <v>214</v>
      </c>
      <c r="M225" s="163">
        <v>3</v>
      </c>
      <c r="N225" s="50" t="s">
        <v>220</v>
      </c>
      <c r="O225" s="163">
        <v>1</v>
      </c>
      <c r="P225" s="163">
        <v>0</v>
      </c>
      <c r="Q225" s="163">
        <v>0</v>
      </c>
      <c r="R225" s="163">
        <v>7</v>
      </c>
      <c r="S225" s="163"/>
      <c r="T225" s="163"/>
      <c r="U225" s="163" t="s">
        <v>387</v>
      </c>
      <c r="V225" s="59" t="s">
        <v>474</v>
      </c>
      <c r="W225" s="163"/>
      <c r="X225" s="163"/>
      <c r="Y225" s="307" t="s">
        <v>788</v>
      </c>
      <c r="Z225" s="184"/>
      <c r="AA225" s="184"/>
      <c r="AB225" s="184"/>
      <c r="AC225" s="60" t="s">
        <v>216</v>
      </c>
      <c r="AD225" s="60"/>
      <c r="AE225" s="60"/>
      <c r="AF225" s="60"/>
      <c r="AG225" s="60"/>
      <c r="AH225" s="62"/>
      <c r="AI225" s="19"/>
      <c r="AJ225" s="14"/>
      <c r="AK225" s="14"/>
      <c r="AL225" s="14"/>
      <c r="AM225" s="14"/>
      <c r="AN225" s="14"/>
      <c r="AO225" s="14"/>
      <c r="AP225" s="14"/>
      <c r="AQ225" s="14"/>
      <c r="AR225" s="14"/>
      <c r="AS225" s="14"/>
      <c r="AT225" s="14"/>
      <c r="AU225" s="14"/>
      <c r="AV225" s="14"/>
      <c r="AW225" s="14"/>
      <c r="AX225" s="14"/>
    </row>
    <row r="226" s="4" customFormat="1" ht="105.6" hidden="1" outlineLevel="1" spans="1:50">
      <c r="A226" s="81"/>
      <c r="B226" s="82"/>
      <c r="C226" s="82"/>
      <c r="D226" s="82"/>
      <c r="E226" s="82"/>
      <c r="F226" s="82"/>
      <c r="G226" s="36" t="s">
        <v>471</v>
      </c>
      <c r="H226" s="61" t="s">
        <v>472</v>
      </c>
      <c r="I226" s="49" t="s">
        <v>219</v>
      </c>
      <c r="J226" s="50"/>
      <c r="K226" s="50">
        <v>26</v>
      </c>
      <c r="L226" s="50" t="s">
        <v>214</v>
      </c>
      <c r="M226" s="59">
        <v>3</v>
      </c>
      <c r="N226" s="50" t="s">
        <v>220</v>
      </c>
      <c r="O226" s="59">
        <v>1</v>
      </c>
      <c r="P226" s="59">
        <v>0</v>
      </c>
      <c r="Q226" s="59">
        <v>0</v>
      </c>
      <c r="R226" s="59">
        <v>7</v>
      </c>
      <c r="S226" s="59"/>
      <c r="T226" s="59"/>
      <c r="U226" s="59" t="s">
        <v>473</v>
      </c>
      <c r="V226" s="59" t="s">
        <v>474</v>
      </c>
      <c r="W226" s="59"/>
      <c r="X226" s="59"/>
      <c r="Y226" s="36" t="s">
        <v>475</v>
      </c>
      <c r="Z226" s="173"/>
      <c r="AA226" s="173"/>
      <c r="AB226" s="173"/>
      <c r="AC226" s="60" t="s">
        <v>216</v>
      </c>
      <c r="AD226" s="60"/>
      <c r="AE226" s="60"/>
      <c r="AF226" s="60"/>
      <c r="AG226" s="60"/>
      <c r="AH226" s="60" t="s">
        <v>215</v>
      </c>
      <c r="AI226" s="19"/>
      <c r="AJ226" s="14"/>
      <c r="AK226" s="14"/>
      <c r="AL226" s="14"/>
      <c r="AM226" s="14"/>
      <c r="AN226" s="14"/>
      <c r="AO226" s="14"/>
      <c r="AP226" s="14"/>
      <c r="AQ226" s="14"/>
      <c r="AR226" s="14"/>
      <c r="AS226" s="14"/>
      <c r="AT226" s="14"/>
      <c r="AU226" s="14"/>
      <c r="AV226" s="14"/>
      <c r="AW226" s="14"/>
      <c r="AX226" s="14"/>
    </row>
    <row r="227" s="4" customFormat="1" ht="26.4" hidden="1" outlineLevel="1" spans="1:50">
      <c r="A227" s="69"/>
      <c r="B227" s="82"/>
      <c r="C227" s="82"/>
      <c r="D227" s="82"/>
      <c r="E227" s="82"/>
      <c r="F227" s="82"/>
      <c r="G227" s="36" t="s">
        <v>789</v>
      </c>
      <c r="H227" s="61" t="s">
        <v>790</v>
      </c>
      <c r="I227" s="49" t="s">
        <v>219</v>
      </c>
      <c r="J227" s="50"/>
      <c r="K227" s="50">
        <v>27</v>
      </c>
      <c r="L227" s="50" t="s">
        <v>214</v>
      </c>
      <c r="M227" s="59">
        <v>1</v>
      </c>
      <c r="N227" s="50" t="s">
        <v>220</v>
      </c>
      <c r="O227" s="59">
        <v>1</v>
      </c>
      <c r="P227" s="59">
        <v>0</v>
      </c>
      <c r="Q227" s="59">
        <v>0</v>
      </c>
      <c r="R227" s="59">
        <v>1</v>
      </c>
      <c r="S227" s="59"/>
      <c r="T227" s="59"/>
      <c r="U227" s="59" t="s">
        <v>221</v>
      </c>
      <c r="V227" s="59" t="s">
        <v>387</v>
      </c>
      <c r="W227" s="59"/>
      <c r="X227" s="59"/>
      <c r="Y227" s="36" t="s">
        <v>791</v>
      </c>
      <c r="Z227" s="173"/>
      <c r="AA227" s="173"/>
      <c r="AB227" s="173"/>
      <c r="AC227" s="60" t="s">
        <v>216</v>
      </c>
      <c r="AD227" s="60"/>
      <c r="AE227" s="60"/>
      <c r="AF227" s="60"/>
      <c r="AG227" s="60"/>
      <c r="AH227" s="60" t="s">
        <v>215</v>
      </c>
      <c r="AI227" s="19"/>
      <c r="AJ227" s="14"/>
      <c r="AK227" s="14"/>
      <c r="AL227" s="14"/>
      <c r="AM227" s="14"/>
      <c r="AN227" s="14"/>
      <c r="AO227" s="14"/>
      <c r="AP227" s="14"/>
      <c r="AQ227" s="14"/>
      <c r="AR227" s="14"/>
      <c r="AS227" s="14"/>
      <c r="AT227" s="14"/>
      <c r="AU227" s="14"/>
      <c r="AV227" s="14"/>
      <c r="AW227" s="14"/>
      <c r="AX227" s="14"/>
    </row>
    <row r="228" s="22" customFormat="1" ht="26.4" hidden="1" outlineLevel="1" spans="1:35">
      <c r="A228" s="43"/>
      <c r="B228" s="44"/>
      <c r="C228" s="44"/>
      <c r="D228" s="44"/>
      <c r="E228" s="44"/>
      <c r="F228" s="44"/>
      <c r="G228" s="44" t="s">
        <v>792</v>
      </c>
      <c r="H228" s="296" t="s">
        <v>793</v>
      </c>
      <c r="I228" s="49" t="s">
        <v>219</v>
      </c>
      <c r="J228" s="50"/>
      <c r="K228" s="50">
        <v>31</v>
      </c>
      <c r="L228" s="50" t="s">
        <v>214</v>
      </c>
      <c r="M228" s="59">
        <v>1</v>
      </c>
      <c r="N228" s="50" t="s">
        <v>220</v>
      </c>
      <c r="O228" s="59">
        <v>1</v>
      </c>
      <c r="P228" s="59">
        <v>0</v>
      </c>
      <c r="Q228" s="59">
        <v>0</v>
      </c>
      <c r="R228" s="59">
        <v>1</v>
      </c>
      <c r="S228" s="59"/>
      <c r="T228" s="59"/>
      <c r="U228" s="59" t="s">
        <v>221</v>
      </c>
      <c r="V228" s="44"/>
      <c r="W228" s="44"/>
      <c r="X228" s="44"/>
      <c r="Y228" s="172" t="s">
        <v>794</v>
      </c>
      <c r="Z228" s="44"/>
      <c r="AA228" s="44"/>
      <c r="AB228" s="44"/>
      <c r="AC228" s="60" t="s">
        <v>216</v>
      </c>
      <c r="AD228" s="49"/>
      <c r="AE228" s="49"/>
      <c r="AF228" s="49"/>
      <c r="AG228" s="60"/>
      <c r="AH228" s="62"/>
      <c r="AI228" s="19"/>
    </row>
    <row r="229" s="22" customFormat="1" ht="26.4" hidden="1" outlineLevel="1" spans="1:35">
      <c r="A229" s="43"/>
      <c r="B229" s="44"/>
      <c r="C229" s="44"/>
      <c r="D229" s="44"/>
      <c r="E229" s="44"/>
      <c r="F229" s="44"/>
      <c r="G229" s="44" t="s">
        <v>795</v>
      </c>
      <c r="H229" s="296" t="s">
        <v>796</v>
      </c>
      <c r="I229" s="49" t="s">
        <v>219</v>
      </c>
      <c r="J229" s="50"/>
      <c r="K229" s="50">
        <v>33</v>
      </c>
      <c r="L229" s="50" t="s">
        <v>214</v>
      </c>
      <c r="M229" s="59">
        <v>1</v>
      </c>
      <c r="N229" s="50" t="s">
        <v>220</v>
      </c>
      <c r="O229" s="59">
        <v>1</v>
      </c>
      <c r="P229" s="59">
        <v>0</v>
      </c>
      <c r="Q229" s="59">
        <v>0</v>
      </c>
      <c r="R229" s="59">
        <v>1</v>
      </c>
      <c r="S229" s="59"/>
      <c r="T229" s="59"/>
      <c r="U229" s="59" t="s">
        <v>221</v>
      </c>
      <c r="V229" s="44"/>
      <c r="W229" s="44"/>
      <c r="X229" s="44"/>
      <c r="Y229" s="172" t="s">
        <v>794</v>
      </c>
      <c r="Z229" s="44"/>
      <c r="AA229" s="44"/>
      <c r="AB229" s="44"/>
      <c r="AC229" s="60" t="s">
        <v>216</v>
      </c>
      <c r="AD229" s="49"/>
      <c r="AE229" s="49"/>
      <c r="AF229" s="49"/>
      <c r="AG229" s="60"/>
      <c r="AH229" s="62"/>
      <c r="AI229" s="19"/>
    </row>
    <row r="230" s="22" customFormat="1" ht="26.4" hidden="1" outlineLevel="1" spans="1:35">
      <c r="A230" s="43"/>
      <c r="B230" s="44"/>
      <c r="C230" s="44"/>
      <c r="D230" s="44"/>
      <c r="E230" s="44"/>
      <c r="F230" s="44"/>
      <c r="G230" s="44" t="s">
        <v>797</v>
      </c>
      <c r="H230" s="296" t="s">
        <v>798</v>
      </c>
      <c r="I230" s="49" t="s">
        <v>219</v>
      </c>
      <c r="J230" s="50"/>
      <c r="K230" s="50">
        <v>35</v>
      </c>
      <c r="L230" s="50" t="s">
        <v>214</v>
      </c>
      <c r="M230" s="59">
        <v>1</v>
      </c>
      <c r="N230" s="50" t="s">
        <v>220</v>
      </c>
      <c r="O230" s="59">
        <v>1</v>
      </c>
      <c r="P230" s="59">
        <v>0</v>
      </c>
      <c r="Q230" s="59">
        <v>0</v>
      </c>
      <c r="R230" s="59">
        <v>1</v>
      </c>
      <c r="S230" s="59"/>
      <c r="T230" s="59"/>
      <c r="U230" s="59" t="s">
        <v>221</v>
      </c>
      <c r="V230" s="44"/>
      <c r="W230" s="44"/>
      <c r="X230" s="44"/>
      <c r="Y230" s="172" t="s">
        <v>794</v>
      </c>
      <c r="Z230" s="44"/>
      <c r="AA230" s="44"/>
      <c r="AB230" s="44"/>
      <c r="AC230" s="60" t="s">
        <v>216</v>
      </c>
      <c r="AD230" s="49"/>
      <c r="AE230" s="49"/>
      <c r="AF230" s="49"/>
      <c r="AG230" s="60"/>
      <c r="AH230" s="62"/>
      <c r="AI230" s="19"/>
    </row>
    <row r="231" s="22" customFormat="1" ht="26.4" hidden="1" outlineLevel="1" spans="1:35">
      <c r="A231" s="43"/>
      <c r="B231" s="44"/>
      <c r="C231" s="44"/>
      <c r="D231" s="44"/>
      <c r="E231" s="44"/>
      <c r="F231" s="44"/>
      <c r="G231" s="44" t="s">
        <v>799</v>
      </c>
      <c r="H231" s="296" t="s">
        <v>800</v>
      </c>
      <c r="I231" s="49" t="s">
        <v>219</v>
      </c>
      <c r="J231" s="50"/>
      <c r="K231" s="50">
        <v>37</v>
      </c>
      <c r="L231" s="50" t="s">
        <v>214</v>
      </c>
      <c r="M231" s="59">
        <v>1</v>
      </c>
      <c r="N231" s="50" t="s">
        <v>220</v>
      </c>
      <c r="O231" s="59">
        <v>1</v>
      </c>
      <c r="P231" s="59">
        <v>0</v>
      </c>
      <c r="Q231" s="59">
        <v>0</v>
      </c>
      <c r="R231" s="59">
        <v>1</v>
      </c>
      <c r="S231" s="59"/>
      <c r="T231" s="59"/>
      <c r="U231" s="59" t="s">
        <v>221</v>
      </c>
      <c r="V231" s="44"/>
      <c r="W231" s="44"/>
      <c r="X231" s="44"/>
      <c r="Y231" s="172" t="s">
        <v>794</v>
      </c>
      <c r="Z231" s="44"/>
      <c r="AA231" s="44"/>
      <c r="AB231" s="44"/>
      <c r="AC231" s="60" t="s">
        <v>216</v>
      </c>
      <c r="AD231" s="49"/>
      <c r="AE231" s="49"/>
      <c r="AF231" s="49"/>
      <c r="AG231" s="60"/>
      <c r="AH231" s="62"/>
      <c r="AI231" s="19"/>
    </row>
    <row r="232" s="22" customFormat="1" hidden="1" outlineLevel="1" spans="1:35">
      <c r="A232" s="43"/>
      <c r="B232" s="44"/>
      <c r="C232" s="44"/>
      <c r="D232" s="44"/>
      <c r="E232" s="44"/>
      <c r="F232" s="44"/>
      <c r="G232" s="44" t="s">
        <v>801</v>
      </c>
      <c r="H232" s="296" t="s">
        <v>802</v>
      </c>
      <c r="I232" s="49" t="s">
        <v>219</v>
      </c>
      <c r="J232" s="50"/>
      <c r="K232" s="50">
        <v>47</v>
      </c>
      <c r="L232" s="50" t="s">
        <v>214</v>
      </c>
      <c r="M232" s="59">
        <v>8</v>
      </c>
      <c r="N232" s="50" t="s">
        <v>220</v>
      </c>
      <c r="O232" s="59">
        <v>0.4</v>
      </c>
      <c r="P232" s="59">
        <v>0</v>
      </c>
      <c r="Q232" s="59">
        <v>0</v>
      </c>
      <c r="R232" s="59">
        <v>100</v>
      </c>
      <c r="S232" s="59"/>
      <c r="T232" s="59"/>
      <c r="U232" s="59" t="s">
        <v>221</v>
      </c>
      <c r="V232" s="59" t="s">
        <v>254</v>
      </c>
      <c r="W232" s="59"/>
      <c r="X232" s="59" t="s">
        <v>480</v>
      </c>
      <c r="Y232" s="36" t="s">
        <v>256</v>
      </c>
      <c r="Z232" s="44"/>
      <c r="AA232" s="44"/>
      <c r="AB232" s="44"/>
      <c r="AC232" s="60" t="s">
        <v>216</v>
      </c>
      <c r="AD232" s="49"/>
      <c r="AE232" s="49"/>
      <c r="AF232" s="49"/>
      <c r="AG232" s="60"/>
      <c r="AH232" s="62"/>
      <c r="AI232" s="19"/>
    </row>
    <row r="233" s="4" customFormat="1" hidden="1" outlineLevel="1" spans="1:50">
      <c r="A233" s="81"/>
      <c r="B233" s="82"/>
      <c r="C233" s="82"/>
      <c r="D233" s="82"/>
      <c r="E233" s="82"/>
      <c r="F233" s="82"/>
      <c r="G233" s="36" t="s">
        <v>478</v>
      </c>
      <c r="H233" s="61" t="s">
        <v>479</v>
      </c>
      <c r="I233" s="49" t="s">
        <v>219</v>
      </c>
      <c r="J233" s="50"/>
      <c r="K233" s="50">
        <v>55</v>
      </c>
      <c r="L233" s="50" t="s">
        <v>214</v>
      </c>
      <c r="M233" s="59">
        <v>8</v>
      </c>
      <c r="N233" s="50" t="s">
        <v>220</v>
      </c>
      <c r="O233" s="59">
        <v>0.4</v>
      </c>
      <c r="P233" s="59">
        <v>0</v>
      </c>
      <c r="Q233" s="59">
        <v>0</v>
      </c>
      <c r="R233" s="59">
        <v>100</v>
      </c>
      <c r="S233" s="59"/>
      <c r="T233" s="59"/>
      <c r="U233" s="59" t="s">
        <v>221</v>
      </c>
      <c r="V233" s="59" t="s">
        <v>254</v>
      </c>
      <c r="W233" s="59"/>
      <c r="X233" s="59" t="s">
        <v>480</v>
      </c>
      <c r="Y233" s="36" t="s">
        <v>256</v>
      </c>
      <c r="Z233" s="173"/>
      <c r="AA233" s="173"/>
      <c r="AB233" s="173"/>
      <c r="AC233" s="60" t="s">
        <v>216</v>
      </c>
      <c r="AD233" s="60"/>
      <c r="AE233" s="60"/>
      <c r="AF233" s="60"/>
      <c r="AG233" s="60"/>
      <c r="AH233" s="62"/>
      <c r="AI233" s="19"/>
      <c r="AJ233" s="14"/>
      <c r="AK233" s="14"/>
      <c r="AL233" s="14"/>
      <c r="AM233" s="14"/>
      <c r="AN233" s="14"/>
      <c r="AO233" s="14"/>
      <c r="AP233" s="14"/>
      <c r="AQ233" s="14"/>
      <c r="AR233" s="14"/>
      <c r="AS233" s="14"/>
      <c r="AT233" s="14"/>
      <c r="AU233" s="14"/>
      <c r="AV233" s="14"/>
      <c r="AW233" s="14"/>
      <c r="AX233" s="14"/>
    </row>
    <row r="234" s="4" customFormat="1" ht="26.4" hidden="1" outlineLevel="1" spans="1:50">
      <c r="A234" s="81"/>
      <c r="B234" s="82"/>
      <c r="C234" s="82"/>
      <c r="D234" s="82"/>
      <c r="E234" s="82"/>
      <c r="F234" s="82"/>
      <c r="G234" s="36" t="s">
        <v>481</v>
      </c>
      <c r="H234" s="61" t="s">
        <v>482</v>
      </c>
      <c r="I234" s="49" t="s">
        <v>219</v>
      </c>
      <c r="J234" s="50"/>
      <c r="K234" s="50">
        <v>63</v>
      </c>
      <c r="L234" s="50" t="s">
        <v>214</v>
      </c>
      <c r="M234" s="59">
        <v>1</v>
      </c>
      <c r="N234" s="50" t="s">
        <v>220</v>
      </c>
      <c r="O234" s="59">
        <v>1</v>
      </c>
      <c r="P234" s="59">
        <v>0</v>
      </c>
      <c r="Q234" s="59">
        <v>0</v>
      </c>
      <c r="R234" s="59">
        <v>1</v>
      </c>
      <c r="S234" s="59"/>
      <c r="T234" s="59"/>
      <c r="U234" s="59" t="s">
        <v>387</v>
      </c>
      <c r="V234" s="59" t="s">
        <v>387</v>
      </c>
      <c r="W234" s="59"/>
      <c r="X234" s="59"/>
      <c r="Y234" s="36" t="s">
        <v>440</v>
      </c>
      <c r="Z234" s="173"/>
      <c r="AA234" s="173"/>
      <c r="AB234" s="173"/>
      <c r="AC234" s="60" t="s">
        <v>216</v>
      </c>
      <c r="AD234" s="60"/>
      <c r="AE234" s="60"/>
      <c r="AF234" s="60"/>
      <c r="AG234" s="60"/>
      <c r="AH234" s="62"/>
      <c r="AI234" s="19"/>
      <c r="AJ234" s="14"/>
      <c r="AK234" s="14"/>
      <c r="AL234" s="14"/>
      <c r="AM234" s="14"/>
      <c r="AN234" s="14"/>
      <c r="AO234" s="14"/>
      <c r="AP234" s="14"/>
      <c r="AQ234" s="14"/>
      <c r="AR234" s="14"/>
      <c r="AS234" s="14"/>
      <c r="AT234" s="14"/>
      <c r="AU234" s="14"/>
      <c r="AV234" s="14"/>
      <c r="AW234" s="14"/>
      <c r="AX234" s="14"/>
    </row>
    <row r="235" s="4" customFormat="1" hidden="1" outlineLevel="1" spans="1:50">
      <c r="A235" s="81"/>
      <c r="B235" s="82"/>
      <c r="C235" s="82"/>
      <c r="D235" s="82"/>
      <c r="E235" s="82"/>
      <c r="F235" s="82"/>
      <c r="G235" s="36" t="s">
        <v>803</v>
      </c>
      <c r="H235" s="61" t="s">
        <v>804</v>
      </c>
      <c r="I235" s="49" t="s">
        <v>219</v>
      </c>
      <c r="J235" s="50"/>
      <c r="K235" s="50">
        <v>62</v>
      </c>
      <c r="L235" s="50" t="s">
        <v>214</v>
      </c>
      <c r="M235" s="59">
        <v>7</v>
      </c>
      <c r="N235" s="50" t="s">
        <v>220</v>
      </c>
      <c r="O235" s="59">
        <v>1</v>
      </c>
      <c r="P235" s="59">
        <v>0</v>
      </c>
      <c r="Q235" s="59">
        <v>0</v>
      </c>
      <c r="R235" s="59">
        <v>100</v>
      </c>
      <c r="S235" s="59"/>
      <c r="T235" s="59"/>
      <c r="U235" s="59" t="s">
        <v>221</v>
      </c>
      <c r="V235" s="59" t="s">
        <v>340</v>
      </c>
      <c r="W235" s="59"/>
      <c r="X235" s="59" t="s">
        <v>480</v>
      </c>
      <c r="Y235" s="36" t="s">
        <v>781</v>
      </c>
      <c r="Z235" s="173"/>
      <c r="AA235" s="173"/>
      <c r="AB235" s="173"/>
      <c r="AC235" s="60" t="s">
        <v>216</v>
      </c>
      <c r="AD235" s="60"/>
      <c r="AE235" s="60"/>
      <c r="AF235" s="60"/>
      <c r="AG235" s="60"/>
      <c r="AH235" s="62"/>
      <c r="AI235" s="19"/>
      <c r="AJ235" s="14"/>
      <c r="AK235" s="14"/>
      <c r="AL235" s="14"/>
      <c r="AM235" s="14"/>
      <c r="AN235" s="14"/>
      <c r="AO235" s="14"/>
      <c r="AP235" s="14"/>
      <c r="AQ235" s="14"/>
      <c r="AR235" s="14"/>
      <c r="AS235" s="14"/>
      <c r="AT235" s="14"/>
      <c r="AU235" s="14"/>
      <c r="AV235" s="14"/>
      <c r="AW235" s="14"/>
      <c r="AX235" s="14"/>
    </row>
    <row r="236" s="4" customFormat="1" ht="26.4" hidden="1" outlineLevel="1" spans="1:50">
      <c r="A236" s="81"/>
      <c r="B236" s="82"/>
      <c r="C236" s="82"/>
      <c r="D236" s="82"/>
      <c r="E236" s="82"/>
      <c r="F236" s="82"/>
      <c r="G236" s="36" t="s">
        <v>805</v>
      </c>
      <c r="H236" s="61" t="s">
        <v>806</v>
      </c>
      <c r="I236" s="49" t="s">
        <v>219</v>
      </c>
      <c r="J236" s="50"/>
      <c r="K236" s="50">
        <v>15</v>
      </c>
      <c r="L236" s="50" t="s">
        <v>214</v>
      </c>
      <c r="M236" s="59">
        <v>1</v>
      </c>
      <c r="N236" s="50" t="s">
        <v>220</v>
      </c>
      <c r="O236" s="59">
        <v>1</v>
      </c>
      <c r="P236" s="59">
        <v>0</v>
      </c>
      <c r="Q236" s="59">
        <v>0</v>
      </c>
      <c r="R236" s="59">
        <v>1</v>
      </c>
      <c r="S236" s="59"/>
      <c r="T236" s="59"/>
      <c r="U236" s="59" t="s">
        <v>221</v>
      </c>
      <c r="V236" s="59"/>
      <c r="W236" s="59"/>
      <c r="X236" s="59"/>
      <c r="Y236" s="36" t="s">
        <v>807</v>
      </c>
      <c r="Z236" s="173"/>
      <c r="AA236" s="173"/>
      <c r="AB236" s="173"/>
      <c r="AC236" s="60" t="s">
        <v>216</v>
      </c>
      <c r="AD236" s="60"/>
      <c r="AE236" s="60"/>
      <c r="AF236" s="60"/>
      <c r="AG236" s="60"/>
      <c r="AH236" s="62"/>
      <c r="AI236" s="19"/>
      <c r="AJ236" s="14"/>
      <c r="AK236" s="14"/>
      <c r="AL236" s="14"/>
      <c r="AM236" s="14"/>
      <c r="AN236" s="14"/>
      <c r="AO236" s="14"/>
      <c r="AP236" s="14"/>
      <c r="AQ236" s="14"/>
      <c r="AR236" s="14"/>
      <c r="AS236" s="14"/>
      <c r="AT236" s="14"/>
      <c r="AU236" s="14"/>
      <c r="AV236" s="14"/>
      <c r="AW236" s="14"/>
      <c r="AX236" s="14"/>
    </row>
    <row r="237" s="4" customFormat="1" ht="52.8" hidden="1" outlineLevel="1" spans="1:35">
      <c r="A237" s="81"/>
      <c r="B237" s="82"/>
      <c r="C237" s="82"/>
      <c r="D237" s="82"/>
      <c r="E237" s="82"/>
      <c r="F237" s="82"/>
      <c r="G237" s="36" t="s">
        <v>808</v>
      </c>
      <c r="H237" s="61" t="s">
        <v>809</v>
      </c>
      <c r="I237" s="49" t="s">
        <v>219</v>
      </c>
      <c r="J237" s="50"/>
      <c r="K237" s="50">
        <v>39</v>
      </c>
      <c r="L237" s="50" t="s">
        <v>214</v>
      </c>
      <c r="M237" s="59">
        <v>2</v>
      </c>
      <c r="N237" s="50" t="s">
        <v>220</v>
      </c>
      <c r="O237" s="59">
        <v>1</v>
      </c>
      <c r="P237" s="59">
        <v>0</v>
      </c>
      <c r="Q237" s="59">
        <v>0</v>
      </c>
      <c r="R237" s="59">
        <v>3</v>
      </c>
      <c r="S237" s="59"/>
      <c r="T237" s="59"/>
      <c r="U237" s="59" t="s">
        <v>810</v>
      </c>
      <c r="V237" s="59"/>
      <c r="W237" s="59"/>
      <c r="X237" s="59"/>
      <c r="Y237" s="36" t="s">
        <v>811</v>
      </c>
      <c r="Z237" s="173"/>
      <c r="AA237" s="173"/>
      <c r="AB237" s="173"/>
      <c r="AC237" s="60" t="s">
        <v>216</v>
      </c>
      <c r="AD237" s="60" t="s">
        <v>215</v>
      </c>
      <c r="AE237" s="60"/>
      <c r="AF237" s="60"/>
      <c r="AG237" s="60"/>
      <c r="AH237" s="62"/>
      <c r="AI237" s="19"/>
    </row>
    <row r="238" s="4" customFormat="1" ht="26.4" hidden="1" outlineLevel="1" spans="1:50">
      <c r="A238" s="81"/>
      <c r="B238" s="82"/>
      <c r="C238" s="82"/>
      <c r="D238" s="82"/>
      <c r="E238" s="82"/>
      <c r="F238" s="82"/>
      <c r="G238" s="36" t="s">
        <v>812</v>
      </c>
      <c r="H238" s="61" t="s">
        <v>813</v>
      </c>
      <c r="I238" s="49" t="s">
        <v>219</v>
      </c>
      <c r="J238" s="50"/>
      <c r="K238" s="50">
        <v>23</v>
      </c>
      <c r="L238" s="50" t="s">
        <v>214</v>
      </c>
      <c r="M238" s="59">
        <v>1</v>
      </c>
      <c r="N238" s="50" t="s">
        <v>220</v>
      </c>
      <c r="O238" s="59">
        <v>1</v>
      </c>
      <c r="P238" s="59">
        <v>0</v>
      </c>
      <c r="Q238" s="59">
        <v>0</v>
      </c>
      <c r="R238" s="59">
        <v>1</v>
      </c>
      <c r="S238" s="59"/>
      <c r="T238" s="59"/>
      <c r="U238" s="59" t="s">
        <v>810</v>
      </c>
      <c r="V238" s="59"/>
      <c r="W238" s="59"/>
      <c r="X238" s="59"/>
      <c r="Y238" s="36" t="s">
        <v>814</v>
      </c>
      <c r="Z238" s="173"/>
      <c r="AA238" s="173"/>
      <c r="AB238" s="173"/>
      <c r="AC238" s="60" t="s">
        <v>216</v>
      </c>
      <c r="AD238" s="60"/>
      <c r="AE238" s="60"/>
      <c r="AF238" s="60"/>
      <c r="AG238" s="60"/>
      <c r="AH238" s="62"/>
      <c r="AI238" s="19"/>
      <c r="AJ238" s="14"/>
      <c r="AK238" s="14"/>
      <c r="AL238" s="14"/>
      <c r="AM238" s="14"/>
      <c r="AN238" s="14"/>
      <c r="AO238" s="14"/>
      <c r="AP238" s="14"/>
      <c r="AQ238" s="14"/>
      <c r="AR238" s="14"/>
      <c r="AS238" s="14"/>
      <c r="AT238" s="14"/>
      <c r="AU238" s="14"/>
      <c r="AV238" s="14"/>
      <c r="AW238" s="14"/>
      <c r="AX238" s="14"/>
    </row>
    <row r="239" s="4" customFormat="1" collapsed="1" spans="1:44">
      <c r="A239" s="37" t="s">
        <v>815</v>
      </c>
      <c r="B239" s="38" t="s">
        <v>816</v>
      </c>
      <c r="C239" s="68" t="s">
        <v>817</v>
      </c>
      <c r="D239" s="38" t="s">
        <v>516</v>
      </c>
      <c r="E239" s="68"/>
      <c r="F239" s="38">
        <v>8</v>
      </c>
      <c r="G239" s="42"/>
      <c r="H239" s="42"/>
      <c r="I239" s="48"/>
      <c r="J239" s="298"/>
      <c r="K239" s="298"/>
      <c r="L239" s="298"/>
      <c r="M239" s="298"/>
      <c r="N239" s="298"/>
      <c r="O239" s="52"/>
      <c r="P239" s="52"/>
      <c r="Q239" s="52"/>
      <c r="R239" s="52"/>
      <c r="S239" s="52"/>
      <c r="T239" s="52"/>
      <c r="U239" s="57"/>
      <c r="V239" s="52"/>
      <c r="W239" s="58"/>
      <c r="X239" s="52"/>
      <c r="Y239" s="42"/>
      <c r="Z239" s="52"/>
      <c r="AA239" s="52"/>
      <c r="AB239" s="52"/>
      <c r="AC239" s="60" t="s">
        <v>216</v>
      </c>
      <c r="AD239" s="60" t="s">
        <v>215</v>
      </c>
      <c r="AE239" s="60"/>
      <c r="AF239" s="60"/>
      <c r="AG239" s="60"/>
      <c r="AH239" s="62"/>
      <c r="AI239" s="19"/>
      <c r="AJ239" s="14"/>
      <c r="AK239" s="14"/>
      <c r="AL239" s="14"/>
      <c r="AM239" s="14"/>
      <c r="AN239" s="14"/>
      <c r="AO239" s="14"/>
      <c r="AP239" s="14"/>
      <c r="AQ239" s="14"/>
      <c r="AR239" s="14"/>
    </row>
    <row r="240" s="4" customFormat="1" hidden="1" outlineLevel="1" spans="1:44">
      <c r="A240" s="82"/>
      <c r="B240" s="82"/>
      <c r="C240" s="82"/>
      <c r="D240" s="82"/>
      <c r="E240" s="82"/>
      <c r="F240" s="297"/>
      <c r="G240" s="36" t="s">
        <v>818</v>
      </c>
      <c r="H240" s="36" t="s">
        <v>819</v>
      </c>
      <c r="I240" s="49" t="s">
        <v>219</v>
      </c>
      <c r="J240" s="299"/>
      <c r="K240" s="59">
        <v>7</v>
      </c>
      <c r="L240" s="163" t="s">
        <v>214</v>
      </c>
      <c r="M240" s="59">
        <v>8</v>
      </c>
      <c r="N240" s="300" t="s">
        <v>220</v>
      </c>
      <c r="O240" s="59">
        <v>1</v>
      </c>
      <c r="P240" s="59">
        <v>0</v>
      </c>
      <c r="Q240" s="59">
        <v>0</v>
      </c>
      <c r="R240" s="300">
        <v>255</v>
      </c>
      <c r="S240" s="59"/>
      <c r="T240" s="59"/>
      <c r="U240" s="59"/>
      <c r="V240" s="59"/>
      <c r="W240" s="59"/>
      <c r="X240" s="59"/>
      <c r="Y240" s="36"/>
      <c r="Z240" s="309"/>
      <c r="AA240" s="309"/>
      <c r="AB240" s="309"/>
      <c r="AC240" s="60" t="s">
        <v>216</v>
      </c>
      <c r="AD240" s="60" t="s">
        <v>215</v>
      </c>
      <c r="AE240" s="60"/>
      <c r="AF240" s="60"/>
      <c r="AG240" s="60"/>
      <c r="AH240" s="62"/>
      <c r="AI240" s="19"/>
      <c r="AJ240" s="14"/>
      <c r="AK240" s="14"/>
      <c r="AL240" s="14"/>
      <c r="AM240" s="14"/>
      <c r="AN240" s="14"/>
      <c r="AO240" s="14"/>
      <c r="AP240" s="14"/>
      <c r="AQ240" s="14"/>
      <c r="AR240" s="14"/>
    </row>
    <row r="241" s="14" customFormat="1" hidden="1" outlineLevel="1" spans="1:35">
      <c r="A241" s="82"/>
      <c r="B241" s="82"/>
      <c r="C241" s="82"/>
      <c r="D241" s="82"/>
      <c r="E241" s="82"/>
      <c r="F241" s="297"/>
      <c r="G241" s="36" t="s">
        <v>820</v>
      </c>
      <c r="H241" s="36" t="s">
        <v>821</v>
      </c>
      <c r="I241" s="49" t="s">
        <v>219</v>
      </c>
      <c r="J241" s="299"/>
      <c r="K241" s="59">
        <v>15</v>
      </c>
      <c r="L241" s="163" t="s">
        <v>214</v>
      </c>
      <c r="M241" s="59">
        <v>8</v>
      </c>
      <c r="N241" s="300" t="s">
        <v>220</v>
      </c>
      <c r="O241" s="59">
        <v>1</v>
      </c>
      <c r="P241" s="59">
        <v>0</v>
      </c>
      <c r="Q241" s="59">
        <v>0</v>
      </c>
      <c r="R241" s="300">
        <v>255</v>
      </c>
      <c r="S241" s="59"/>
      <c r="T241" s="59"/>
      <c r="U241" s="59"/>
      <c r="V241" s="59"/>
      <c r="W241" s="59"/>
      <c r="X241" s="59"/>
      <c r="Y241" s="36"/>
      <c r="Z241" s="309"/>
      <c r="AA241" s="309"/>
      <c r="AB241" s="309"/>
      <c r="AC241" s="60" t="s">
        <v>216</v>
      </c>
      <c r="AD241" s="60" t="s">
        <v>215</v>
      </c>
      <c r="AE241" s="60"/>
      <c r="AF241" s="60"/>
      <c r="AG241" s="60"/>
      <c r="AH241" s="62"/>
      <c r="AI241" s="19"/>
    </row>
    <row r="242" s="14" customFormat="1" hidden="1" outlineLevel="1" spans="1:35">
      <c r="A242" s="82"/>
      <c r="B242" s="82"/>
      <c r="C242" s="82"/>
      <c r="D242" s="82"/>
      <c r="E242" s="82"/>
      <c r="F242" s="297"/>
      <c r="G242" s="36" t="s">
        <v>822</v>
      </c>
      <c r="H242" s="36" t="s">
        <v>823</v>
      </c>
      <c r="I242" s="49" t="s">
        <v>219</v>
      </c>
      <c r="J242" s="299"/>
      <c r="K242" s="59">
        <v>23</v>
      </c>
      <c r="L242" s="163" t="s">
        <v>214</v>
      </c>
      <c r="M242" s="59">
        <v>8</v>
      </c>
      <c r="N242" s="300" t="s">
        <v>220</v>
      </c>
      <c r="O242" s="59">
        <v>1</v>
      </c>
      <c r="P242" s="59">
        <v>0</v>
      </c>
      <c r="Q242" s="59">
        <v>0</v>
      </c>
      <c r="R242" s="300">
        <v>255</v>
      </c>
      <c r="S242" s="59"/>
      <c r="T242" s="59"/>
      <c r="U242" s="59"/>
      <c r="V242" s="59"/>
      <c r="W242" s="59"/>
      <c r="X242" s="59"/>
      <c r="Y242" s="36"/>
      <c r="Z242" s="309"/>
      <c r="AA242" s="309"/>
      <c r="AB242" s="309"/>
      <c r="AC242" s="60" t="s">
        <v>216</v>
      </c>
      <c r="AD242" s="60" t="s">
        <v>215</v>
      </c>
      <c r="AE242" s="60"/>
      <c r="AF242" s="60"/>
      <c r="AG242" s="60"/>
      <c r="AH242" s="62"/>
      <c r="AI242" s="19"/>
    </row>
    <row r="243" s="14" customFormat="1" hidden="1" outlineLevel="1" spans="1:35">
      <c r="A243" s="82"/>
      <c r="B243" s="82"/>
      <c r="C243" s="82"/>
      <c r="D243" s="82"/>
      <c r="E243" s="82"/>
      <c r="F243" s="297"/>
      <c r="G243" s="36" t="s">
        <v>824</v>
      </c>
      <c r="H243" s="36" t="s">
        <v>825</v>
      </c>
      <c r="I243" s="49" t="s">
        <v>219</v>
      </c>
      <c r="J243" s="299"/>
      <c r="K243" s="59">
        <v>31</v>
      </c>
      <c r="L243" s="163" t="s">
        <v>214</v>
      </c>
      <c r="M243" s="59">
        <v>8</v>
      </c>
      <c r="N243" s="300" t="s">
        <v>220</v>
      </c>
      <c r="O243" s="59">
        <v>1</v>
      </c>
      <c r="P243" s="59">
        <v>0</v>
      </c>
      <c r="Q243" s="59">
        <v>0</v>
      </c>
      <c r="R243" s="300">
        <v>255</v>
      </c>
      <c r="S243" s="59"/>
      <c r="T243" s="59"/>
      <c r="U243" s="59"/>
      <c r="V243" s="59"/>
      <c r="W243" s="59"/>
      <c r="X243" s="59"/>
      <c r="Y243" s="36"/>
      <c r="Z243" s="309"/>
      <c r="AA243" s="309"/>
      <c r="AB243" s="309"/>
      <c r="AC243" s="60" t="s">
        <v>216</v>
      </c>
      <c r="AD243" s="60" t="s">
        <v>215</v>
      </c>
      <c r="AE243" s="60"/>
      <c r="AF243" s="60"/>
      <c r="AG243" s="60"/>
      <c r="AH243" s="62"/>
      <c r="AI243" s="19"/>
    </row>
    <row r="244" s="14" customFormat="1" hidden="1" outlineLevel="1" spans="1:35">
      <c r="A244" s="82"/>
      <c r="B244" s="82"/>
      <c r="C244" s="82"/>
      <c r="D244" s="82"/>
      <c r="E244" s="82"/>
      <c r="F244" s="297"/>
      <c r="G244" s="36" t="s">
        <v>826</v>
      </c>
      <c r="H244" s="36" t="s">
        <v>827</v>
      </c>
      <c r="I244" s="49" t="s">
        <v>219</v>
      </c>
      <c r="J244" s="299"/>
      <c r="K244" s="59">
        <v>39</v>
      </c>
      <c r="L244" s="163" t="s">
        <v>214</v>
      </c>
      <c r="M244" s="59">
        <v>8</v>
      </c>
      <c r="N244" s="300" t="s">
        <v>220</v>
      </c>
      <c r="O244" s="59">
        <v>1</v>
      </c>
      <c r="P244" s="59">
        <v>0</v>
      </c>
      <c r="Q244" s="59">
        <v>0</v>
      </c>
      <c r="R244" s="300">
        <v>255</v>
      </c>
      <c r="S244" s="59"/>
      <c r="T244" s="59"/>
      <c r="U244" s="59"/>
      <c r="V244" s="59"/>
      <c r="W244" s="59"/>
      <c r="X244" s="59"/>
      <c r="Y244" s="36"/>
      <c r="Z244" s="309"/>
      <c r="AA244" s="309"/>
      <c r="AB244" s="309"/>
      <c r="AC244" s="60" t="s">
        <v>216</v>
      </c>
      <c r="AD244" s="60" t="s">
        <v>215</v>
      </c>
      <c r="AE244" s="60"/>
      <c r="AF244" s="60"/>
      <c r="AG244" s="60"/>
      <c r="AH244" s="62"/>
      <c r="AI244" s="19"/>
    </row>
    <row r="245" s="14" customFormat="1" hidden="1" outlineLevel="1" spans="1:35">
      <c r="A245" s="82"/>
      <c r="B245" s="82"/>
      <c r="C245" s="82"/>
      <c r="D245" s="82"/>
      <c r="E245" s="82"/>
      <c r="F245" s="297"/>
      <c r="G245" s="36" t="s">
        <v>828</v>
      </c>
      <c r="H245" s="36" t="s">
        <v>829</v>
      </c>
      <c r="I245" s="49" t="s">
        <v>219</v>
      </c>
      <c r="J245" s="299"/>
      <c r="K245" s="59">
        <v>47</v>
      </c>
      <c r="L245" s="163" t="s">
        <v>214</v>
      </c>
      <c r="M245" s="59">
        <v>8</v>
      </c>
      <c r="N245" s="300" t="s">
        <v>220</v>
      </c>
      <c r="O245" s="59">
        <v>1</v>
      </c>
      <c r="P245" s="59">
        <v>0</v>
      </c>
      <c r="Q245" s="59">
        <v>0</v>
      </c>
      <c r="R245" s="300">
        <v>255</v>
      </c>
      <c r="S245" s="59"/>
      <c r="T245" s="59"/>
      <c r="U245" s="59"/>
      <c r="V245" s="59"/>
      <c r="W245" s="59"/>
      <c r="X245" s="59"/>
      <c r="Y245" s="36"/>
      <c r="Z245" s="309"/>
      <c r="AA245" s="309"/>
      <c r="AB245" s="309"/>
      <c r="AC245" s="60" t="s">
        <v>216</v>
      </c>
      <c r="AD245" s="60" t="s">
        <v>215</v>
      </c>
      <c r="AE245" s="60"/>
      <c r="AF245" s="60"/>
      <c r="AG245" s="60"/>
      <c r="AH245" s="62"/>
      <c r="AI245" s="19"/>
    </row>
    <row r="246" s="14" customFormat="1" hidden="1" outlineLevel="1" spans="1:35">
      <c r="A246" s="82"/>
      <c r="B246" s="82"/>
      <c r="C246" s="82"/>
      <c r="D246" s="82"/>
      <c r="E246" s="82"/>
      <c r="F246" s="297"/>
      <c r="G246" s="36" t="s">
        <v>830</v>
      </c>
      <c r="H246" s="36" t="s">
        <v>831</v>
      </c>
      <c r="I246" s="49" t="s">
        <v>219</v>
      </c>
      <c r="J246" s="299"/>
      <c r="K246" s="59">
        <v>55</v>
      </c>
      <c r="L246" s="163" t="s">
        <v>214</v>
      </c>
      <c r="M246" s="59">
        <v>8</v>
      </c>
      <c r="N246" s="300" t="s">
        <v>220</v>
      </c>
      <c r="O246" s="59">
        <v>1</v>
      </c>
      <c r="P246" s="59">
        <v>0</v>
      </c>
      <c r="Q246" s="59">
        <v>0</v>
      </c>
      <c r="R246" s="300">
        <v>255</v>
      </c>
      <c r="S246" s="59"/>
      <c r="T246" s="59"/>
      <c r="U246" s="59"/>
      <c r="V246" s="59"/>
      <c r="W246" s="59"/>
      <c r="X246" s="59"/>
      <c r="Y246" s="36"/>
      <c r="Z246" s="309"/>
      <c r="AA246" s="309"/>
      <c r="AB246" s="309"/>
      <c r="AC246" s="60" t="s">
        <v>216</v>
      </c>
      <c r="AD246" s="60" t="s">
        <v>215</v>
      </c>
      <c r="AE246" s="60"/>
      <c r="AF246" s="60"/>
      <c r="AG246" s="60"/>
      <c r="AH246" s="62"/>
      <c r="AI246" s="19"/>
    </row>
    <row r="247" s="14" customFormat="1" hidden="1" outlineLevel="1" spans="1:35">
      <c r="A247" s="82"/>
      <c r="B247" s="82"/>
      <c r="C247" s="82"/>
      <c r="D247" s="82"/>
      <c r="E247" s="82"/>
      <c r="F247" s="297"/>
      <c r="G247" s="36" t="s">
        <v>832</v>
      </c>
      <c r="H247" s="36" t="s">
        <v>833</v>
      </c>
      <c r="I247" s="49" t="s">
        <v>219</v>
      </c>
      <c r="J247" s="299"/>
      <c r="K247" s="59">
        <v>63</v>
      </c>
      <c r="L247" s="163" t="s">
        <v>214</v>
      </c>
      <c r="M247" s="59">
        <v>8</v>
      </c>
      <c r="N247" s="300" t="s">
        <v>220</v>
      </c>
      <c r="O247" s="59">
        <v>1</v>
      </c>
      <c r="P247" s="59">
        <v>0</v>
      </c>
      <c r="Q247" s="59">
        <v>0</v>
      </c>
      <c r="R247" s="300">
        <v>255</v>
      </c>
      <c r="S247" s="59"/>
      <c r="T247" s="59"/>
      <c r="U247" s="59"/>
      <c r="V247" s="59"/>
      <c r="W247" s="59"/>
      <c r="X247" s="59"/>
      <c r="Y247" s="36"/>
      <c r="Z247" s="309"/>
      <c r="AA247" s="309"/>
      <c r="AB247" s="309"/>
      <c r="AC247" s="60" t="s">
        <v>216</v>
      </c>
      <c r="AD247" s="60" t="s">
        <v>215</v>
      </c>
      <c r="AE247" s="60"/>
      <c r="AF247" s="60"/>
      <c r="AG247" s="60"/>
      <c r="AH247" s="62"/>
      <c r="AI247" s="19"/>
    </row>
    <row r="248" s="4" customFormat="1" collapsed="1" spans="1:44">
      <c r="A248" s="37" t="s">
        <v>834</v>
      </c>
      <c r="B248" s="38" t="s">
        <v>816</v>
      </c>
      <c r="C248" s="68" t="s">
        <v>835</v>
      </c>
      <c r="D248" s="38" t="s">
        <v>516</v>
      </c>
      <c r="E248" s="68"/>
      <c r="F248" s="38">
        <v>8</v>
      </c>
      <c r="G248" s="42"/>
      <c r="H248" s="42"/>
      <c r="I248" s="48"/>
      <c r="J248" s="298"/>
      <c r="K248" s="298"/>
      <c r="L248" s="298"/>
      <c r="M248" s="298"/>
      <c r="N248" s="298"/>
      <c r="O248" s="52"/>
      <c r="P248" s="52"/>
      <c r="Q248" s="52"/>
      <c r="R248" s="52"/>
      <c r="S248" s="52"/>
      <c r="T248" s="52"/>
      <c r="U248" s="57"/>
      <c r="V248" s="52"/>
      <c r="W248" s="58"/>
      <c r="X248" s="52"/>
      <c r="Y248" s="42"/>
      <c r="Z248" s="52"/>
      <c r="AA248" s="52"/>
      <c r="AB248" s="52"/>
      <c r="AC248" s="60" t="s">
        <v>215</v>
      </c>
      <c r="AD248" s="60" t="s">
        <v>216</v>
      </c>
      <c r="AE248" s="60"/>
      <c r="AF248" s="60"/>
      <c r="AG248" s="60"/>
      <c r="AH248" s="62"/>
      <c r="AI248" s="19"/>
      <c r="AJ248" s="14"/>
      <c r="AK248" s="14"/>
      <c r="AL248" s="14"/>
      <c r="AM248" s="14"/>
      <c r="AN248" s="14"/>
      <c r="AO248" s="14"/>
      <c r="AP248" s="14"/>
      <c r="AQ248" s="14"/>
      <c r="AR248" s="14"/>
    </row>
    <row r="249" s="4" customFormat="1" hidden="1" outlineLevel="1" spans="1:44">
      <c r="A249" s="82"/>
      <c r="B249" s="82"/>
      <c r="C249" s="82"/>
      <c r="D249" s="82"/>
      <c r="E249" s="82"/>
      <c r="F249" s="297"/>
      <c r="G249" s="36" t="s">
        <v>836</v>
      </c>
      <c r="H249" s="36" t="s">
        <v>819</v>
      </c>
      <c r="I249" s="49" t="s">
        <v>219</v>
      </c>
      <c r="J249" s="299"/>
      <c r="K249" s="59">
        <v>7</v>
      </c>
      <c r="L249" s="163" t="s">
        <v>214</v>
      </c>
      <c r="M249" s="59">
        <v>8</v>
      </c>
      <c r="N249" s="300" t="s">
        <v>220</v>
      </c>
      <c r="O249" s="59">
        <v>1</v>
      </c>
      <c r="P249" s="59">
        <v>0</v>
      </c>
      <c r="Q249" s="59">
        <v>0</v>
      </c>
      <c r="R249" s="300">
        <v>255</v>
      </c>
      <c r="S249" s="59"/>
      <c r="T249" s="59"/>
      <c r="U249" s="59"/>
      <c r="V249" s="59"/>
      <c r="W249" s="59"/>
      <c r="X249" s="59"/>
      <c r="Y249" s="36"/>
      <c r="Z249" s="309"/>
      <c r="AA249" s="309"/>
      <c r="AB249" s="309"/>
      <c r="AC249" s="60" t="s">
        <v>215</v>
      </c>
      <c r="AD249" s="60" t="s">
        <v>216</v>
      </c>
      <c r="AE249" s="60"/>
      <c r="AF249" s="60"/>
      <c r="AG249" s="60"/>
      <c r="AH249" s="62"/>
      <c r="AI249" s="19"/>
      <c r="AJ249" s="14"/>
      <c r="AK249" s="14"/>
      <c r="AL249" s="14"/>
      <c r="AM249" s="14"/>
      <c r="AN249" s="14"/>
      <c r="AO249" s="14"/>
      <c r="AP249" s="14"/>
      <c r="AQ249" s="14"/>
      <c r="AR249" s="14"/>
    </row>
    <row r="250" s="14" customFormat="1" hidden="1" outlineLevel="1" spans="1:35">
      <c r="A250" s="82"/>
      <c r="B250" s="82"/>
      <c r="C250" s="82"/>
      <c r="D250" s="82"/>
      <c r="E250" s="82"/>
      <c r="F250" s="297"/>
      <c r="G250" s="36" t="s">
        <v>837</v>
      </c>
      <c r="H250" s="36" t="s">
        <v>821</v>
      </c>
      <c r="I250" s="49" t="s">
        <v>219</v>
      </c>
      <c r="J250" s="299"/>
      <c r="K250" s="59">
        <v>15</v>
      </c>
      <c r="L250" s="163" t="s">
        <v>214</v>
      </c>
      <c r="M250" s="59">
        <v>8</v>
      </c>
      <c r="N250" s="300" t="s">
        <v>220</v>
      </c>
      <c r="O250" s="59">
        <v>1</v>
      </c>
      <c r="P250" s="59">
        <v>0</v>
      </c>
      <c r="Q250" s="59">
        <v>0</v>
      </c>
      <c r="R250" s="300">
        <v>255</v>
      </c>
      <c r="S250" s="59"/>
      <c r="T250" s="59"/>
      <c r="U250" s="59"/>
      <c r="V250" s="59"/>
      <c r="W250" s="59"/>
      <c r="X250" s="59"/>
      <c r="Y250" s="36"/>
      <c r="Z250" s="309"/>
      <c r="AA250" s="309"/>
      <c r="AB250" s="309"/>
      <c r="AC250" s="60" t="s">
        <v>215</v>
      </c>
      <c r="AD250" s="60" t="s">
        <v>216</v>
      </c>
      <c r="AE250" s="60"/>
      <c r="AF250" s="60"/>
      <c r="AG250" s="60"/>
      <c r="AH250" s="62"/>
      <c r="AI250" s="19"/>
    </row>
    <row r="251" s="14" customFormat="1" hidden="1" outlineLevel="1" spans="1:35">
      <c r="A251" s="82"/>
      <c r="B251" s="82"/>
      <c r="C251" s="82"/>
      <c r="D251" s="82"/>
      <c r="E251" s="82"/>
      <c r="F251" s="297"/>
      <c r="G251" s="36" t="s">
        <v>838</v>
      </c>
      <c r="H251" s="36" t="s">
        <v>823</v>
      </c>
      <c r="I251" s="49" t="s">
        <v>219</v>
      </c>
      <c r="J251" s="299"/>
      <c r="K251" s="59">
        <v>23</v>
      </c>
      <c r="L251" s="163" t="s">
        <v>214</v>
      </c>
      <c r="M251" s="59">
        <v>8</v>
      </c>
      <c r="N251" s="300" t="s">
        <v>220</v>
      </c>
      <c r="O251" s="59">
        <v>1</v>
      </c>
      <c r="P251" s="59">
        <v>0</v>
      </c>
      <c r="Q251" s="59">
        <v>0</v>
      </c>
      <c r="R251" s="300">
        <v>255</v>
      </c>
      <c r="S251" s="59"/>
      <c r="T251" s="59"/>
      <c r="U251" s="59"/>
      <c r="V251" s="59"/>
      <c r="W251" s="59"/>
      <c r="X251" s="59"/>
      <c r="Y251" s="36"/>
      <c r="Z251" s="309"/>
      <c r="AA251" s="309"/>
      <c r="AB251" s="309"/>
      <c r="AC251" s="60" t="s">
        <v>215</v>
      </c>
      <c r="AD251" s="60" t="s">
        <v>216</v>
      </c>
      <c r="AE251" s="60"/>
      <c r="AF251" s="60"/>
      <c r="AG251" s="60"/>
      <c r="AH251" s="62"/>
      <c r="AI251" s="19"/>
    </row>
    <row r="252" s="14" customFormat="1" hidden="1" outlineLevel="1" spans="1:35">
      <c r="A252" s="82"/>
      <c r="B252" s="82"/>
      <c r="C252" s="82"/>
      <c r="D252" s="82"/>
      <c r="E252" s="82"/>
      <c r="F252" s="297"/>
      <c r="G252" s="36" t="s">
        <v>839</v>
      </c>
      <c r="H252" s="36" t="s">
        <v>825</v>
      </c>
      <c r="I252" s="49" t="s">
        <v>219</v>
      </c>
      <c r="J252" s="299"/>
      <c r="K252" s="59">
        <v>31</v>
      </c>
      <c r="L252" s="163" t="s">
        <v>214</v>
      </c>
      <c r="M252" s="59">
        <v>8</v>
      </c>
      <c r="N252" s="300" t="s">
        <v>220</v>
      </c>
      <c r="O252" s="59">
        <v>1</v>
      </c>
      <c r="P252" s="59">
        <v>0</v>
      </c>
      <c r="Q252" s="59">
        <v>0</v>
      </c>
      <c r="R252" s="300">
        <v>255</v>
      </c>
      <c r="S252" s="59"/>
      <c r="T252" s="59"/>
      <c r="U252" s="59"/>
      <c r="V252" s="59"/>
      <c r="W252" s="59"/>
      <c r="X252" s="59"/>
      <c r="Y252" s="36"/>
      <c r="Z252" s="309"/>
      <c r="AA252" s="309"/>
      <c r="AB252" s="309"/>
      <c r="AC252" s="60" t="s">
        <v>215</v>
      </c>
      <c r="AD252" s="60" t="s">
        <v>216</v>
      </c>
      <c r="AE252" s="60"/>
      <c r="AF252" s="60"/>
      <c r="AG252" s="60"/>
      <c r="AH252" s="62"/>
      <c r="AI252" s="19"/>
    </row>
    <row r="253" s="14" customFormat="1" hidden="1" outlineLevel="1" spans="1:35">
      <c r="A253" s="82"/>
      <c r="B253" s="82"/>
      <c r="C253" s="82"/>
      <c r="D253" s="82"/>
      <c r="E253" s="82"/>
      <c r="F253" s="297"/>
      <c r="G253" s="36" t="s">
        <v>840</v>
      </c>
      <c r="H253" s="36" t="s">
        <v>827</v>
      </c>
      <c r="I253" s="49" t="s">
        <v>219</v>
      </c>
      <c r="J253" s="299"/>
      <c r="K253" s="59">
        <v>39</v>
      </c>
      <c r="L253" s="163" t="s">
        <v>214</v>
      </c>
      <c r="M253" s="59">
        <v>8</v>
      </c>
      <c r="N253" s="300" t="s">
        <v>220</v>
      </c>
      <c r="O253" s="59">
        <v>1</v>
      </c>
      <c r="P253" s="59">
        <v>0</v>
      </c>
      <c r="Q253" s="59">
        <v>0</v>
      </c>
      <c r="R253" s="300">
        <v>255</v>
      </c>
      <c r="S253" s="59"/>
      <c r="T253" s="59"/>
      <c r="U253" s="59"/>
      <c r="V253" s="59"/>
      <c r="W253" s="59"/>
      <c r="X253" s="59"/>
      <c r="Y253" s="36"/>
      <c r="Z253" s="309"/>
      <c r="AA253" s="309"/>
      <c r="AB253" s="309"/>
      <c r="AC253" s="60" t="s">
        <v>215</v>
      </c>
      <c r="AD253" s="60" t="s">
        <v>216</v>
      </c>
      <c r="AE253" s="60"/>
      <c r="AF253" s="60"/>
      <c r="AG253" s="60"/>
      <c r="AH253" s="62"/>
      <c r="AI253" s="19"/>
    </row>
    <row r="254" s="14" customFormat="1" hidden="1" outlineLevel="1" spans="1:35">
      <c r="A254" s="82"/>
      <c r="B254" s="82"/>
      <c r="C254" s="82"/>
      <c r="D254" s="82"/>
      <c r="E254" s="82"/>
      <c r="F254" s="297"/>
      <c r="G254" s="36" t="s">
        <v>841</v>
      </c>
      <c r="H254" s="36" t="s">
        <v>829</v>
      </c>
      <c r="I254" s="49" t="s">
        <v>219</v>
      </c>
      <c r="J254" s="299"/>
      <c r="K254" s="59">
        <v>47</v>
      </c>
      <c r="L254" s="163" t="s">
        <v>214</v>
      </c>
      <c r="M254" s="59">
        <v>8</v>
      </c>
      <c r="N254" s="300" t="s">
        <v>220</v>
      </c>
      <c r="O254" s="59">
        <v>1</v>
      </c>
      <c r="P254" s="59">
        <v>0</v>
      </c>
      <c r="Q254" s="59">
        <v>0</v>
      </c>
      <c r="R254" s="300">
        <v>255</v>
      </c>
      <c r="S254" s="59"/>
      <c r="T254" s="59"/>
      <c r="U254" s="59"/>
      <c r="V254" s="59"/>
      <c r="W254" s="59"/>
      <c r="X254" s="59"/>
      <c r="Y254" s="36"/>
      <c r="Z254" s="309"/>
      <c r="AA254" s="309"/>
      <c r="AB254" s="309"/>
      <c r="AC254" s="60" t="s">
        <v>215</v>
      </c>
      <c r="AD254" s="60" t="s">
        <v>216</v>
      </c>
      <c r="AE254" s="60"/>
      <c r="AF254" s="60"/>
      <c r="AG254" s="60"/>
      <c r="AH254" s="62"/>
      <c r="AI254" s="19"/>
    </row>
    <row r="255" s="14" customFormat="1" hidden="1" outlineLevel="1" spans="1:35">
      <c r="A255" s="82"/>
      <c r="B255" s="82"/>
      <c r="C255" s="82"/>
      <c r="D255" s="82"/>
      <c r="E255" s="82"/>
      <c r="F255" s="297"/>
      <c r="G255" s="36" t="s">
        <v>842</v>
      </c>
      <c r="H255" s="36" t="s">
        <v>831</v>
      </c>
      <c r="I255" s="49" t="s">
        <v>219</v>
      </c>
      <c r="J255" s="299"/>
      <c r="K255" s="59">
        <v>55</v>
      </c>
      <c r="L255" s="163" t="s">
        <v>214</v>
      </c>
      <c r="M255" s="59">
        <v>8</v>
      </c>
      <c r="N255" s="300" t="s">
        <v>220</v>
      </c>
      <c r="O255" s="59">
        <v>1</v>
      </c>
      <c r="P255" s="59">
        <v>0</v>
      </c>
      <c r="Q255" s="59">
        <v>0</v>
      </c>
      <c r="R255" s="300">
        <v>255</v>
      </c>
      <c r="S255" s="59"/>
      <c r="T255" s="59"/>
      <c r="U255" s="59"/>
      <c r="V255" s="59"/>
      <c r="W255" s="59"/>
      <c r="X255" s="59"/>
      <c r="Y255" s="36"/>
      <c r="Z255" s="309"/>
      <c r="AA255" s="309"/>
      <c r="AB255" s="309"/>
      <c r="AC255" s="60" t="s">
        <v>215</v>
      </c>
      <c r="AD255" s="60" t="s">
        <v>216</v>
      </c>
      <c r="AE255" s="60"/>
      <c r="AF255" s="60"/>
      <c r="AG255" s="60"/>
      <c r="AH255" s="62"/>
      <c r="AI255" s="19"/>
    </row>
    <row r="256" s="14" customFormat="1" hidden="1" outlineLevel="1" spans="1:35">
      <c r="A256" s="82"/>
      <c r="B256" s="82"/>
      <c r="C256" s="82"/>
      <c r="D256" s="82"/>
      <c r="E256" s="82"/>
      <c r="F256" s="297"/>
      <c r="G256" s="36" t="s">
        <v>843</v>
      </c>
      <c r="H256" s="36" t="s">
        <v>833</v>
      </c>
      <c r="I256" s="49" t="s">
        <v>219</v>
      </c>
      <c r="J256" s="299"/>
      <c r="K256" s="59">
        <v>63</v>
      </c>
      <c r="L256" s="163" t="s">
        <v>214</v>
      </c>
      <c r="M256" s="59">
        <v>8</v>
      </c>
      <c r="N256" s="300" t="s">
        <v>220</v>
      </c>
      <c r="O256" s="59">
        <v>1</v>
      </c>
      <c r="P256" s="59">
        <v>0</v>
      </c>
      <c r="Q256" s="59">
        <v>0</v>
      </c>
      <c r="R256" s="300">
        <v>255</v>
      </c>
      <c r="S256" s="59"/>
      <c r="T256" s="59"/>
      <c r="U256" s="59"/>
      <c r="V256" s="59"/>
      <c r="W256" s="59"/>
      <c r="X256" s="59"/>
      <c r="Y256" s="36"/>
      <c r="Z256" s="309"/>
      <c r="AA256" s="309"/>
      <c r="AB256" s="309"/>
      <c r="AC256" s="60" t="s">
        <v>215</v>
      </c>
      <c r="AD256" s="60" t="s">
        <v>216</v>
      </c>
      <c r="AE256" s="60"/>
      <c r="AF256" s="60"/>
      <c r="AG256" s="60"/>
      <c r="AH256" s="62"/>
      <c r="AI256" s="19"/>
    </row>
    <row r="257" s="4" customFormat="1" collapsed="1" spans="1:44">
      <c r="A257" s="37" t="s">
        <v>844</v>
      </c>
      <c r="B257" s="38" t="s">
        <v>816</v>
      </c>
      <c r="C257" s="68" t="s">
        <v>845</v>
      </c>
      <c r="D257" s="38" t="s">
        <v>516</v>
      </c>
      <c r="E257" s="68"/>
      <c r="F257" s="38">
        <v>8</v>
      </c>
      <c r="G257" s="42"/>
      <c r="H257" s="42"/>
      <c r="I257" s="48"/>
      <c r="J257" s="298"/>
      <c r="K257" s="298"/>
      <c r="L257" s="298"/>
      <c r="M257" s="298"/>
      <c r="N257" s="298"/>
      <c r="O257" s="52"/>
      <c r="P257" s="52"/>
      <c r="Q257" s="52"/>
      <c r="R257" s="52"/>
      <c r="S257" s="52"/>
      <c r="T257" s="52"/>
      <c r="U257" s="57"/>
      <c r="V257" s="52"/>
      <c r="W257" s="58"/>
      <c r="X257" s="52"/>
      <c r="Y257" s="42"/>
      <c r="Z257" s="52"/>
      <c r="AA257" s="52"/>
      <c r="AB257" s="52"/>
      <c r="AC257" s="60" t="s">
        <v>216</v>
      </c>
      <c r="AD257" s="60"/>
      <c r="AE257" s="60" t="s">
        <v>215</v>
      </c>
      <c r="AF257" s="60"/>
      <c r="AG257" s="60"/>
      <c r="AH257" s="62"/>
      <c r="AI257" s="19"/>
      <c r="AJ257" s="14"/>
      <c r="AK257" s="14"/>
      <c r="AL257" s="14"/>
      <c r="AM257" s="14"/>
      <c r="AN257" s="14"/>
      <c r="AO257" s="14"/>
      <c r="AP257" s="14"/>
      <c r="AQ257" s="14"/>
      <c r="AR257" s="14"/>
    </row>
    <row r="258" s="4" customFormat="1" hidden="1" outlineLevel="1" spans="1:44">
      <c r="A258" s="82"/>
      <c r="B258" s="82"/>
      <c r="C258" s="82"/>
      <c r="D258" s="82"/>
      <c r="E258" s="82"/>
      <c r="F258" s="297"/>
      <c r="G258" s="36" t="s">
        <v>846</v>
      </c>
      <c r="H258" s="36" t="s">
        <v>819</v>
      </c>
      <c r="I258" s="49" t="s">
        <v>219</v>
      </c>
      <c r="J258" s="299"/>
      <c r="K258" s="59">
        <v>7</v>
      </c>
      <c r="L258" s="163" t="s">
        <v>214</v>
      </c>
      <c r="M258" s="59">
        <v>8</v>
      </c>
      <c r="N258" s="300" t="s">
        <v>220</v>
      </c>
      <c r="O258" s="59">
        <v>1</v>
      </c>
      <c r="P258" s="59">
        <v>0</v>
      </c>
      <c r="Q258" s="59">
        <v>0</v>
      </c>
      <c r="R258" s="300">
        <v>255</v>
      </c>
      <c r="S258" s="59"/>
      <c r="T258" s="59"/>
      <c r="U258" s="59"/>
      <c r="V258" s="59"/>
      <c r="W258" s="59"/>
      <c r="X258" s="59"/>
      <c r="Y258" s="36"/>
      <c r="Z258" s="309"/>
      <c r="AA258" s="309"/>
      <c r="AB258" s="309"/>
      <c r="AC258" s="60" t="s">
        <v>216</v>
      </c>
      <c r="AD258" s="60"/>
      <c r="AE258" s="60" t="s">
        <v>215</v>
      </c>
      <c r="AF258" s="60"/>
      <c r="AG258" s="60"/>
      <c r="AH258" s="62"/>
      <c r="AI258" s="14"/>
      <c r="AJ258" s="14"/>
      <c r="AK258" s="14"/>
      <c r="AL258" s="14"/>
      <c r="AM258" s="14"/>
      <c r="AN258" s="14"/>
      <c r="AO258" s="14"/>
      <c r="AP258" s="14"/>
      <c r="AQ258" s="14"/>
      <c r="AR258" s="14"/>
    </row>
    <row r="259" s="14" customFormat="1" hidden="1" outlineLevel="1" spans="1:34">
      <c r="A259" s="82"/>
      <c r="B259" s="82"/>
      <c r="C259" s="82"/>
      <c r="D259" s="82"/>
      <c r="E259" s="82"/>
      <c r="F259" s="297"/>
      <c r="G259" s="36" t="s">
        <v>847</v>
      </c>
      <c r="H259" s="36" t="s">
        <v>821</v>
      </c>
      <c r="I259" s="49" t="s">
        <v>219</v>
      </c>
      <c r="J259" s="299"/>
      <c r="K259" s="59">
        <v>15</v>
      </c>
      <c r="L259" s="163" t="s">
        <v>214</v>
      </c>
      <c r="M259" s="59">
        <v>8</v>
      </c>
      <c r="N259" s="300" t="s">
        <v>220</v>
      </c>
      <c r="O259" s="59">
        <v>1</v>
      </c>
      <c r="P259" s="59">
        <v>0</v>
      </c>
      <c r="Q259" s="59">
        <v>0</v>
      </c>
      <c r="R259" s="300">
        <v>255</v>
      </c>
      <c r="S259" s="59"/>
      <c r="T259" s="59"/>
      <c r="U259" s="59"/>
      <c r="V259" s="59"/>
      <c r="W259" s="59"/>
      <c r="X259" s="59"/>
      <c r="Y259" s="36"/>
      <c r="Z259" s="309"/>
      <c r="AA259" s="309"/>
      <c r="AB259" s="309"/>
      <c r="AC259" s="60" t="s">
        <v>216</v>
      </c>
      <c r="AD259" s="60"/>
      <c r="AE259" s="60" t="s">
        <v>215</v>
      </c>
      <c r="AF259" s="60"/>
      <c r="AG259" s="60"/>
      <c r="AH259" s="62"/>
    </row>
    <row r="260" s="14" customFormat="1" hidden="1" outlineLevel="1" spans="1:34">
      <c r="A260" s="82"/>
      <c r="B260" s="82"/>
      <c r="C260" s="82"/>
      <c r="D260" s="82"/>
      <c r="E260" s="82"/>
      <c r="F260" s="297"/>
      <c r="G260" s="36" t="s">
        <v>848</v>
      </c>
      <c r="H260" s="36" t="s">
        <v>823</v>
      </c>
      <c r="I260" s="49" t="s">
        <v>219</v>
      </c>
      <c r="J260" s="299"/>
      <c r="K260" s="59">
        <v>23</v>
      </c>
      <c r="L260" s="163" t="s">
        <v>214</v>
      </c>
      <c r="M260" s="59">
        <v>8</v>
      </c>
      <c r="N260" s="300" t="s">
        <v>220</v>
      </c>
      <c r="O260" s="59">
        <v>1</v>
      </c>
      <c r="P260" s="59">
        <v>0</v>
      </c>
      <c r="Q260" s="59">
        <v>0</v>
      </c>
      <c r="R260" s="300">
        <v>255</v>
      </c>
      <c r="S260" s="59"/>
      <c r="T260" s="59"/>
      <c r="U260" s="59"/>
      <c r="V260" s="59"/>
      <c r="W260" s="59"/>
      <c r="X260" s="59"/>
      <c r="Y260" s="36"/>
      <c r="Z260" s="309"/>
      <c r="AA260" s="309"/>
      <c r="AB260" s="309"/>
      <c r="AC260" s="60" t="s">
        <v>216</v>
      </c>
      <c r="AD260" s="60"/>
      <c r="AE260" s="60" t="s">
        <v>215</v>
      </c>
      <c r="AF260" s="60"/>
      <c r="AG260" s="60"/>
      <c r="AH260" s="62"/>
    </row>
    <row r="261" s="14" customFormat="1" hidden="1" outlineLevel="1" spans="1:34">
      <c r="A261" s="82"/>
      <c r="B261" s="82"/>
      <c r="C261" s="82"/>
      <c r="D261" s="82"/>
      <c r="E261" s="82"/>
      <c r="F261" s="297"/>
      <c r="G261" s="36" t="s">
        <v>849</v>
      </c>
      <c r="H261" s="36" t="s">
        <v>825</v>
      </c>
      <c r="I261" s="49" t="s">
        <v>219</v>
      </c>
      <c r="J261" s="299"/>
      <c r="K261" s="59">
        <v>31</v>
      </c>
      <c r="L261" s="163" t="s">
        <v>214</v>
      </c>
      <c r="M261" s="59">
        <v>8</v>
      </c>
      <c r="N261" s="300" t="s">
        <v>220</v>
      </c>
      <c r="O261" s="59">
        <v>1</v>
      </c>
      <c r="P261" s="59">
        <v>0</v>
      </c>
      <c r="Q261" s="59">
        <v>0</v>
      </c>
      <c r="R261" s="300">
        <v>255</v>
      </c>
      <c r="S261" s="59"/>
      <c r="T261" s="59"/>
      <c r="U261" s="59"/>
      <c r="V261" s="59"/>
      <c r="W261" s="59"/>
      <c r="X261" s="59"/>
      <c r="Y261" s="36"/>
      <c r="Z261" s="309"/>
      <c r="AA261" s="309"/>
      <c r="AB261" s="309"/>
      <c r="AC261" s="60" t="s">
        <v>216</v>
      </c>
      <c r="AD261" s="60"/>
      <c r="AE261" s="60" t="s">
        <v>215</v>
      </c>
      <c r="AF261" s="60"/>
      <c r="AG261" s="60"/>
      <c r="AH261" s="62"/>
    </row>
    <row r="262" s="14" customFormat="1" hidden="1" outlineLevel="1" spans="1:34">
      <c r="A262" s="82"/>
      <c r="B262" s="82"/>
      <c r="C262" s="82"/>
      <c r="D262" s="82"/>
      <c r="E262" s="82"/>
      <c r="F262" s="297"/>
      <c r="G262" s="36" t="s">
        <v>850</v>
      </c>
      <c r="H262" s="36" t="s">
        <v>827</v>
      </c>
      <c r="I262" s="49" t="s">
        <v>219</v>
      </c>
      <c r="J262" s="299"/>
      <c r="K262" s="59">
        <v>39</v>
      </c>
      <c r="L262" s="163" t="s">
        <v>214</v>
      </c>
      <c r="M262" s="59">
        <v>8</v>
      </c>
      <c r="N262" s="300" t="s">
        <v>220</v>
      </c>
      <c r="O262" s="59">
        <v>1</v>
      </c>
      <c r="P262" s="59">
        <v>0</v>
      </c>
      <c r="Q262" s="59">
        <v>0</v>
      </c>
      <c r="R262" s="300">
        <v>255</v>
      </c>
      <c r="S262" s="59"/>
      <c r="T262" s="59"/>
      <c r="U262" s="59"/>
      <c r="V262" s="59"/>
      <c r="W262" s="59"/>
      <c r="X262" s="59"/>
      <c r="Y262" s="36"/>
      <c r="Z262" s="309"/>
      <c r="AA262" s="309"/>
      <c r="AB262" s="309"/>
      <c r="AC262" s="60" t="s">
        <v>216</v>
      </c>
      <c r="AD262" s="60"/>
      <c r="AE262" s="60" t="s">
        <v>215</v>
      </c>
      <c r="AF262" s="60"/>
      <c r="AG262" s="60"/>
      <c r="AH262" s="62"/>
    </row>
    <row r="263" s="14" customFormat="1" hidden="1" outlineLevel="1" spans="1:34">
      <c r="A263" s="82"/>
      <c r="B263" s="82"/>
      <c r="C263" s="82"/>
      <c r="D263" s="82"/>
      <c r="E263" s="82"/>
      <c r="F263" s="297"/>
      <c r="G263" s="36" t="s">
        <v>851</v>
      </c>
      <c r="H263" s="36" t="s">
        <v>829</v>
      </c>
      <c r="I263" s="49" t="s">
        <v>219</v>
      </c>
      <c r="J263" s="299"/>
      <c r="K263" s="59">
        <v>47</v>
      </c>
      <c r="L263" s="163" t="s">
        <v>214</v>
      </c>
      <c r="M263" s="59">
        <v>8</v>
      </c>
      <c r="N263" s="300" t="s">
        <v>220</v>
      </c>
      <c r="O263" s="59">
        <v>1</v>
      </c>
      <c r="P263" s="59">
        <v>0</v>
      </c>
      <c r="Q263" s="59">
        <v>0</v>
      </c>
      <c r="R263" s="300">
        <v>255</v>
      </c>
      <c r="S263" s="59"/>
      <c r="T263" s="59"/>
      <c r="U263" s="59"/>
      <c r="V263" s="59"/>
      <c r="W263" s="59"/>
      <c r="X263" s="59"/>
      <c r="Y263" s="36"/>
      <c r="Z263" s="309"/>
      <c r="AA263" s="309"/>
      <c r="AB263" s="309"/>
      <c r="AC263" s="60" t="s">
        <v>216</v>
      </c>
      <c r="AD263" s="60"/>
      <c r="AE263" s="60" t="s">
        <v>215</v>
      </c>
      <c r="AF263" s="60"/>
      <c r="AG263" s="60"/>
      <c r="AH263" s="62"/>
    </row>
    <row r="264" s="14" customFormat="1" hidden="1" outlineLevel="1" spans="1:34">
      <c r="A264" s="82"/>
      <c r="B264" s="82"/>
      <c r="C264" s="82"/>
      <c r="D264" s="82"/>
      <c r="E264" s="82"/>
      <c r="F264" s="297"/>
      <c r="G264" s="36" t="s">
        <v>852</v>
      </c>
      <c r="H264" s="36" t="s">
        <v>831</v>
      </c>
      <c r="I264" s="49" t="s">
        <v>219</v>
      </c>
      <c r="J264" s="299"/>
      <c r="K264" s="59">
        <v>55</v>
      </c>
      <c r="L264" s="163" t="s">
        <v>214</v>
      </c>
      <c r="M264" s="59">
        <v>8</v>
      </c>
      <c r="N264" s="300" t="s">
        <v>220</v>
      </c>
      <c r="O264" s="59">
        <v>1</v>
      </c>
      <c r="P264" s="59">
        <v>0</v>
      </c>
      <c r="Q264" s="59">
        <v>0</v>
      </c>
      <c r="R264" s="300">
        <v>255</v>
      </c>
      <c r="S264" s="59"/>
      <c r="T264" s="59"/>
      <c r="U264" s="59"/>
      <c r="V264" s="59"/>
      <c r="W264" s="59"/>
      <c r="X264" s="59"/>
      <c r="Y264" s="36"/>
      <c r="Z264" s="309"/>
      <c r="AA264" s="309"/>
      <c r="AB264" s="309"/>
      <c r="AC264" s="60" t="s">
        <v>216</v>
      </c>
      <c r="AD264" s="60"/>
      <c r="AE264" s="60" t="s">
        <v>215</v>
      </c>
      <c r="AF264" s="60"/>
      <c r="AG264" s="60"/>
      <c r="AH264" s="62"/>
    </row>
    <row r="265" s="14" customFormat="1" hidden="1" outlineLevel="1" spans="1:34">
      <c r="A265" s="82"/>
      <c r="B265" s="82"/>
      <c r="C265" s="82"/>
      <c r="D265" s="82"/>
      <c r="E265" s="82"/>
      <c r="F265" s="297"/>
      <c r="G265" s="36" t="s">
        <v>853</v>
      </c>
      <c r="H265" s="36" t="s">
        <v>833</v>
      </c>
      <c r="I265" s="49" t="s">
        <v>219</v>
      </c>
      <c r="J265" s="299"/>
      <c r="K265" s="59">
        <v>63</v>
      </c>
      <c r="L265" s="163" t="s">
        <v>214</v>
      </c>
      <c r="M265" s="59">
        <v>8</v>
      </c>
      <c r="N265" s="300" t="s">
        <v>220</v>
      </c>
      <c r="O265" s="59">
        <v>1</v>
      </c>
      <c r="P265" s="59">
        <v>0</v>
      </c>
      <c r="Q265" s="59">
        <v>0</v>
      </c>
      <c r="R265" s="300">
        <v>255</v>
      </c>
      <c r="S265" s="59"/>
      <c r="T265" s="59"/>
      <c r="U265" s="59"/>
      <c r="V265" s="59"/>
      <c r="W265" s="59"/>
      <c r="X265" s="59"/>
      <c r="Y265" s="36"/>
      <c r="Z265" s="309"/>
      <c r="AA265" s="309"/>
      <c r="AB265" s="309"/>
      <c r="AC265" s="60" t="s">
        <v>216</v>
      </c>
      <c r="AD265" s="60"/>
      <c r="AE265" s="60" t="s">
        <v>215</v>
      </c>
      <c r="AF265" s="60"/>
      <c r="AG265" s="60"/>
      <c r="AH265" s="62"/>
    </row>
    <row r="266" s="4" customFormat="1" collapsed="1" spans="1:44">
      <c r="A266" s="37" t="s">
        <v>854</v>
      </c>
      <c r="B266" s="38" t="s">
        <v>816</v>
      </c>
      <c r="C266" s="68" t="s">
        <v>855</v>
      </c>
      <c r="D266" s="38" t="s">
        <v>516</v>
      </c>
      <c r="E266" s="68"/>
      <c r="F266" s="38">
        <v>8</v>
      </c>
      <c r="G266" s="42"/>
      <c r="H266" s="42"/>
      <c r="I266" s="48"/>
      <c r="J266" s="298"/>
      <c r="K266" s="298"/>
      <c r="L266" s="298"/>
      <c r="M266" s="298"/>
      <c r="N266" s="298"/>
      <c r="O266" s="52"/>
      <c r="P266" s="52"/>
      <c r="Q266" s="52"/>
      <c r="R266" s="52"/>
      <c r="S266" s="52"/>
      <c r="T266" s="52"/>
      <c r="U266" s="57"/>
      <c r="V266" s="52"/>
      <c r="W266" s="58"/>
      <c r="X266" s="52"/>
      <c r="Y266" s="42"/>
      <c r="Z266" s="52"/>
      <c r="AA266" s="52"/>
      <c r="AB266" s="52"/>
      <c r="AC266" s="60" t="s">
        <v>215</v>
      </c>
      <c r="AD266" s="60"/>
      <c r="AE266" s="60" t="s">
        <v>216</v>
      </c>
      <c r="AF266" s="60"/>
      <c r="AG266" s="60"/>
      <c r="AH266" s="62"/>
      <c r="AI266" s="14"/>
      <c r="AJ266" s="14"/>
      <c r="AK266" s="14"/>
      <c r="AL266" s="14"/>
      <c r="AM266" s="14"/>
      <c r="AN266" s="14"/>
      <c r="AO266" s="14"/>
      <c r="AP266" s="14"/>
      <c r="AQ266" s="14"/>
      <c r="AR266" s="14"/>
    </row>
    <row r="267" s="4" customFormat="1" hidden="1" outlineLevel="1" spans="1:44">
      <c r="A267" s="82"/>
      <c r="B267" s="82"/>
      <c r="C267" s="82"/>
      <c r="D267" s="82"/>
      <c r="E267" s="82"/>
      <c r="F267" s="297"/>
      <c r="G267" s="36" t="s">
        <v>856</v>
      </c>
      <c r="H267" s="36" t="s">
        <v>819</v>
      </c>
      <c r="I267" s="49" t="s">
        <v>219</v>
      </c>
      <c r="J267" s="299"/>
      <c r="K267" s="59">
        <v>7</v>
      </c>
      <c r="L267" s="163" t="s">
        <v>214</v>
      </c>
      <c r="M267" s="59">
        <v>8</v>
      </c>
      <c r="N267" s="300" t="s">
        <v>220</v>
      </c>
      <c r="O267" s="59">
        <v>1</v>
      </c>
      <c r="P267" s="59">
        <v>0</v>
      </c>
      <c r="Q267" s="59">
        <v>0</v>
      </c>
      <c r="R267" s="300">
        <v>255</v>
      </c>
      <c r="S267" s="59"/>
      <c r="T267" s="59"/>
      <c r="U267" s="59"/>
      <c r="V267" s="59"/>
      <c r="W267" s="59"/>
      <c r="X267" s="59"/>
      <c r="Y267" s="36"/>
      <c r="Z267" s="309"/>
      <c r="AA267" s="309"/>
      <c r="AB267" s="309"/>
      <c r="AC267" s="60" t="s">
        <v>215</v>
      </c>
      <c r="AD267" s="60"/>
      <c r="AE267" s="60" t="s">
        <v>216</v>
      </c>
      <c r="AF267" s="60"/>
      <c r="AG267" s="60"/>
      <c r="AH267" s="62"/>
      <c r="AI267" s="14"/>
      <c r="AJ267" s="14"/>
      <c r="AK267" s="14"/>
      <c r="AL267" s="14"/>
      <c r="AM267" s="14"/>
      <c r="AN267" s="14"/>
      <c r="AO267" s="14"/>
      <c r="AP267" s="14"/>
      <c r="AQ267" s="14"/>
      <c r="AR267" s="14"/>
    </row>
    <row r="268" s="14" customFormat="1" hidden="1" outlineLevel="1" spans="1:34">
      <c r="A268" s="82"/>
      <c r="B268" s="82"/>
      <c r="C268" s="82"/>
      <c r="D268" s="82"/>
      <c r="E268" s="82"/>
      <c r="F268" s="297"/>
      <c r="G268" s="36" t="s">
        <v>857</v>
      </c>
      <c r="H268" s="36" t="s">
        <v>821</v>
      </c>
      <c r="I268" s="49" t="s">
        <v>219</v>
      </c>
      <c r="J268" s="299"/>
      <c r="K268" s="59">
        <v>15</v>
      </c>
      <c r="L268" s="163" t="s">
        <v>214</v>
      </c>
      <c r="M268" s="59">
        <v>8</v>
      </c>
      <c r="N268" s="300" t="s">
        <v>220</v>
      </c>
      <c r="O268" s="59">
        <v>1</v>
      </c>
      <c r="P268" s="59">
        <v>0</v>
      </c>
      <c r="Q268" s="59">
        <v>0</v>
      </c>
      <c r="R268" s="300">
        <v>255</v>
      </c>
      <c r="S268" s="59"/>
      <c r="T268" s="59"/>
      <c r="U268" s="59"/>
      <c r="V268" s="59"/>
      <c r="W268" s="59"/>
      <c r="X268" s="59"/>
      <c r="Y268" s="36"/>
      <c r="Z268" s="309"/>
      <c r="AA268" s="309"/>
      <c r="AB268" s="309"/>
      <c r="AC268" s="60" t="s">
        <v>215</v>
      </c>
      <c r="AD268" s="60"/>
      <c r="AE268" s="60" t="s">
        <v>216</v>
      </c>
      <c r="AF268" s="60"/>
      <c r="AG268" s="60"/>
      <c r="AH268" s="62"/>
    </row>
    <row r="269" s="14" customFormat="1" hidden="1" outlineLevel="1" spans="1:34">
      <c r="A269" s="82"/>
      <c r="B269" s="82"/>
      <c r="C269" s="82"/>
      <c r="D269" s="82"/>
      <c r="E269" s="82"/>
      <c r="F269" s="297"/>
      <c r="G269" s="36" t="s">
        <v>858</v>
      </c>
      <c r="H269" s="36" t="s">
        <v>823</v>
      </c>
      <c r="I269" s="49" t="s">
        <v>219</v>
      </c>
      <c r="J269" s="299"/>
      <c r="K269" s="59">
        <v>23</v>
      </c>
      <c r="L269" s="163" t="s">
        <v>214</v>
      </c>
      <c r="M269" s="59">
        <v>8</v>
      </c>
      <c r="N269" s="300" t="s">
        <v>220</v>
      </c>
      <c r="O269" s="59">
        <v>1</v>
      </c>
      <c r="P269" s="59">
        <v>0</v>
      </c>
      <c r="Q269" s="59">
        <v>0</v>
      </c>
      <c r="R269" s="300">
        <v>255</v>
      </c>
      <c r="S269" s="59"/>
      <c r="T269" s="59"/>
      <c r="U269" s="59"/>
      <c r="V269" s="59"/>
      <c r="W269" s="59"/>
      <c r="X269" s="59"/>
      <c r="Y269" s="36"/>
      <c r="Z269" s="309"/>
      <c r="AA269" s="309"/>
      <c r="AB269" s="309"/>
      <c r="AC269" s="60" t="s">
        <v>215</v>
      </c>
      <c r="AD269" s="60"/>
      <c r="AE269" s="60" t="s">
        <v>216</v>
      </c>
      <c r="AF269" s="60"/>
      <c r="AG269" s="60"/>
      <c r="AH269" s="62"/>
    </row>
    <row r="270" s="14" customFormat="1" hidden="1" outlineLevel="1" spans="1:34">
      <c r="A270" s="82"/>
      <c r="B270" s="82"/>
      <c r="C270" s="82"/>
      <c r="D270" s="82"/>
      <c r="E270" s="82"/>
      <c r="F270" s="297"/>
      <c r="G270" s="36" t="s">
        <v>859</v>
      </c>
      <c r="H270" s="36" t="s">
        <v>825</v>
      </c>
      <c r="I270" s="49" t="s">
        <v>219</v>
      </c>
      <c r="J270" s="299"/>
      <c r="K270" s="59">
        <v>31</v>
      </c>
      <c r="L270" s="163" t="s">
        <v>214</v>
      </c>
      <c r="M270" s="59">
        <v>8</v>
      </c>
      <c r="N270" s="300" t="s">
        <v>220</v>
      </c>
      <c r="O270" s="59">
        <v>1</v>
      </c>
      <c r="P270" s="59">
        <v>0</v>
      </c>
      <c r="Q270" s="59">
        <v>0</v>
      </c>
      <c r="R270" s="300">
        <v>255</v>
      </c>
      <c r="S270" s="59"/>
      <c r="T270" s="59"/>
      <c r="U270" s="59"/>
      <c r="V270" s="59"/>
      <c r="W270" s="59"/>
      <c r="X270" s="59"/>
      <c r="Y270" s="36"/>
      <c r="Z270" s="309"/>
      <c r="AA270" s="309"/>
      <c r="AB270" s="309"/>
      <c r="AC270" s="60" t="s">
        <v>215</v>
      </c>
      <c r="AD270" s="60"/>
      <c r="AE270" s="60" t="s">
        <v>216</v>
      </c>
      <c r="AF270" s="60"/>
      <c r="AG270" s="60"/>
      <c r="AH270" s="62"/>
    </row>
    <row r="271" s="14" customFormat="1" hidden="1" outlineLevel="1" spans="1:34">
      <c r="A271" s="82"/>
      <c r="B271" s="82"/>
      <c r="C271" s="82"/>
      <c r="D271" s="82"/>
      <c r="E271" s="82"/>
      <c r="F271" s="297"/>
      <c r="G271" s="36" t="s">
        <v>860</v>
      </c>
      <c r="H271" s="36" t="s">
        <v>827</v>
      </c>
      <c r="I271" s="49" t="s">
        <v>219</v>
      </c>
      <c r="J271" s="299"/>
      <c r="K271" s="59">
        <v>39</v>
      </c>
      <c r="L271" s="163" t="s">
        <v>214</v>
      </c>
      <c r="M271" s="59">
        <v>8</v>
      </c>
      <c r="N271" s="300" t="s">
        <v>220</v>
      </c>
      <c r="O271" s="59">
        <v>1</v>
      </c>
      <c r="P271" s="59">
        <v>0</v>
      </c>
      <c r="Q271" s="59">
        <v>0</v>
      </c>
      <c r="R271" s="300">
        <v>255</v>
      </c>
      <c r="S271" s="59"/>
      <c r="T271" s="59"/>
      <c r="U271" s="59"/>
      <c r="V271" s="59"/>
      <c r="W271" s="59"/>
      <c r="X271" s="59"/>
      <c r="Y271" s="36"/>
      <c r="Z271" s="309"/>
      <c r="AA271" s="309"/>
      <c r="AB271" s="309"/>
      <c r="AC271" s="60" t="s">
        <v>215</v>
      </c>
      <c r="AD271" s="60"/>
      <c r="AE271" s="60" t="s">
        <v>216</v>
      </c>
      <c r="AF271" s="60"/>
      <c r="AG271" s="60"/>
      <c r="AH271" s="62"/>
    </row>
    <row r="272" s="14" customFormat="1" hidden="1" outlineLevel="1" spans="1:34">
      <c r="A272" s="82"/>
      <c r="B272" s="82"/>
      <c r="C272" s="82"/>
      <c r="D272" s="82"/>
      <c r="E272" s="82"/>
      <c r="F272" s="297"/>
      <c r="G272" s="36" t="s">
        <v>861</v>
      </c>
      <c r="H272" s="36" t="s">
        <v>829</v>
      </c>
      <c r="I272" s="49" t="s">
        <v>219</v>
      </c>
      <c r="J272" s="299"/>
      <c r="K272" s="59">
        <v>47</v>
      </c>
      <c r="L272" s="163" t="s">
        <v>214</v>
      </c>
      <c r="M272" s="59">
        <v>8</v>
      </c>
      <c r="N272" s="300" t="s">
        <v>220</v>
      </c>
      <c r="O272" s="59">
        <v>1</v>
      </c>
      <c r="P272" s="59">
        <v>0</v>
      </c>
      <c r="Q272" s="59">
        <v>0</v>
      </c>
      <c r="R272" s="300">
        <v>255</v>
      </c>
      <c r="S272" s="59"/>
      <c r="T272" s="59"/>
      <c r="U272" s="59"/>
      <c r="V272" s="59"/>
      <c r="W272" s="59"/>
      <c r="X272" s="59"/>
      <c r="Y272" s="36"/>
      <c r="Z272" s="309"/>
      <c r="AA272" s="309"/>
      <c r="AB272" s="309"/>
      <c r="AC272" s="60" t="s">
        <v>215</v>
      </c>
      <c r="AD272" s="60"/>
      <c r="AE272" s="60" t="s">
        <v>216</v>
      </c>
      <c r="AF272" s="60"/>
      <c r="AG272" s="60"/>
      <c r="AH272" s="62"/>
    </row>
    <row r="273" s="14" customFormat="1" hidden="1" outlineLevel="1" spans="1:34">
      <c r="A273" s="82"/>
      <c r="B273" s="82"/>
      <c r="C273" s="82"/>
      <c r="D273" s="82"/>
      <c r="E273" s="82"/>
      <c r="F273" s="297"/>
      <c r="G273" s="36" t="s">
        <v>862</v>
      </c>
      <c r="H273" s="36" t="s">
        <v>831</v>
      </c>
      <c r="I273" s="49" t="s">
        <v>219</v>
      </c>
      <c r="J273" s="299"/>
      <c r="K273" s="59">
        <v>55</v>
      </c>
      <c r="L273" s="163" t="s">
        <v>214</v>
      </c>
      <c r="M273" s="59">
        <v>8</v>
      </c>
      <c r="N273" s="300" t="s">
        <v>220</v>
      </c>
      <c r="O273" s="59">
        <v>1</v>
      </c>
      <c r="P273" s="59">
        <v>0</v>
      </c>
      <c r="Q273" s="59">
        <v>0</v>
      </c>
      <c r="R273" s="300">
        <v>255</v>
      </c>
      <c r="S273" s="59"/>
      <c r="T273" s="59"/>
      <c r="U273" s="59"/>
      <c r="V273" s="59"/>
      <c r="W273" s="59"/>
      <c r="X273" s="59"/>
      <c r="Y273" s="36"/>
      <c r="Z273" s="309"/>
      <c r="AA273" s="309"/>
      <c r="AB273" s="309"/>
      <c r="AC273" s="60" t="s">
        <v>215</v>
      </c>
      <c r="AD273" s="60"/>
      <c r="AE273" s="60" t="s">
        <v>216</v>
      </c>
      <c r="AF273" s="60"/>
      <c r="AG273" s="60"/>
      <c r="AH273" s="62"/>
    </row>
    <row r="274" s="14" customFormat="1" hidden="1" outlineLevel="1" spans="1:34">
      <c r="A274" s="82"/>
      <c r="B274" s="82"/>
      <c r="C274" s="82"/>
      <c r="D274" s="82"/>
      <c r="E274" s="82"/>
      <c r="F274" s="297"/>
      <c r="G274" s="36" t="s">
        <v>863</v>
      </c>
      <c r="H274" s="36" t="s">
        <v>833</v>
      </c>
      <c r="I274" s="49" t="s">
        <v>219</v>
      </c>
      <c r="J274" s="299"/>
      <c r="K274" s="59">
        <v>63</v>
      </c>
      <c r="L274" s="163" t="s">
        <v>214</v>
      </c>
      <c r="M274" s="59">
        <v>8</v>
      </c>
      <c r="N274" s="300" t="s">
        <v>220</v>
      </c>
      <c r="O274" s="59">
        <v>1</v>
      </c>
      <c r="P274" s="59">
        <v>0</v>
      </c>
      <c r="Q274" s="59">
        <v>0</v>
      </c>
      <c r="R274" s="300">
        <v>255</v>
      </c>
      <c r="S274" s="59"/>
      <c r="T274" s="59"/>
      <c r="U274" s="59"/>
      <c r="V274" s="59"/>
      <c r="W274" s="59"/>
      <c r="X274" s="59"/>
      <c r="Y274" s="36"/>
      <c r="Z274" s="309"/>
      <c r="AA274" s="309"/>
      <c r="AB274" s="309"/>
      <c r="AC274" s="60" t="s">
        <v>215</v>
      </c>
      <c r="AD274" s="60"/>
      <c r="AE274" s="60" t="s">
        <v>216</v>
      </c>
      <c r="AF274" s="60"/>
      <c r="AG274" s="60"/>
      <c r="AH274" s="62"/>
    </row>
    <row r="275" s="4" customFormat="1" collapsed="1" spans="1:44">
      <c r="A275" s="37" t="s">
        <v>864</v>
      </c>
      <c r="B275" s="38" t="s">
        <v>816</v>
      </c>
      <c r="C275" s="68" t="s">
        <v>865</v>
      </c>
      <c r="D275" s="38" t="s">
        <v>516</v>
      </c>
      <c r="E275" s="68"/>
      <c r="F275" s="38">
        <v>8</v>
      </c>
      <c r="G275" s="42"/>
      <c r="H275" s="42"/>
      <c r="I275" s="48"/>
      <c r="J275" s="298"/>
      <c r="K275" s="298"/>
      <c r="L275" s="298"/>
      <c r="M275" s="298"/>
      <c r="N275" s="298"/>
      <c r="O275" s="52"/>
      <c r="P275" s="52"/>
      <c r="Q275" s="52"/>
      <c r="R275" s="52"/>
      <c r="S275" s="52"/>
      <c r="T275" s="52"/>
      <c r="U275" s="57"/>
      <c r="V275" s="52"/>
      <c r="W275" s="58"/>
      <c r="X275" s="52"/>
      <c r="Y275" s="42"/>
      <c r="Z275" s="52"/>
      <c r="AA275" s="52"/>
      <c r="AB275" s="52"/>
      <c r="AC275" s="60" t="s">
        <v>216</v>
      </c>
      <c r="AD275" s="60"/>
      <c r="AE275" s="60"/>
      <c r="AF275" s="60"/>
      <c r="AG275" s="60" t="s">
        <v>215</v>
      </c>
      <c r="AH275" s="62"/>
      <c r="AI275" s="14"/>
      <c r="AJ275" s="14"/>
      <c r="AK275" s="14"/>
      <c r="AL275" s="14"/>
      <c r="AM275" s="14"/>
      <c r="AN275" s="14"/>
      <c r="AO275" s="14"/>
      <c r="AP275" s="14"/>
      <c r="AQ275" s="14"/>
      <c r="AR275" s="14"/>
    </row>
    <row r="276" s="4" customFormat="1" hidden="1" outlineLevel="1" spans="1:44">
      <c r="A276" s="82"/>
      <c r="B276" s="82"/>
      <c r="C276" s="82"/>
      <c r="D276" s="82"/>
      <c r="E276" s="82"/>
      <c r="F276" s="297"/>
      <c r="G276" s="36" t="s">
        <v>866</v>
      </c>
      <c r="H276" s="36" t="s">
        <v>819</v>
      </c>
      <c r="I276" s="49" t="s">
        <v>219</v>
      </c>
      <c r="J276" s="299"/>
      <c r="K276" s="59">
        <v>7</v>
      </c>
      <c r="L276" s="163" t="s">
        <v>214</v>
      </c>
      <c r="M276" s="59">
        <v>8</v>
      </c>
      <c r="N276" s="300" t="s">
        <v>220</v>
      </c>
      <c r="O276" s="59">
        <v>1</v>
      </c>
      <c r="P276" s="59">
        <v>0</v>
      </c>
      <c r="Q276" s="59">
        <v>0</v>
      </c>
      <c r="R276" s="300">
        <v>255</v>
      </c>
      <c r="S276" s="59"/>
      <c r="T276" s="59"/>
      <c r="U276" s="59"/>
      <c r="V276" s="59"/>
      <c r="W276" s="59"/>
      <c r="X276" s="59"/>
      <c r="Y276" s="36"/>
      <c r="Z276" s="309"/>
      <c r="AA276" s="309"/>
      <c r="AB276" s="309"/>
      <c r="AC276" s="60" t="s">
        <v>216</v>
      </c>
      <c r="AD276" s="60"/>
      <c r="AE276" s="60"/>
      <c r="AF276" s="60"/>
      <c r="AG276" s="60" t="s">
        <v>215</v>
      </c>
      <c r="AH276" s="62"/>
      <c r="AI276" s="14"/>
      <c r="AJ276" s="14"/>
      <c r="AK276" s="14"/>
      <c r="AL276" s="14"/>
      <c r="AM276" s="14"/>
      <c r="AN276" s="14"/>
      <c r="AO276" s="14"/>
      <c r="AP276" s="14"/>
      <c r="AQ276" s="14"/>
      <c r="AR276" s="14"/>
    </row>
    <row r="277" s="14" customFormat="1" hidden="1" outlineLevel="1" spans="1:34">
      <c r="A277" s="82"/>
      <c r="B277" s="82"/>
      <c r="C277" s="82"/>
      <c r="D277" s="82"/>
      <c r="E277" s="82"/>
      <c r="F277" s="297"/>
      <c r="G277" s="36" t="s">
        <v>867</v>
      </c>
      <c r="H277" s="36" t="s">
        <v>821</v>
      </c>
      <c r="I277" s="49" t="s">
        <v>219</v>
      </c>
      <c r="J277" s="299"/>
      <c r="K277" s="59">
        <v>15</v>
      </c>
      <c r="L277" s="163" t="s">
        <v>214</v>
      </c>
      <c r="M277" s="59">
        <v>8</v>
      </c>
      <c r="N277" s="300" t="s">
        <v>220</v>
      </c>
      <c r="O277" s="59">
        <v>1</v>
      </c>
      <c r="P277" s="59">
        <v>0</v>
      </c>
      <c r="Q277" s="59">
        <v>0</v>
      </c>
      <c r="R277" s="300">
        <v>255</v>
      </c>
      <c r="S277" s="59"/>
      <c r="T277" s="59"/>
      <c r="U277" s="59"/>
      <c r="V277" s="59"/>
      <c r="W277" s="59"/>
      <c r="X277" s="59"/>
      <c r="Y277" s="36"/>
      <c r="Z277" s="309"/>
      <c r="AA277" s="309"/>
      <c r="AB277" s="309"/>
      <c r="AC277" s="60" t="s">
        <v>216</v>
      </c>
      <c r="AD277" s="60"/>
      <c r="AE277" s="60"/>
      <c r="AF277" s="60"/>
      <c r="AG277" s="60" t="s">
        <v>215</v>
      </c>
      <c r="AH277" s="62"/>
    </row>
    <row r="278" s="14" customFormat="1" hidden="1" outlineLevel="1" spans="1:34">
      <c r="A278" s="82"/>
      <c r="B278" s="82"/>
      <c r="C278" s="82"/>
      <c r="D278" s="82"/>
      <c r="E278" s="82"/>
      <c r="F278" s="297"/>
      <c r="G278" s="36" t="s">
        <v>868</v>
      </c>
      <c r="H278" s="36" t="s">
        <v>823</v>
      </c>
      <c r="I278" s="49" t="s">
        <v>219</v>
      </c>
      <c r="J278" s="299"/>
      <c r="K278" s="59">
        <v>23</v>
      </c>
      <c r="L278" s="163" t="s">
        <v>214</v>
      </c>
      <c r="M278" s="59">
        <v>8</v>
      </c>
      <c r="N278" s="300" t="s">
        <v>220</v>
      </c>
      <c r="O278" s="59">
        <v>1</v>
      </c>
      <c r="P278" s="59">
        <v>0</v>
      </c>
      <c r="Q278" s="59">
        <v>0</v>
      </c>
      <c r="R278" s="300">
        <v>255</v>
      </c>
      <c r="S278" s="59"/>
      <c r="T278" s="59"/>
      <c r="U278" s="59"/>
      <c r="V278" s="59"/>
      <c r="W278" s="59"/>
      <c r="X278" s="59"/>
      <c r="Y278" s="36"/>
      <c r="Z278" s="309"/>
      <c r="AA278" s="309"/>
      <c r="AB278" s="309"/>
      <c r="AC278" s="60" t="s">
        <v>216</v>
      </c>
      <c r="AD278" s="60"/>
      <c r="AE278" s="60"/>
      <c r="AF278" s="60"/>
      <c r="AG278" s="60" t="s">
        <v>215</v>
      </c>
      <c r="AH278" s="62"/>
    </row>
    <row r="279" s="14" customFormat="1" hidden="1" outlineLevel="1" spans="1:34">
      <c r="A279" s="82"/>
      <c r="B279" s="82"/>
      <c r="C279" s="82"/>
      <c r="D279" s="82"/>
      <c r="E279" s="82"/>
      <c r="F279" s="297"/>
      <c r="G279" s="36" t="s">
        <v>869</v>
      </c>
      <c r="H279" s="36" t="s">
        <v>825</v>
      </c>
      <c r="I279" s="49" t="s">
        <v>219</v>
      </c>
      <c r="J279" s="299"/>
      <c r="K279" s="59">
        <v>31</v>
      </c>
      <c r="L279" s="163" t="s">
        <v>214</v>
      </c>
      <c r="M279" s="59">
        <v>8</v>
      </c>
      <c r="N279" s="300" t="s">
        <v>220</v>
      </c>
      <c r="O279" s="59">
        <v>1</v>
      </c>
      <c r="P279" s="59">
        <v>0</v>
      </c>
      <c r="Q279" s="59">
        <v>0</v>
      </c>
      <c r="R279" s="300">
        <v>255</v>
      </c>
      <c r="S279" s="59"/>
      <c r="T279" s="59"/>
      <c r="U279" s="59"/>
      <c r="V279" s="59"/>
      <c r="W279" s="59"/>
      <c r="X279" s="59"/>
      <c r="Y279" s="36"/>
      <c r="Z279" s="309"/>
      <c r="AA279" s="309"/>
      <c r="AB279" s="309"/>
      <c r="AC279" s="60" t="s">
        <v>216</v>
      </c>
      <c r="AD279" s="60"/>
      <c r="AE279" s="60"/>
      <c r="AF279" s="60"/>
      <c r="AG279" s="60" t="s">
        <v>215</v>
      </c>
      <c r="AH279" s="62"/>
    </row>
    <row r="280" s="14" customFormat="1" hidden="1" outlineLevel="1" spans="1:34">
      <c r="A280" s="82"/>
      <c r="B280" s="82"/>
      <c r="C280" s="82"/>
      <c r="D280" s="82"/>
      <c r="E280" s="82"/>
      <c r="F280" s="297"/>
      <c r="G280" s="36" t="s">
        <v>870</v>
      </c>
      <c r="H280" s="36" t="s">
        <v>827</v>
      </c>
      <c r="I280" s="49" t="s">
        <v>219</v>
      </c>
      <c r="J280" s="299"/>
      <c r="K280" s="59">
        <v>39</v>
      </c>
      <c r="L280" s="163" t="s">
        <v>214</v>
      </c>
      <c r="M280" s="59">
        <v>8</v>
      </c>
      <c r="N280" s="300" t="s">
        <v>220</v>
      </c>
      <c r="O280" s="59">
        <v>1</v>
      </c>
      <c r="P280" s="59">
        <v>0</v>
      </c>
      <c r="Q280" s="59">
        <v>0</v>
      </c>
      <c r="R280" s="300">
        <v>255</v>
      </c>
      <c r="S280" s="59"/>
      <c r="T280" s="59"/>
      <c r="U280" s="59"/>
      <c r="V280" s="59"/>
      <c r="W280" s="59"/>
      <c r="X280" s="59"/>
      <c r="Y280" s="36"/>
      <c r="Z280" s="309"/>
      <c r="AA280" s="309"/>
      <c r="AB280" s="309"/>
      <c r="AC280" s="60" t="s">
        <v>216</v>
      </c>
      <c r="AD280" s="60"/>
      <c r="AE280" s="60"/>
      <c r="AF280" s="60"/>
      <c r="AG280" s="60" t="s">
        <v>215</v>
      </c>
      <c r="AH280" s="62"/>
    </row>
    <row r="281" s="14" customFormat="1" hidden="1" outlineLevel="1" spans="1:34">
      <c r="A281" s="82"/>
      <c r="B281" s="82"/>
      <c r="C281" s="82"/>
      <c r="D281" s="82"/>
      <c r="E281" s="82"/>
      <c r="F281" s="297"/>
      <c r="G281" s="36" t="s">
        <v>871</v>
      </c>
      <c r="H281" s="36" t="s">
        <v>829</v>
      </c>
      <c r="I281" s="49" t="s">
        <v>219</v>
      </c>
      <c r="J281" s="299"/>
      <c r="K281" s="59">
        <v>47</v>
      </c>
      <c r="L281" s="163" t="s">
        <v>214</v>
      </c>
      <c r="M281" s="59">
        <v>8</v>
      </c>
      <c r="N281" s="300" t="s">
        <v>220</v>
      </c>
      <c r="O281" s="59">
        <v>1</v>
      </c>
      <c r="P281" s="59">
        <v>0</v>
      </c>
      <c r="Q281" s="59">
        <v>0</v>
      </c>
      <c r="R281" s="300">
        <v>255</v>
      </c>
      <c r="S281" s="59"/>
      <c r="T281" s="59"/>
      <c r="U281" s="59"/>
      <c r="V281" s="59"/>
      <c r="W281" s="59"/>
      <c r="X281" s="59"/>
      <c r="Y281" s="36"/>
      <c r="Z281" s="309"/>
      <c r="AA281" s="309"/>
      <c r="AB281" s="309"/>
      <c r="AC281" s="60" t="s">
        <v>216</v>
      </c>
      <c r="AD281" s="60"/>
      <c r="AE281" s="60"/>
      <c r="AF281" s="60"/>
      <c r="AG281" s="60" t="s">
        <v>215</v>
      </c>
      <c r="AH281" s="62"/>
    </row>
    <row r="282" s="14" customFormat="1" hidden="1" outlineLevel="1" spans="1:34">
      <c r="A282" s="82"/>
      <c r="B282" s="82"/>
      <c r="C282" s="82"/>
      <c r="D282" s="82"/>
      <c r="E282" s="82"/>
      <c r="F282" s="297"/>
      <c r="G282" s="36" t="s">
        <v>872</v>
      </c>
      <c r="H282" s="36" t="s">
        <v>831</v>
      </c>
      <c r="I282" s="49" t="s">
        <v>219</v>
      </c>
      <c r="J282" s="299"/>
      <c r="K282" s="59">
        <v>55</v>
      </c>
      <c r="L282" s="163" t="s">
        <v>214</v>
      </c>
      <c r="M282" s="59">
        <v>8</v>
      </c>
      <c r="N282" s="300" t="s">
        <v>220</v>
      </c>
      <c r="O282" s="59">
        <v>1</v>
      </c>
      <c r="P282" s="59">
        <v>0</v>
      </c>
      <c r="Q282" s="59">
        <v>0</v>
      </c>
      <c r="R282" s="300">
        <v>255</v>
      </c>
      <c r="S282" s="59"/>
      <c r="T282" s="59"/>
      <c r="U282" s="59"/>
      <c r="V282" s="59"/>
      <c r="W282" s="59"/>
      <c r="X282" s="59"/>
      <c r="Y282" s="36"/>
      <c r="Z282" s="309"/>
      <c r="AA282" s="309"/>
      <c r="AB282" s="309"/>
      <c r="AC282" s="60" t="s">
        <v>216</v>
      </c>
      <c r="AD282" s="60"/>
      <c r="AE282" s="60"/>
      <c r="AF282" s="60"/>
      <c r="AG282" s="60" t="s">
        <v>215</v>
      </c>
      <c r="AH282" s="62"/>
    </row>
    <row r="283" s="14" customFormat="1" hidden="1" outlineLevel="1" spans="1:34">
      <c r="A283" s="82"/>
      <c r="B283" s="82"/>
      <c r="C283" s="82"/>
      <c r="D283" s="82"/>
      <c r="E283" s="82"/>
      <c r="F283" s="297"/>
      <c r="G283" s="36" t="s">
        <v>873</v>
      </c>
      <c r="H283" s="36" t="s">
        <v>833</v>
      </c>
      <c r="I283" s="49" t="s">
        <v>219</v>
      </c>
      <c r="J283" s="299"/>
      <c r="K283" s="59">
        <v>63</v>
      </c>
      <c r="L283" s="163" t="s">
        <v>214</v>
      </c>
      <c r="M283" s="59">
        <v>8</v>
      </c>
      <c r="N283" s="300" t="s">
        <v>220</v>
      </c>
      <c r="O283" s="59">
        <v>1</v>
      </c>
      <c r="P283" s="59">
        <v>0</v>
      </c>
      <c r="Q283" s="59">
        <v>0</v>
      </c>
      <c r="R283" s="300">
        <v>255</v>
      </c>
      <c r="S283" s="59"/>
      <c r="T283" s="59"/>
      <c r="U283" s="59"/>
      <c r="V283" s="59"/>
      <c r="W283" s="59"/>
      <c r="X283" s="59"/>
      <c r="Y283" s="36"/>
      <c r="Z283" s="309"/>
      <c r="AA283" s="309"/>
      <c r="AB283" s="309"/>
      <c r="AC283" s="60" t="s">
        <v>216</v>
      </c>
      <c r="AD283" s="60"/>
      <c r="AE283" s="60"/>
      <c r="AF283" s="60"/>
      <c r="AG283" s="60" t="s">
        <v>215</v>
      </c>
      <c r="AH283" s="62"/>
    </row>
    <row r="284" s="4" customFormat="1" collapsed="1" spans="1:44">
      <c r="A284" s="37" t="s">
        <v>874</v>
      </c>
      <c r="B284" s="38" t="s">
        <v>816</v>
      </c>
      <c r="C284" s="68" t="s">
        <v>875</v>
      </c>
      <c r="D284" s="38" t="s">
        <v>516</v>
      </c>
      <c r="E284" s="68"/>
      <c r="F284" s="38">
        <v>8</v>
      </c>
      <c r="G284" s="42"/>
      <c r="H284" s="42"/>
      <c r="I284" s="48"/>
      <c r="J284" s="298"/>
      <c r="K284" s="298"/>
      <c r="L284" s="298"/>
      <c r="M284" s="298"/>
      <c r="N284" s="298"/>
      <c r="O284" s="52"/>
      <c r="P284" s="52"/>
      <c r="Q284" s="52"/>
      <c r="R284" s="52"/>
      <c r="S284" s="52"/>
      <c r="T284" s="52"/>
      <c r="U284" s="57"/>
      <c r="V284" s="52"/>
      <c r="W284" s="58"/>
      <c r="X284" s="52"/>
      <c r="Y284" s="42"/>
      <c r="Z284" s="52"/>
      <c r="AA284" s="52"/>
      <c r="AB284" s="52"/>
      <c r="AC284" s="60" t="s">
        <v>215</v>
      </c>
      <c r="AD284" s="60"/>
      <c r="AE284" s="60"/>
      <c r="AF284" s="60"/>
      <c r="AG284" s="60" t="s">
        <v>216</v>
      </c>
      <c r="AH284" s="62"/>
      <c r="AI284" s="14"/>
      <c r="AJ284" s="14"/>
      <c r="AK284" s="14"/>
      <c r="AL284" s="14"/>
      <c r="AM284" s="14"/>
      <c r="AN284" s="14"/>
      <c r="AO284" s="14"/>
      <c r="AP284" s="14"/>
      <c r="AQ284" s="14"/>
      <c r="AR284" s="14"/>
    </row>
    <row r="285" s="4" customFormat="1" hidden="1" outlineLevel="1" spans="1:44">
      <c r="A285" s="82"/>
      <c r="B285" s="82"/>
      <c r="C285" s="82"/>
      <c r="D285" s="82"/>
      <c r="E285" s="82"/>
      <c r="F285" s="297"/>
      <c r="G285" s="36" t="s">
        <v>876</v>
      </c>
      <c r="H285" s="36" t="s">
        <v>819</v>
      </c>
      <c r="I285" s="49" t="s">
        <v>219</v>
      </c>
      <c r="J285" s="299"/>
      <c r="K285" s="59">
        <v>7</v>
      </c>
      <c r="L285" s="163" t="s">
        <v>214</v>
      </c>
      <c r="M285" s="59">
        <v>8</v>
      </c>
      <c r="N285" s="300" t="s">
        <v>220</v>
      </c>
      <c r="O285" s="59">
        <v>1</v>
      </c>
      <c r="P285" s="59">
        <v>0</v>
      </c>
      <c r="Q285" s="59">
        <v>0</v>
      </c>
      <c r="R285" s="300">
        <v>255</v>
      </c>
      <c r="S285" s="59"/>
      <c r="T285" s="59"/>
      <c r="U285" s="59"/>
      <c r="V285" s="59"/>
      <c r="W285" s="59"/>
      <c r="X285" s="59"/>
      <c r="Y285" s="36"/>
      <c r="Z285" s="309"/>
      <c r="AA285" s="309"/>
      <c r="AB285" s="309"/>
      <c r="AC285" s="60" t="s">
        <v>215</v>
      </c>
      <c r="AD285" s="60"/>
      <c r="AE285" s="60"/>
      <c r="AF285" s="60"/>
      <c r="AG285" s="60" t="s">
        <v>216</v>
      </c>
      <c r="AH285" s="62"/>
      <c r="AI285" s="14"/>
      <c r="AJ285" s="14"/>
      <c r="AK285" s="14"/>
      <c r="AL285" s="14"/>
      <c r="AM285" s="14"/>
      <c r="AN285" s="14"/>
      <c r="AO285" s="14"/>
      <c r="AP285" s="14"/>
      <c r="AQ285" s="14"/>
      <c r="AR285" s="14"/>
    </row>
    <row r="286" s="14" customFormat="1" hidden="1" outlineLevel="1" spans="1:34">
      <c r="A286" s="82"/>
      <c r="B286" s="82"/>
      <c r="C286" s="82"/>
      <c r="D286" s="82"/>
      <c r="E286" s="82"/>
      <c r="F286" s="297"/>
      <c r="G286" s="36" t="s">
        <v>877</v>
      </c>
      <c r="H286" s="36" t="s">
        <v>821</v>
      </c>
      <c r="I286" s="49" t="s">
        <v>219</v>
      </c>
      <c r="J286" s="299"/>
      <c r="K286" s="59">
        <v>15</v>
      </c>
      <c r="L286" s="163" t="s">
        <v>214</v>
      </c>
      <c r="M286" s="59">
        <v>8</v>
      </c>
      <c r="N286" s="300" t="s">
        <v>220</v>
      </c>
      <c r="O286" s="59">
        <v>1</v>
      </c>
      <c r="P286" s="59">
        <v>0</v>
      </c>
      <c r="Q286" s="59">
        <v>0</v>
      </c>
      <c r="R286" s="300">
        <v>255</v>
      </c>
      <c r="S286" s="59"/>
      <c r="T286" s="59"/>
      <c r="U286" s="59"/>
      <c r="V286" s="59"/>
      <c r="W286" s="59"/>
      <c r="X286" s="59"/>
      <c r="Y286" s="36"/>
      <c r="Z286" s="309"/>
      <c r="AA286" s="309"/>
      <c r="AB286" s="309"/>
      <c r="AC286" s="60" t="s">
        <v>215</v>
      </c>
      <c r="AD286" s="60"/>
      <c r="AE286" s="60"/>
      <c r="AF286" s="60"/>
      <c r="AG286" s="60" t="s">
        <v>216</v>
      </c>
      <c r="AH286" s="62"/>
    </row>
    <row r="287" s="14" customFormat="1" hidden="1" outlineLevel="1" spans="1:34">
      <c r="A287" s="82"/>
      <c r="B287" s="82"/>
      <c r="C287" s="82"/>
      <c r="D287" s="82"/>
      <c r="E287" s="82"/>
      <c r="F287" s="297"/>
      <c r="G287" s="36" t="s">
        <v>878</v>
      </c>
      <c r="H287" s="36" t="s">
        <v>823</v>
      </c>
      <c r="I287" s="49" t="s">
        <v>219</v>
      </c>
      <c r="J287" s="299"/>
      <c r="K287" s="59">
        <v>23</v>
      </c>
      <c r="L287" s="163" t="s">
        <v>214</v>
      </c>
      <c r="M287" s="59">
        <v>8</v>
      </c>
      <c r="N287" s="300" t="s">
        <v>220</v>
      </c>
      <c r="O287" s="59">
        <v>1</v>
      </c>
      <c r="P287" s="59">
        <v>0</v>
      </c>
      <c r="Q287" s="59">
        <v>0</v>
      </c>
      <c r="R287" s="300">
        <v>255</v>
      </c>
      <c r="S287" s="59"/>
      <c r="T287" s="59"/>
      <c r="U287" s="59"/>
      <c r="V287" s="59"/>
      <c r="W287" s="59"/>
      <c r="X287" s="59"/>
      <c r="Y287" s="36"/>
      <c r="Z287" s="309"/>
      <c r="AA287" s="309"/>
      <c r="AB287" s="309"/>
      <c r="AC287" s="60" t="s">
        <v>215</v>
      </c>
      <c r="AD287" s="60"/>
      <c r="AE287" s="60"/>
      <c r="AF287" s="60"/>
      <c r="AG287" s="60" t="s">
        <v>216</v>
      </c>
      <c r="AH287" s="62"/>
    </row>
    <row r="288" s="14" customFormat="1" hidden="1" outlineLevel="1" spans="1:34">
      <c r="A288" s="82"/>
      <c r="B288" s="82"/>
      <c r="C288" s="82"/>
      <c r="D288" s="82"/>
      <c r="E288" s="82"/>
      <c r="F288" s="297"/>
      <c r="G288" s="36" t="s">
        <v>879</v>
      </c>
      <c r="H288" s="36" t="s">
        <v>825</v>
      </c>
      <c r="I288" s="49" t="s">
        <v>219</v>
      </c>
      <c r="J288" s="299"/>
      <c r="K288" s="59">
        <v>31</v>
      </c>
      <c r="L288" s="163" t="s">
        <v>214</v>
      </c>
      <c r="M288" s="59">
        <v>8</v>
      </c>
      <c r="N288" s="300" t="s">
        <v>220</v>
      </c>
      <c r="O288" s="59">
        <v>1</v>
      </c>
      <c r="P288" s="59">
        <v>0</v>
      </c>
      <c r="Q288" s="59">
        <v>0</v>
      </c>
      <c r="R288" s="300">
        <v>255</v>
      </c>
      <c r="S288" s="59"/>
      <c r="T288" s="59"/>
      <c r="U288" s="59"/>
      <c r="V288" s="59"/>
      <c r="W288" s="59"/>
      <c r="X288" s="59"/>
      <c r="Y288" s="36"/>
      <c r="Z288" s="309"/>
      <c r="AA288" s="309"/>
      <c r="AB288" s="309"/>
      <c r="AC288" s="60" t="s">
        <v>215</v>
      </c>
      <c r="AD288" s="60"/>
      <c r="AE288" s="60"/>
      <c r="AF288" s="60"/>
      <c r="AG288" s="60" t="s">
        <v>216</v>
      </c>
      <c r="AH288" s="62"/>
    </row>
    <row r="289" s="14" customFormat="1" hidden="1" outlineLevel="1" spans="1:34">
      <c r="A289" s="82"/>
      <c r="B289" s="82"/>
      <c r="C289" s="82"/>
      <c r="D289" s="82"/>
      <c r="E289" s="82"/>
      <c r="F289" s="297"/>
      <c r="G289" s="36" t="s">
        <v>880</v>
      </c>
      <c r="H289" s="36" t="s">
        <v>827</v>
      </c>
      <c r="I289" s="49" t="s">
        <v>219</v>
      </c>
      <c r="J289" s="299"/>
      <c r="K289" s="59">
        <v>39</v>
      </c>
      <c r="L289" s="163" t="s">
        <v>214</v>
      </c>
      <c r="M289" s="59">
        <v>8</v>
      </c>
      <c r="N289" s="300" t="s">
        <v>220</v>
      </c>
      <c r="O289" s="59">
        <v>1</v>
      </c>
      <c r="P289" s="59">
        <v>0</v>
      </c>
      <c r="Q289" s="59">
        <v>0</v>
      </c>
      <c r="R289" s="300">
        <v>255</v>
      </c>
      <c r="S289" s="59"/>
      <c r="T289" s="59"/>
      <c r="U289" s="59"/>
      <c r="V289" s="59"/>
      <c r="W289" s="59"/>
      <c r="X289" s="59"/>
      <c r="Y289" s="36"/>
      <c r="Z289" s="309"/>
      <c r="AA289" s="309"/>
      <c r="AB289" s="309"/>
      <c r="AC289" s="60" t="s">
        <v>215</v>
      </c>
      <c r="AD289" s="60"/>
      <c r="AE289" s="60"/>
      <c r="AF289" s="60"/>
      <c r="AG289" s="60" t="s">
        <v>216</v>
      </c>
      <c r="AH289" s="62"/>
    </row>
    <row r="290" s="14" customFormat="1" hidden="1" outlineLevel="1" spans="1:34">
      <c r="A290" s="82"/>
      <c r="B290" s="82"/>
      <c r="C290" s="82"/>
      <c r="D290" s="82"/>
      <c r="E290" s="82"/>
      <c r="F290" s="297"/>
      <c r="G290" s="36" t="s">
        <v>881</v>
      </c>
      <c r="H290" s="36" t="s">
        <v>829</v>
      </c>
      <c r="I290" s="49" t="s">
        <v>219</v>
      </c>
      <c r="J290" s="299"/>
      <c r="K290" s="59">
        <v>47</v>
      </c>
      <c r="L290" s="163" t="s">
        <v>214</v>
      </c>
      <c r="M290" s="59">
        <v>8</v>
      </c>
      <c r="N290" s="300" t="s">
        <v>220</v>
      </c>
      <c r="O290" s="59">
        <v>1</v>
      </c>
      <c r="P290" s="59">
        <v>0</v>
      </c>
      <c r="Q290" s="59">
        <v>0</v>
      </c>
      <c r="R290" s="300">
        <v>255</v>
      </c>
      <c r="S290" s="59"/>
      <c r="T290" s="59"/>
      <c r="U290" s="59"/>
      <c r="V290" s="59"/>
      <c r="W290" s="59"/>
      <c r="X290" s="59"/>
      <c r="Y290" s="36"/>
      <c r="Z290" s="309"/>
      <c r="AA290" s="309"/>
      <c r="AB290" s="309"/>
      <c r="AC290" s="60" t="s">
        <v>215</v>
      </c>
      <c r="AD290" s="60"/>
      <c r="AE290" s="60"/>
      <c r="AF290" s="60"/>
      <c r="AG290" s="60" t="s">
        <v>216</v>
      </c>
      <c r="AH290" s="62"/>
    </row>
    <row r="291" s="14" customFormat="1" hidden="1" outlineLevel="1" spans="1:34">
      <c r="A291" s="82"/>
      <c r="B291" s="82"/>
      <c r="C291" s="82"/>
      <c r="D291" s="82"/>
      <c r="E291" s="82"/>
      <c r="F291" s="297"/>
      <c r="G291" s="36" t="s">
        <v>882</v>
      </c>
      <c r="H291" s="36" t="s">
        <v>831</v>
      </c>
      <c r="I291" s="49" t="s">
        <v>219</v>
      </c>
      <c r="J291" s="299"/>
      <c r="K291" s="59">
        <v>55</v>
      </c>
      <c r="L291" s="163" t="s">
        <v>214</v>
      </c>
      <c r="M291" s="59">
        <v>8</v>
      </c>
      <c r="N291" s="300" t="s">
        <v>220</v>
      </c>
      <c r="O291" s="59">
        <v>1</v>
      </c>
      <c r="P291" s="59">
        <v>0</v>
      </c>
      <c r="Q291" s="59">
        <v>0</v>
      </c>
      <c r="R291" s="300">
        <v>255</v>
      </c>
      <c r="S291" s="59"/>
      <c r="T291" s="59"/>
      <c r="U291" s="59"/>
      <c r="V291" s="59"/>
      <c r="W291" s="59"/>
      <c r="X291" s="59"/>
      <c r="Y291" s="36"/>
      <c r="Z291" s="309"/>
      <c r="AA291" s="309"/>
      <c r="AB291" s="309"/>
      <c r="AC291" s="60" t="s">
        <v>215</v>
      </c>
      <c r="AD291" s="60"/>
      <c r="AE291" s="60"/>
      <c r="AF291" s="60"/>
      <c r="AG291" s="60" t="s">
        <v>216</v>
      </c>
      <c r="AH291" s="62"/>
    </row>
    <row r="292" s="14" customFormat="1" hidden="1" outlineLevel="1" spans="1:34">
      <c r="A292" s="82"/>
      <c r="B292" s="82"/>
      <c r="C292" s="82"/>
      <c r="D292" s="82"/>
      <c r="E292" s="82"/>
      <c r="F292" s="297"/>
      <c r="G292" s="36" t="s">
        <v>883</v>
      </c>
      <c r="H292" s="36" t="s">
        <v>833</v>
      </c>
      <c r="I292" s="49" t="s">
        <v>219</v>
      </c>
      <c r="J292" s="299"/>
      <c r="K292" s="59">
        <v>63</v>
      </c>
      <c r="L292" s="163" t="s">
        <v>214</v>
      </c>
      <c r="M292" s="59">
        <v>8</v>
      </c>
      <c r="N292" s="300" t="s">
        <v>220</v>
      </c>
      <c r="O292" s="59">
        <v>1</v>
      </c>
      <c r="P292" s="59">
        <v>0</v>
      </c>
      <c r="Q292" s="59">
        <v>0</v>
      </c>
      <c r="R292" s="300">
        <v>255</v>
      </c>
      <c r="S292" s="59"/>
      <c r="T292" s="59"/>
      <c r="U292" s="59"/>
      <c r="V292" s="59"/>
      <c r="W292" s="59"/>
      <c r="X292" s="59"/>
      <c r="Y292" s="36"/>
      <c r="Z292" s="309"/>
      <c r="AA292" s="309"/>
      <c r="AB292" s="309"/>
      <c r="AC292" s="60" t="s">
        <v>215</v>
      </c>
      <c r="AD292" s="60"/>
      <c r="AE292" s="60"/>
      <c r="AF292" s="60"/>
      <c r="AG292" s="60" t="s">
        <v>216</v>
      </c>
      <c r="AH292" s="62"/>
    </row>
    <row r="293" s="23" customFormat="1" collapsed="1" spans="1:35">
      <c r="A293" s="37" t="s">
        <v>884</v>
      </c>
      <c r="B293" s="38" t="s">
        <v>816</v>
      </c>
      <c r="C293" s="310" t="s">
        <v>885</v>
      </c>
      <c r="D293" s="38" t="s">
        <v>516</v>
      </c>
      <c r="E293" s="310"/>
      <c r="F293" s="38">
        <v>8</v>
      </c>
      <c r="G293" s="42"/>
      <c r="H293" s="42"/>
      <c r="I293" s="48"/>
      <c r="J293" s="315"/>
      <c r="K293" s="315"/>
      <c r="L293" s="315"/>
      <c r="M293" s="315"/>
      <c r="N293" s="315"/>
      <c r="O293" s="52"/>
      <c r="P293" s="52"/>
      <c r="Q293" s="52"/>
      <c r="R293" s="52"/>
      <c r="S293" s="52"/>
      <c r="T293" s="52"/>
      <c r="U293" s="57"/>
      <c r="V293" s="52"/>
      <c r="W293" s="320"/>
      <c r="X293" s="52"/>
      <c r="Y293" s="42"/>
      <c r="Z293" s="52"/>
      <c r="AA293" s="52"/>
      <c r="AB293" s="52"/>
      <c r="AC293" s="62" t="s">
        <v>216</v>
      </c>
      <c r="AD293" s="321"/>
      <c r="AE293" s="321"/>
      <c r="AF293" s="321"/>
      <c r="AG293" s="321"/>
      <c r="AH293" s="62" t="s">
        <v>215</v>
      </c>
      <c r="AI293" s="23" t="s">
        <v>298</v>
      </c>
    </row>
    <row r="294" s="23" customFormat="1" hidden="1" outlineLevel="1" spans="1:34">
      <c r="A294" s="311"/>
      <c r="B294" s="311"/>
      <c r="C294" s="311"/>
      <c r="D294" s="311"/>
      <c r="E294" s="311"/>
      <c r="F294" s="297"/>
      <c r="G294" s="312" t="s">
        <v>886</v>
      </c>
      <c r="H294" s="312" t="s">
        <v>819</v>
      </c>
      <c r="I294" s="196" t="s">
        <v>219</v>
      </c>
      <c r="J294" s="299"/>
      <c r="K294" s="316">
        <v>7</v>
      </c>
      <c r="L294" s="317" t="s">
        <v>214</v>
      </c>
      <c r="M294" s="316">
        <v>8</v>
      </c>
      <c r="N294" s="318" t="s">
        <v>220</v>
      </c>
      <c r="O294" s="316">
        <v>1</v>
      </c>
      <c r="P294" s="316">
        <v>0</v>
      </c>
      <c r="Q294" s="316">
        <v>0</v>
      </c>
      <c r="R294" s="318">
        <v>255</v>
      </c>
      <c r="S294" s="316"/>
      <c r="T294" s="316"/>
      <c r="U294" s="316"/>
      <c r="V294" s="316"/>
      <c r="W294" s="316"/>
      <c r="X294" s="316"/>
      <c r="Y294" s="312"/>
      <c r="Z294" s="322"/>
      <c r="AA294" s="322"/>
      <c r="AB294" s="322"/>
      <c r="AC294" s="62" t="s">
        <v>216</v>
      </c>
      <c r="AD294" s="321"/>
      <c r="AE294" s="321"/>
      <c r="AF294" s="321"/>
      <c r="AG294" s="321"/>
      <c r="AH294" s="62" t="s">
        <v>215</v>
      </c>
    </row>
    <row r="295" s="24" customFormat="1" hidden="1" outlineLevel="1" spans="1:34">
      <c r="A295" s="311"/>
      <c r="B295" s="311"/>
      <c r="C295" s="311"/>
      <c r="D295" s="311"/>
      <c r="E295" s="311"/>
      <c r="F295" s="297"/>
      <c r="G295" s="312" t="s">
        <v>887</v>
      </c>
      <c r="H295" s="312" t="s">
        <v>821</v>
      </c>
      <c r="I295" s="196" t="s">
        <v>219</v>
      </c>
      <c r="J295" s="299"/>
      <c r="K295" s="316">
        <v>15</v>
      </c>
      <c r="L295" s="317" t="s">
        <v>214</v>
      </c>
      <c r="M295" s="316">
        <v>8</v>
      </c>
      <c r="N295" s="318" t="s">
        <v>220</v>
      </c>
      <c r="O295" s="316">
        <v>1</v>
      </c>
      <c r="P295" s="316">
        <v>0</v>
      </c>
      <c r="Q295" s="316">
        <v>0</v>
      </c>
      <c r="R295" s="318">
        <v>255</v>
      </c>
      <c r="S295" s="316"/>
      <c r="T295" s="316"/>
      <c r="U295" s="316"/>
      <c r="V295" s="316"/>
      <c r="W295" s="316"/>
      <c r="X295" s="316"/>
      <c r="Y295" s="312"/>
      <c r="Z295" s="322"/>
      <c r="AA295" s="322"/>
      <c r="AB295" s="322"/>
      <c r="AC295" s="62" t="s">
        <v>216</v>
      </c>
      <c r="AD295" s="321"/>
      <c r="AE295" s="321"/>
      <c r="AF295" s="321"/>
      <c r="AG295" s="321"/>
      <c r="AH295" s="62" t="s">
        <v>215</v>
      </c>
    </row>
    <row r="296" s="24" customFormat="1" hidden="1" outlineLevel="1" spans="1:34">
      <c r="A296" s="311"/>
      <c r="B296" s="311"/>
      <c r="C296" s="311"/>
      <c r="D296" s="311"/>
      <c r="E296" s="311"/>
      <c r="F296" s="297"/>
      <c r="G296" s="312" t="s">
        <v>888</v>
      </c>
      <c r="H296" s="312" t="s">
        <v>823</v>
      </c>
      <c r="I296" s="196" t="s">
        <v>219</v>
      </c>
      <c r="J296" s="299"/>
      <c r="K296" s="316">
        <v>23</v>
      </c>
      <c r="L296" s="317" t="s">
        <v>214</v>
      </c>
      <c r="M296" s="316">
        <v>8</v>
      </c>
      <c r="N296" s="318" t="s">
        <v>220</v>
      </c>
      <c r="O296" s="316">
        <v>1</v>
      </c>
      <c r="P296" s="316">
        <v>0</v>
      </c>
      <c r="Q296" s="316">
        <v>0</v>
      </c>
      <c r="R296" s="318">
        <v>255</v>
      </c>
      <c r="S296" s="316"/>
      <c r="T296" s="316"/>
      <c r="U296" s="316"/>
      <c r="V296" s="316"/>
      <c r="W296" s="316"/>
      <c r="X296" s="316"/>
      <c r="Y296" s="312"/>
      <c r="Z296" s="322"/>
      <c r="AA296" s="322"/>
      <c r="AB296" s="322"/>
      <c r="AC296" s="62" t="s">
        <v>216</v>
      </c>
      <c r="AD296" s="321"/>
      <c r="AE296" s="321"/>
      <c r="AF296" s="321"/>
      <c r="AG296" s="321"/>
      <c r="AH296" s="62" t="s">
        <v>215</v>
      </c>
    </row>
    <row r="297" s="24" customFormat="1" hidden="1" outlineLevel="1" spans="1:34">
      <c r="A297" s="311"/>
      <c r="B297" s="311"/>
      <c r="C297" s="311"/>
      <c r="D297" s="311"/>
      <c r="E297" s="311"/>
      <c r="F297" s="297"/>
      <c r="G297" s="312" t="s">
        <v>889</v>
      </c>
      <c r="H297" s="312" t="s">
        <v>825</v>
      </c>
      <c r="I297" s="196" t="s">
        <v>219</v>
      </c>
      <c r="J297" s="299"/>
      <c r="K297" s="316">
        <v>31</v>
      </c>
      <c r="L297" s="317" t="s">
        <v>214</v>
      </c>
      <c r="M297" s="316">
        <v>8</v>
      </c>
      <c r="N297" s="318" t="s">
        <v>220</v>
      </c>
      <c r="O297" s="316">
        <v>1</v>
      </c>
      <c r="P297" s="316">
        <v>0</v>
      </c>
      <c r="Q297" s="316">
        <v>0</v>
      </c>
      <c r="R297" s="318">
        <v>255</v>
      </c>
      <c r="S297" s="316"/>
      <c r="T297" s="316"/>
      <c r="U297" s="316"/>
      <c r="V297" s="316"/>
      <c r="W297" s="316"/>
      <c r="X297" s="316"/>
      <c r="Y297" s="312"/>
      <c r="Z297" s="322"/>
      <c r="AA297" s="322"/>
      <c r="AB297" s="322"/>
      <c r="AC297" s="62" t="s">
        <v>216</v>
      </c>
      <c r="AD297" s="321"/>
      <c r="AE297" s="321"/>
      <c r="AF297" s="321"/>
      <c r="AG297" s="321"/>
      <c r="AH297" s="62" t="s">
        <v>215</v>
      </c>
    </row>
    <row r="298" s="24" customFormat="1" hidden="1" outlineLevel="1" spans="1:34">
      <c r="A298" s="311"/>
      <c r="B298" s="311"/>
      <c r="C298" s="311"/>
      <c r="D298" s="311"/>
      <c r="E298" s="311"/>
      <c r="F298" s="297"/>
      <c r="G298" s="312" t="s">
        <v>890</v>
      </c>
      <c r="H298" s="312" t="s">
        <v>827</v>
      </c>
      <c r="I298" s="196" t="s">
        <v>219</v>
      </c>
      <c r="J298" s="299"/>
      <c r="K298" s="316">
        <v>39</v>
      </c>
      <c r="L298" s="317" t="s">
        <v>214</v>
      </c>
      <c r="M298" s="316">
        <v>8</v>
      </c>
      <c r="N298" s="318" t="s">
        <v>220</v>
      </c>
      <c r="O298" s="316">
        <v>1</v>
      </c>
      <c r="P298" s="316">
        <v>0</v>
      </c>
      <c r="Q298" s="316">
        <v>0</v>
      </c>
      <c r="R298" s="318">
        <v>255</v>
      </c>
      <c r="S298" s="316"/>
      <c r="T298" s="316"/>
      <c r="U298" s="316"/>
      <c r="V298" s="316"/>
      <c r="W298" s="316"/>
      <c r="X298" s="316"/>
      <c r="Y298" s="312"/>
      <c r="Z298" s="322"/>
      <c r="AA298" s="322"/>
      <c r="AB298" s="322"/>
      <c r="AC298" s="62" t="s">
        <v>216</v>
      </c>
      <c r="AD298" s="321"/>
      <c r="AE298" s="321"/>
      <c r="AF298" s="321"/>
      <c r="AG298" s="321"/>
      <c r="AH298" s="62" t="s">
        <v>215</v>
      </c>
    </row>
    <row r="299" s="24" customFormat="1" hidden="1" outlineLevel="1" spans="1:34">
      <c r="A299" s="311"/>
      <c r="B299" s="311"/>
      <c r="C299" s="311"/>
      <c r="D299" s="311"/>
      <c r="E299" s="311"/>
      <c r="F299" s="297"/>
      <c r="G299" s="312" t="s">
        <v>891</v>
      </c>
      <c r="H299" s="312" t="s">
        <v>829</v>
      </c>
      <c r="I299" s="196" t="s">
        <v>219</v>
      </c>
      <c r="J299" s="299"/>
      <c r="K299" s="316">
        <v>47</v>
      </c>
      <c r="L299" s="317" t="s">
        <v>214</v>
      </c>
      <c r="M299" s="316">
        <v>8</v>
      </c>
      <c r="N299" s="318" t="s">
        <v>220</v>
      </c>
      <c r="O299" s="316">
        <v>1</v>
      </c>
      <c r="P299" s="316">
        <v>0</v>
      </c>
      <c r="Q299" s="316">
        <v>0</v>
      </c>
      <c r="R299" s="318">
        <v>255</v>
      </c>
      <c r="S299" s="316"/>
      <c r="T299" s="316"/>
      <c r="U299" s="316"/>
      <c r="V299" s="316"/>
      <c r="W299" s="316"/>
      <c r="X299" s="316"/>
      <c r="Y299" s="312"/>
      <c r="Z299" s="322"/>
      <c r="AA299" s="322"/>
      <c r="AB299" s="322"/>
      <c r="AC299" s="62" t="s">
        <v>216</v>
      </c>
      <c r="AD299" s="321"/>
      <c r="AE299" s="321"/>
      <c r="AF299" s="321"/>
      <c r="AG299" s="321"/>
      <c r="AH299" s="62" t="s">
        <v>215</v>
      </c>
    </row>
    <row r="300" s="24" customFormat="1" hidden="1" outlineLevel="1" spans="1:34">
      <c r="A300" s="311"/>
      <c r="B300" s="311"/>
      <c r="C300" s="311"/>
      <c r="D300" s="311"/>
      <c r="E300" s="311"/>
      <c r="F300" s="297"/>
      <c r="G300" s="312" t="s">
        <v>892</v>
      </c>
      <c r="H300" s="312" t="s">
        <v>831</v>
      </c>
      <c r="I300" s="196" t="s">
        <v>219</v>
      </c>
      <c r="J300" s="299"/>
      <c r="K300" s="316">
        <v>55</v>
      </c>
      <c r="L300" s="317" t="s">
        <v>214</v>
      </c>
      <c r="M300" s="316">
        <v>8</v>
      </c>
      <c r="N300" s="318" t="s">
        <v>220</v>
      </c>
      <c r="O300" s="316">
        <v>1</v>
      </c>
      <c r="P300" s="316">
        <v>0</v>
      </c>
      <c r="Q300" s="316">
        <v>0</v>
      </c>
      <c r="R300" s="318">
        <v>255</v>
      </c>
      <c r="S300" s="316"/>
      <c r="T300" s="316"/>
      <c r="U300" s="316"/>
      <c r="V300" s="316"/>
      <c r="W300" s="316"/>
      <c r="X300" s="316"/>
      <c r="Y300" s="312"/>
      <c r="Z300" s="322"/>
      <c r="AA300" s="322"/>
      <c r="AB300" s="322"/>
      <c r="AC300" s="62" t="s">
        <v>216</v>
      </c>
      <c r="AD300" s="321"/>
      <c r="AE300" s="321"/>
      <c r="AF300" s="321"/>
      <c r="AG300" s="321"/>
      <c r="AH300" s="62" t="s">
        <v>215</v>
      </c>
    </row>
    <row r="301" s="24" customFormat="1" hidden="1" outlineLevel="1" spans="1:34">
      <c r="A301" s="311"/>
      <c r="B301" s="311"/>
      <c r="C301" s="311"/>
      <c r="D301" s="311"/>
      <c r="E301" s="311"/>
      <c r="F301" s="297"/>
      <c r="G301" s="312" t="s">
        <v>893</v>
      </c>
      <c r="H301" s="312" t="s">
        <v>833</v>
      </c>
      <c r="I301" s="196" t="s">
        <v>219</v>
      </c>
      <c r="J301" s="299"/>
      <c r="K301" s="316">
        <v>63</v>
      </c>
      <c r="L301" s="317" t="s">
        <v>214</v>
      </c>
      <c r="M301" s="316">
        <v>8</v>
      </c>
      <c r="N301" s="318" t="s">
        <v>220</v>
      </c>
      <c r="O301" s="316">
        <v>1</v>
      </c>
      <c r="P301" s="316">
        <v>0</v>
      </c>
      <c r="Q301" s="316">
        <v>0</v>
      </c>
      <c r="R301" s="318">
        <v>255</v>
      </c>
      <c r="S301" s="316"/>
      <c r="T301" s="316"/>
      <c r="U301" s="316"/>
      <c r="V301" s="316"/>
      <c r="W301" s="316"/>
      <c r="X301" s="316"/>
      <c r="Y301" s="312"/>
      <c r="Z301" s="322"/>
      <c r="AA301" s="322"/>
      <c r="AB301" s="322"/>
      <c r="AC301" s="62" t="s">
        <v>216</v>
      </c>
      <c r="AD301" s="321"/>
      <c r="AE301" s="321"/>
      <c r="AF301" s="321"/>
      <c r="AG301" s="321"/>
      <c r="AH301" s="62" t="s">
        <v>215</v>
      </c>
    </row>
    <row r="302" s="23" customFormat="1" collapsed="1" spans="1:35">
      <c r="A302" s="37" t="s">
        <v>894</v>
      </c>
      <c r="B302" s="38" t="s">
        <v>816</v>
      </c>
      <c r="C302" s="310" t="s">
        <v>895</v>
      </c>
      <c r="D302" s="38" t="s">
        <v>516</v>
      </c>
      <c r="E302" s="310"/>
      <c r="F302" s="38">
        <v>8</v>
      </c>
      <c r="G302" s="42"/>
      <c r="H302" s="42"/>
      <c r="I302" s="48"/>
      <c r="J302" s="315"/>
      <c r="K302" s="315"/>
      <c r="L302" s="315"/>
      <c r="M302" s="315"/>
      <c r="N302" s="315"/>
      <c r="O302" s="52"/>
      <c r="P302" s="52"/>
      <c r="Q302" s="52"/>
      <c r="R302" s="52"/>
      <c r="S302" s="52"/>
      <c r="T302" s="52"/>
      <c r="U302" s="57"/>
      <c r="V302" s="52"/>
      <c r="W302" s="320"/>
      <c r="X302" s="52"/>
      <c r="Y302" s="42"/>
      <c r="Z302" s="52"/>
      <c r="AA302" s="52"/>
      <c r="AB302" s="52"/>
      <c r="AC302" s="62" t="s">
        <v>215</v>
      </c>
      <c r="AD302" s="321"/>
      <c r="AE302" s="321"/>
      <c r="AF302" s="321"/>
      <c r="AG302" s="321"/>
      <c r="AH302" s="62" t="s">
        <v>216</v>
      </c>
      <c r="AI302" s="23" t="s">
        <v>896</v>
      </c>
    </row>
    <row r="303" s="23" customFormat="1" hidden="1" outlineLevel="1" spans="1:34">
      <c r="A303" s="311"/>
      <c r="B303" s="311"/>
      <c r="C303" s="311"/>
      <c r="D303" s="311"/>
      <c r="E303" s="311"/>
      <c r="F303" s="297"/>
      <c r="G303" s="312" t="s">
        <v>897</v>
      </c>
      <c r="H303" s="312" t="s">
        <v>819</v>
      </c>
      <c r="I303" s="196" t="s">
        <v>219</v>
      </c>
      <c r="J303" s="299"/>
      <c r="K303" s="316">
        <v>7</v>
      </c>
      <c r="L303" s="317" t="s">
        <v>214</v>
      </c>
      <c r="M303" s="316">
        <v>8</v>
      </c>
      <c r="N303" s="318" t="s">
        <v>220</v>
      </c>
      <c r="O303" s="316">
        <v>1</v>
      </c>
      <c r="P303" s="316">
        <v>0</v>
      </c>
      <c r="Q303" s="316">
        <v>0</v>
      </c>
      <c r="R303" s="318">
        <v>255</v>
      </c>
      <c r="S303" s="316"/>
      <c r="T303" s="316"/>
      <c r="U303" s="316"/>
      <c r="V303" s="316"/>
      <c r="W303" s="316"/>
      <c r="X303" s="316"/>
      <c r="Y303" s="312"/>
      <c r="Z303" s="322"/>
      <c r="AA303" s="322"/>
      <c r="AB303" s="322"/>
      <c r="AC303" s="62" t="s">
        <v>215</v>
      </c>
      <c r="AD303" s="321"/>
      <c r="AE303" s="321"/>
      <c r="AF303" s="321"/>
      <c r="AG303" s="321"/>
      <c r="AH303" s="62" t="s">
        <v>216</v>
      </c>
    </row>
    <row r="304" s="24" customFormat="1" hidden="1" outlineLevel="1" spans="1:34">
      <c r="A304" s="311"/>
      <c r="B304" s="311"/>
      <c r="C304" s="311"/>
      <c r="D304" s="311"/>
      <c r="E304" s="311"/>
      <c r="F304" s="297"/>
      <c r="G304" s="312" t="s">
        <v>898</v>
      </c>
      <c r="H304" s="312" t="s">
        <v>821</v>
      </c>
      <c r="I304" s="196" t="s">
        <v>219</v>
      </c>
      <c r="J304" s="299"/>
      <c r="K304" s="316">
        <v>15</v>
      </c>
      <c r="L304" s="317" t="s">
        <v>214</v>
      </c>
      <c r="M304" s="316">
        <v>8</v>
      </c>
      <c r="N304" s="318" t="s">
        <v>220</v>
      </c>
      <c r="O304" s="316">
        <v>1</v>
      </c>
      <c r="P304" s="316">
        <v>0</v>
      </c>
      <c r="Q304" s="316">
        <v>0</v>
      </c>
      <c r="R304" s="318">
        <v>255</v>
      </c>
      <c r="S304" s="316"/>
      <c r="T304" s="316"/>
      <c r="U304" s="316"/>
      <c r="V304" s="316"/>
      <c r="W304" s="316"/>
      <c r="X304" s="316"/>
      <c r="Y304" s="312"/>
      <c r="Z304" s="322"/>
      <c r="AA304" s="322"/>
      <c r="AB304" s="322"/>
      <c r="AC304" s="62" t="s">
        <v>215</v>
      </c>
      <c r="AD304" s="321"/>
      <c r="AE304" s="321"/>
      <c r="AF304" s="321"/>
      <c r="AG304" s="321"/>
      <c r="AH304" s="62" t="s">
        <v>216</v>
      </c>
    </row>
    <row r="305" s="24" customFormat="1" hidden="1" outlineLevel="1" spans="1:34">
      <c r="A305" s="311"/>
      <c r="B305" s="311"/>
      <c r="C305" s="311"/>
      <c r="D305" s="311"/>
      <c r="E305" s="311"/>
      <c r="F305" s="297"/>
      <c r="G305" s="312" t="s">
        <v>899</v>
      </c>
      <c r="H305" s="312" t="s">
        <v>823</v>
      </c>
      <c r="I305" s="196" t="s">
        <v>219</v>
      </c>
      <c r="J305" s="299"/>
      <c r="K305" s="316">
        <v>23</v>
      </c>
      <c r="L305" s="317" t="s">
        <v>214</v>
      </c>
      <c r="M305" s="316">
        <v>8</v>
      </c>
      <c r="N305" s="318" t="s">
        <v>220</v>
      </c>
      <c r="O305" s="316">
        <v>1</v>
      </c>
      <c r="P305" s="316">
        <v>0</v>
      </c>
      <c r="Q305" s="316">
        <v>0</v>
      </c>
      <c r="R305" s="318">
        <v>255</v>
      </c>
      <c r="S305" s="316"/>
      <c r="T305" s="316"/>
      <c r="U305" s="316"/>
      <c r="V305" s="316"/>
      <c r="W305" s="316"/>
      <c r="X305" s="316"/>
      <c r="Y305" s="312"/>
      <c r="Z305" s="322"/>
      <c r="AA305" s="322"/>
      <c r="AB305" s="322"/>
      <c r="AC305" s="62" t="s">
        <v>215</v>
      </c>
      <c r="AD305" s="321"/>
      <c r="AE305" s="321"/>
      <c r="AF305" s="321"/>
      <c r="AG305" s="321"/>
      <c r="AH305" s="62" t="s">
        <v>216</v>
      </c>
    </row>
    <row r="306" s="24" customFormat="1" hidden="1" outlineLevel="1" spans="1:34">
      <c r="A306" s="311"/>
      <c r="B306" s="311"/>
      <c r="C306" s="311"/>
      <c r="D306" s="311"/>
      <c r="E306" s="311"/>
      <c r="F306" s="297"/>
      <c r="G306" s="312" t="s">
        <v>900</v>
      </c>
      <c r="H306" s="312" t="s">
        <v>825</v>
      </c>
      <c r="I306" s="196" t="s">
        <v>219</v>
      </c>
      <c r="J306" s="299"/>
      <c r="K306" s="316">
        <v>31</v>
      </c>
      <c r="L306" s="317" t="s">
        <v>214</v>
      </c>
      <c r="M306" s="316">
        <v>8</v>
      </c>
      <c r="N306" s="318" t="s">
        <v>220</v>
      </c>
      <c r="O306" s="316">
        <v>1</v>
      </c>
      <c r="P306" s="316">
        <v>0</v>
      </c>
      <c r="Q306" s="316">
        <v>0</v>
      </c>
      <c r="R306" s="318">
        <v>255</v>
      </c>
      <c r="S306" s="316"/>
      <c r="T306" s="316"/>
      <c r="U306" s="316"/>
      <c r="V306" s="316"/>
      <c r="W306" s="316"/>
      <c r="X306" s="316"/>
      <c r="Y306" s="312"/>
      <c r="Z306" s="322"/>
      <c r="AA306" s="322"/>
      <c r="AB306" s="322"/>
      <c r="AC306" s="62" t="s">
        <v>215</v>
      </c>
      <c r="AD306" s="321"/>
      <c r="AE306" s="321"/>
      <c r="AF306" s="321"/>
      <c r="AG306" s="321"/>
      <c r="AH306" s="62" t="s">
        <v>216</v>
      </c>
    </row>
    <row r="307" s="24" customFormat="1" hidden="1" outlineLevel="1" spans="1:34">
      <c r="A307" s="311"/>
      <c r="B307" s="311"/>
      <c r="C307" s="311"/>
      <c r="D307" s="311"/>
      <c r="E307" s="311"/>
      <c r="F307" s="297"/>
      <c r="G307" s="312" t="s">
        <v>901</v>
      </c>
      <c r="H307" s="312" t="s">
        <v>827</v>
      </c>
      <c r="I307" s="196" t="s">
        <v>219</v>
      </c>
      <c r="J307" s="299"/>
      <c r="K307" s="316">
        <v>39</v>
      </c>
      <c r="L307" s="317" t="s">
        <v>214</v>
      </c>
      <c r="M307" s="316">
        <v>8</v>
      </c>
      <c r="N307" s="318" t="s">
        <v>220</v>
      </c>
      <c r="O307" s="316">
        <v>1</v>
      </c>
      <c r="P307" s="316">
        <v>0</v>
      </c>
      <c r="Q307" s="316">
        <v>0</v>
      </c>
      <c r="R307" s="318">
        <v>255</v>
      </c>
      <c r="S307" s="316"/>
      <c r="T307" s="316"/>
      <c r="U307" s="316"/>
      <c r="V307" s="316"/>
      <c r="W307" s="316"/>
      <c r="X307" s="316"/>
      <c r="Y307" s="312"/>
      <c r="Z307" s="322"/>
      <c r="AA307" s="322"/>
      <c r="AB307" s="322"/>
      <c r="AC307" s="62" t="s">
        <v>215</v>
      </c>
      <c r="AD307" s="321"/>
      <c r="AE307" s="321"/>
      <c r="AF307" s="321"/>
      <c r="AG307" s="321"/>
      <c r="AH307" s="62" t="s">
        <v>216</v>
      </c>
    </row>
    <row r="308" s="24" customFormat="1" hidden="1" outlineLevel="1" spans="1:34">
      <c r="A308" s="311"/>
      <c r="B308" s="311"/>
      <c r="C308" s="311"/>
      <c r="D308" s="311"/>
      <c r="E308" s="311"/>
      <c r="F308" s="297"/>
      <c r="G308" s="312" t="s">
        <v>902</v>
      </c>
      <c r="H308" s="312" t="s">
        <v>829</v>
      </c>
      <c r="I308" s="196" t="s">
        <v>219</v>
      </c>
      <c r="J308" s="299"/>
      <c r="K308" s="316">
        <v>47</v>
      </c>
      <c r="L308" s="317" t="s">
        <v>214</v>
      </c>
      <c r="M308" s="316">
        <v>8</v>
      </c>
      <c r="N308" s="318" t="s">
        <v>220</v>
      </c>
      <c r="O308" s="316">
        <v>1</v>
      </c>
      <c r="P308" s="316">
        <v>0</v>
      </c>
      <c r="Q308" s="316">
        <v>0</v>
      </c>
      <c r="R308" s="318">
        <v>255</v>
      </c>
      <c r="S308" s="316"/>
      <c r="T308" s="316"/>
      <c r="U308" s="316"/>
      <c r="V308" s="316"/>
      <c r="W308" s="316"/>
      <c r="X308" s="316"/>
      <c r="Y308" s="312"/>
      <c r="Z308" s="322"/>
      <c r="AA308" s="322"/>
      <c r="AB308" s="322"/>
      <c r="AC308" s="62" t="s">
        <v>215</v>
      </c>
      <c r="AD308" s="321"/>
      <c r="AE308" s="321"/>
      <c r="AF308" s="321"/>
      <c r="AG308" s="321"/>
      <c r="AH308" s="62" t="s">
        <v>216</v>
      </c>
    </row>
    <row r="309" s="24" customFormat="1" hidden="1" outlineLevel="1" spans="1:34">
      <c r="A309" s="311"/>
      <c r="B309" s="311"/>
      <c r="C309" s="311"/>
      <c r="D309" s="311"/>
      <c r="E309" s="311"/>
      <c r="F309" s="297"/>
      <c r="G309" s="312" t="s">
        <v>903</v>
      </c>
      <c r="H309" s="312" t="s">
        <v>831</v>
      </c>
      <c r="I309" s="196" t="s">
        <v>219</v>
      </c>
      <c r="J309" s="299"/>
      <c r="K309" s="316">
        <v>55</v>
      </c>
      <c r="L309" s="317" t="s">
        <v>214</v>
      </c>
      <c r="M309" s="316">
        <v>8</v>
      </c>
      <c r="N309" s="318" t="s">
        <v>220</v>
      </c>
      <c r="O309" s="316">
        <v>1</v>
      </c>
      <c r="P309" s="316">
        <v>0</v>
      </c>
      <c r="Q309" s="316">
        <v>0</v>
      </c>
      <c r="R309" s="318">
        <v>255</v>
      </c>
      <c r="S309" s="316"/>
      <c r="T309" s="316"/>
      <c r="U309" s="316"/>
      <c r="V309" s="316"/>
      <c r="W309" s="316"/>
      <c r="X309" s="316"/>
      <c r="Y309" s="312"/>
      <c r="Z309" s="322"/>
      <c r="AA309" s="322"/>
      <c r="AB309" s="322"/>
      <c r="AC309" s="62" t="s">
        <v>215</v>
      </c>
      <c r="AD309" s="321"/>
      <c r="AE309" s="321"/>
      <c r="AF309" s="321"/>
      <c r="AG309" s="321"/>
      <c r="AH309" s="62" t="s">
        <v>216</v>
      </c>
    </row>
    <row r="310" s="24" customFormat="1" hidden="1" outlineLevel="1" spans="1:34">
      <c r="A310" s="311"/>
      <c r="B310" s="311"/>
      <c r="C310" s="311"/>
      <c r="D310" s="311"/>
      <c r="E310" s="311"/>
      <c r="F310" s="297"/>
      <c r="G310" s="312" t="s">
        <v>904</v>
      </c>
      <c r="H310" s="312" t="s">
        <v>833</v>
      </c>
      <c r="I310" s="196" t="s">
        <v>219</v>
      </c>
      <c r="J310" s="299"/>
      <c r="K310" s="316">
        <v>63</v>
      </c>
      <c r="L310" s="317" t="s">
        <v>214</v>
      </c>
      <c r="M310" s="316">
        <v>8</v>
      </c>
      <c r="N310" s="318" t="s">
        <v>220</v>
      </c>
      <c r="O310" s="316">
        <v>1</v>
      </c>
      <c r="P310" s="316">
        <v>0</v>
      </c>
      <c r="Q310" s="316">
        <v>0</v>
      </c>
      <c r="R310" s="318">
        <v>255</v>
      </c>
      <c r="S310" s="316"/>
      <c r="T310" s="316"/>
      <c r="U310" s="316"/>
      <c r="V310" s="316"/>
      <c r="W310" s="316"/>
      <c r="X310" s="316"/>
      <c r="Y310" s="312"/>
      <c r="Z310" s="322"/>
      <c r="AA310" s="322"/>
      <c r="AB310" s="322"/>
      <c r="AC310" s="62" t="s">
        <v>215</v>
      </c>
      <c r="AD310" s="321"/>
      <c r="AE310" s="321"/>
      <c r="AF310" s="321"/>
      <c r="AG310" s="321"/>
      <c r="AH310" s="62" t="s">
        <v>216</v>
      </c>
    </row>
    <row r="311" s="25" customFormat="1" collapsed="1" spans="1:39">
      <c r="A311" s="313" t="s">
        <v>905</v>
      </c>
      <c r="B311" s="38" t="s">
        <v>816</v>
      </c>
      <c r="C311" s="68" t="s">
        <v>906</v>
      </c>
      <c r="D311" s="38" t="s">
        <v>516</v>
      </c>
      <c r="E311" s="68"/>
      <c r="F311" s="38">
        <v>8</v>
      </c>
      <c r="G311" s="42"/>
      <c r="H311" s="42"/>
      <c r="I311" s="48"/>
      <c r="J311" s="298"/>
      <c r="K311" s="298"/>
      <c r="L311" s="298"/>
      <c r="M311" s="298"/>
      <c r="N311" s="298"/>
      <c r="O311" s="52"/>
      <c r="P311" s="52"/>
      <c r="Q311" s="52"/>
      <c r="R311" s="52"/>
      <c r="S311" s="52"/>
      <c r="T311" s="52"/>
      <c r="U311" s="57"/>
      <c r="V311" s="52"/>
      <c r="W311" s="58"/>
      <c r="X311" s="52"/>
      <c r="Y311" s="42"/>
      <c r="Z311" s="52"/>
      <c r="AA311" s="52"/>
      <c r="AB311" s="323"/>
      <c r="AC311" s="324" t="s">
        <v>216</v>
      </c>
      <c r="AD311" s="324" t="s">
        <v>215</v>
      </c>
      <c r="AE311" s="324" t="s">
        <v>215</v>
      </c>
      <c r="AF311" s="324"/>
      <c r="AG311" s="324" t="s">
        <v>215</v>
      </c>
      <c r="AH311" s="326" t="s">
        <v>215</v>
      </c>
      <c r="AI311" s="11" t="s">
        <v>298</v>
      </c>
      <c r="AJ311" s="11"/>
      <c r="AK311" s="11"/>
      <c r="AL311" s="11"/>
      <c r="AM311" s="11"/>
    </row>
    <row r="312" s="25" customFormat="1" hidden="1" outlineLevel="1" spans="1:39">
      <c r="A312" s="314"/>
      <c r="B312" s="139"/>
      <c r="C312" s="139"/>
      <c r="D312" s="139"/>
      <c r="E312" s="139"/>
      <c r="F312" s="297"/>
      <c r="G312" s="36" t="s">
        <v>907</v>
      </c>
      <c r="H312" s="36" t="s">
        <v>819</v>
      </c>
      <c r="I312" s="49" t="s">
        <v>219</v>
      </c>
      <c r="J312" s="299"/>
      <c r="K312" s="59">
        <v>7</v>
      </c>
      <c r="L312" s="319" t="s">
        <v>214</v>
      </c>
      <c r="M312" s="59">
        <v>8</v>
      </c>
      <c r="N312" s="300" t="s">
        <v>220</v>
      </c>
      <c r="O312" s="59">
        <v>1</v>
      </c>
      <c r="P312" s="59">
        <v>0</v>
      </c>
      <c r="Q312" s="59">
        <v>0</v>
      </c>
      <c r="R312" s="300">
        <v>255</v>
      </c>
      <c r="S312" s="59"/>
      <c r="T312" s="59"/>
      <c r="U312" s="59"/>
      <c r="V312" s="59"/>
      <c r="W312" s="59"/>
      <c r="X312" s="59"/>
      <c r="Y312" s="36"/>
      <c r="Z312" s="309"/>
      <c r="AA312" s="309"/>
      <c r="AB312" s="309"/>
      <c r="AC312" s="324" t="s">
        <v>216</v>
      </c>
      <c r="AD312" s="324" t="s">
        <v>215</v>
      </c>
      <c r="AE312" s="324" t="s">
        <v>215</v>
      </c>
      <c r="AF312" s="324"/>
      <c r="AG312" s="324" t="s">
        <v>215</v>
      </c>
      <c r="AH312" s="326" t="s">
        <v>215</v>
      </c>
      <c r="AI312" s="11"/>
      <c r="AJ312" s="11"/>
      <c r="AK312" s="11"/>
      <c r="AL312" s="11"/>
      <c r="AM312" s="11"/>
    </row>
    <row r="313" s="11" customFormat="1" hidden="1" outlineLevel="1" spans="1:34">
      <c r="A313" s="314"/>
      <c r="B313" s="139"/>
      <c r="C313" s="139"/>
      <c r="D313" s="139"/>
      <c r="E313" s="139"/>
      <c r="F313" s="297"/>
      <c r="G313" s="36" t="s">
        <v>908</v>
      </c>
      <c r="H313" s="36" t="s">
        <v>821</v>
      </c>
      <c r="I313" s="49" t="s">
        <v>219</v>
      </c>
      <c r="J313" s="299"/>
      <c r="K313" s="59">
        <v>15</v>
      </c>
      <c r="L313" s="319" t="s">
        <v>214</v>
      </c>
      <c r="M313" s="59">
        <v>8</v>
      </c>
      <c r="N313" s="300" t="s">
        <v>220</v>
      </c>
      <c r="O313" s="59">
        <v>1</v>
      </c>
      <c r="P313" s="59">
        <v>0</v>
      </c>
      <c r="Q313" s="59">
        <v>0</v>
      </c>
      <c r="R313" s="300">
        <v>255</v>
      </c>
      <c r="S313" s="59"/>
      <c r="T313" s="59"/>
      <c r="U313" s="59"/>
      <c r="V313" s="59"/>
      <c r="W313" s="59"/>
      <c r="X313" s="59"/>
      <c r="Y313" s="36"/>
      <c r="Z313" s="309"/>
      <c r="AA313" s="309"/>
      <c r="AB313" s="309"/>
      <c r="AC313" s="324" t="s">
        <v>216</v>
      </c>
      <c r="AD313" s="324" t="s">
        <v>215</v>
      </c>
      <c r="AE313" s="324" t="s">
        <v>215</v>
      </c>
      <c r="AF313" s="324"/>
      <c r="AG313" s="324" t="s">
        <v>215</v>
      </c>
      <c r="AH313" s="326" t="s">
        <v>215</v>
      </c>
    </row>
    <row r="314" s="11" customFormat="1" hidden="1" outlineLevel="1" spans="1:34">
      <c r="A314" s="314"/>
      <c r="B314" s="139"/>
      <c r="C314" s="139"/>
      <c r="D314" s="139"/>
      <c r="E314" s="139"/>
      <c r="F314" s="297"/>
      <c r="G314" s="36" t="s">
        <v>909</v>
      </c>
      <c r="H314" s="36" t="s">
        <v>823</v>
      </c>
      <c r="I314" s="49" t="s">
        <v>219</v>
      </c>
      <c r="J314" s="299"/>
      <c r="K314" s="59">
        <v>23</v>
      </c>
      <c r="L314" s="319" t="s">
        <v>214</v>
      </c>
      <c r="M314" s="59">
        <v>8</v>
      </c>
      <c r="N314" s="300" t="s">
        <v>220</v>
      </c>
      <c r="O314" s="59">
        <v>1</v>
      </c>
      <c r="P314" s="59">
        <v>0</v>
      </c>
      <c r="Q314" s="59">
        <v>0</v>
      </c>
      <c r="R314" s="300">
        <v>255</v>
      </c>
      <c r="S314" s="59"/>
      <c r="T314" s="59"/>
      <c r="U314" s="59"/>
      <c r="V314" s="59"/>
      <c r="W314" s="59"/>
      <c r="X314" s="59"/>
      <c r="Y314" s="36"/>
      <c r="Z314" s="309"/>
      <c r="AA314" s="309"/>
      <c r="AB314" s="309"/>
      <c r="AC314" s="324" t="s">
        <v>216</v>
      </c>
      <c r="AD314" s="324" t="s">
        <v>215</v>
      </c>
      <c r="AE314" s="324" t="s">
        <v>215</v>
      </c>
      <c r="AF314" s="324"/>
      <c r="AG314" s="324" t="s">
        <v>215</v>
      </c>
      <c r="AH314" s="326" t="s">
        <v>215</v>
      </c>
    </row>
    <row r="315" s="11" customFormat="1" hidden="1" outlineLevel="1" spans="1:34">
      <c r="A315" s="314"/>
      <c r="B315" s="139"/>
      <c r="C315" s="139"/>
      <c r="D315" s="139"/>
      <c r="E315" s="139"/>
      <c r="F315" s="297"/>
      <c r="G315" s="36" t="s">
        <v>910</v>
      </c>
      <c r="H315" s="36" t="s">
        <v>825</v>
      </c>
      <c r="I315" s="49" t="s">
        <v>219</v>
      </c>
      <c r="J315" s="299"/>
      <c r="K315" s="59">
        <v>31</v>
      </c>
      <c r="L315" s="319" t="s">
        <v>214</v>
      </c>
      <c r="M315" s="59">
        <v>8</v>
      </c>
      <c r="N315" s="300" t="s">
        <v>220</v>
      </c>
      <c r="O315" s="59">
        <v>1</v>
      </c>
      <c r="P315" s="59">
        <v>0</v>
      </c>
      <c r="Q315" s="59">
        <v>0</v>
      </c>
      <c r="R315" s="300">
        <v>255</v>
      </c>
      <c r="S315" s="59"/>
      <c r="T315" s="59"/>
      <c r="U315" s="59"/>
      <c r="V315" s="59"/>
      <c r="W315" s="59"/>
      <c r="X315" s="59"/>
      <c r="Y315" s="36"/>
      <c r="Z315" s="309"/>
      <c r="AA315" s="309"/>
      <c r="AB315" s="309"/>
      <c r="AC315" s="324" t="s">
        <v>216</v>
      </c>
      <c r="AD315" s="324" t="s">
        <v>215</v>
      </c>
      <c r="AE315" s="324" t="s">
        <v>215</v>
      </c>
      <c r="AF315" s="324"/>
      <c r="AG315" s="324" t="s">
        <v>215</v>
      </c>
      <c r="AH315" s="326" t="s">
        <v>215</v>
      </c>
    </row>
    <row r="316" s="11" customFormat="1" hidden="1" outlineLevel="1" spans="1:34">
      <c r="A316" s="314"/>
      <c r="B316" s="139"/>
      <c r="C316" s="139"/>
      <c r="D316" s="139"/>
      <c r="E316" s="139"/>
      <c r="F316" s="297"/>
      <c r="G316" s="36" t="s">
        <v>911</v>
      </c>
      <c r="H316" s="36" t="s">
        <v>827</v>
      </c>
      <c r="I316" s="49" t="s">
        <v>219</v>
      </c>
      <c r="J316" s="299"/>
      <c r="K316" s="59">
        <v>39</v>
      </c>
      <c r="L316" s="319" t="s">
        <v>214</v>
      </c>
      <c r="M316" s="59">
        <v>8</v>
      </c>
      <c r="N316" s="300" t="s">
        <v>220</v>
      </c>
      <c r="O316" s="59">
        <v>1</v>
      </c>
      <c r="P316" s="59">
        <v>0</v>
      </c>
      <c r="Q316" s="59">
        <v>0</v>
      </c>
      <c r="R316" s="300">
        <v>255</v>
      </c>
      <c r="S316" s="59"/>
      <c r="T316" s="59"/>
      <c r="U316" s="59"/>
      <c r="V316" s="59"/>
      <c r="W316" s="59"/>
      <c r="X316" s="59"/>
      <c r="Y316" s="36"/>
      <c r="Z316" s="309"/>
      <c r="AA316" s="309"/>
      <c r="AB316" s="309"/>
      <c r="AC316" s="324" t="s">
        <v>216</v>
      </c>
      <c r="AD316" s="324" t="s">
        <v>215</v>
      </c>
      <c r="AE316" s="324" t="s">
        <v>215</v>
      </c>
      <c r="AF316" s="324"/>
      <c r="AG316" s="324" t="s">
        <v>215</v>
      </c>
      <c r="AH316" s="326" t="s">
        <v>215</v>
      </c>
    </row>
    <row r="317" s="11" customFormat="1" hidden="1" outlineLevel="1" spans="1:34">
      <c r="A317" s="314"/>
      <c r="B317" s="139"/>
      <c r="C317" s="139"/>
      <c r="D317" s="139"/>
      <c r="E317" s="139"/>
      <c r="F317" s="297"/>
      <c r="G317" s="36" t="s">
        <v>912</v>
      </c>
      <c r="H317" s="36" t="s">
        <v>829</v>
      </c>
      <c r="I317" s="49" t="s">
        <v>219</v>
      </c>
      <c r="J317" s="299"/>
      <c r="K317" s="59">
        <v>47</v>
      </c>
      <c r="L317" s="319" t="s">
        <v>214</v>
      </c>
      <c r="M317" s="59">
        <v>8</v>
      </c>
      <c r="N317" s="300" t="s">
        <v>220</v>
      </c>
      <c r="O317" s="59">
        <v>1</v>
      </c>
      <c r="P317" s="59">
        <v>0</v>
      </c>
      <c r="Q317" s="59">
        <v>0</v>
      </c>
      <c r="R317" s="300">
        <v>255</v>
      </c>
      <c r="S317" s="59"/>
      <c r="T317" s="59"/>
      <c r="U317" s="59"/>
      <c r="V317" s="59"/>
      <c r="W317" s="59"/>
      <c r="X317" s="59"/>
      <c r="Y317" s="36"/>
      <c r="Z317" s="309"/>
      <c r="AA317" s="309"/>
      <c r="AB317" s="309"/>
      <c r="AC317" s="324" t="s">
        <v>216</v>
      </c>
      <c r="AD317" s="324" t="s">
        <v>215</v>
      </c>
      <c r="AE317" s="324" t="s">
        <v>215</v>
      </c>
      <c r="AF317" s="324"/>
      <c r="AG317" s="324" t="s">
        <v>215</v>
      </c>
      <c r="AH317" s="326" t="s">
        <v>215</v>
      </c>
    </row>
    <row r="318" s="11" customFormat="1" hidden="1" outlineLevel="1" spans="1:34">
      <c r="A318" s="314"/>
      <c r="B318" s="139"/>
      <c r="C318" s="139"/>
      <c r="D318" s="139"/>
      <c r="E318" s="139"/>
      <c r="F318" s="297"/>
      <c r="G318" s="36" t="s">
        <v>913</v>
      </c>
      <c r="H318" s="36" t="s">
        <v>831</v>
      </c>
      <c r="I318" s="49" t="s">
        <v>219</v>
      </c>
      <c r="J318" s="299"/>
      <c r="K318" s="59">
        <v>55</v>
      </c>
      <c r="L318" s="319" t="s">
        <v>214</v>
      </c>
      <c r="M318" s="59">
        <v>8</v>
      </c>
      <c r="N318" s="300" t="s">
        <v>220</v>
      </c>
      <c r="O318" s="59">
        <v>1</v>
      </c>
      <c r="P318" s="59">
        <v>0</v>
      </c>
      <c r="Q318" s="59">
        <v>0</v>
      </c>
      <c r="R318" s="300">
        <v>255</v>
      </c>
      <c r="S318" s="59"/>
      <c r="T318" s="59"/>
      <c r="U318" s="59"/>
      <c r="V318" s="59"/>
      <c r="W318" s="59"/>
      <c r="X318" s="59"/>
      <c r="Y318" s="36"/>
      <c r="Z318" s="309"/>
      <c r="AA318" s="309"/>
      <c r="AB318" s="309"/>
      <c r="AC318" s="324" t="s">
        <v>216</v>
      </c>
      <c r="AD318" s="324" t="s">
        <v>215</v>
      </c>
      <c r="AE318" s="324" t="s">
        <v>215</v>
      </c>
      <c r="AF318" s="324"/>
      <c r="AG318" s="324" t="s">
        <v>215</v>
      </c>
      <c r="AH318" s="326" t="s">
        <v>215</v>
      </c>
    </row>
    <row r="319" s="11" customFormat="1" hidden="1" outlineLevel="1" spans="1:34">
      <c r="A319" s="314"/>
      <c r="B319" s="139"/>
      <c r="C319" s="139"/>
      <c r="D319" s="139"/>
      <c r="E319" s="139"/>
      <c r="F319" s="297"/>
      <c r="G319" s="36" t="s">
        <v>914</v>
      </c>
      <c r="H319" s="36" t="s">
        <v>833</v>
      </c>
      <c r="I319" s="49" t="s">
        <v>219</v>
      </c>
      <c r="J319" s="299"/>
      <c r="K319" s="59">
        <v>63</v>
      </c>
      <c r="L319" s="319" t="s">
        <v>214</v>
      </c>
      <c r="M319" s="59">
        <v>8</v>
      </c>
      <c r="N319" s="300" t="s">
        <v>220</v>
      </c>
      <c r="O319" s="59">
        <v>1</v>
      </c>
      <c r="P319" s="59">
        <v>0</v>
      </c>
      <c r="Q319" s="59">
        <v>0</v>
      </c>
      <c r="R319" s="300">
        <v>255</v>
      </c>
      <c r="S319" s="59"/>
      <c r="T319" s="59"/>
      <c r="U319" s="59"/>
      <c r="V319" s="59"/>
      <c r="W319" s="59"/>
      <c r="X319" s="59"/>
      <c r="Y319" s="36"/>
      <c r="Z319" s="309"/>
      <c r="AA319" s="309"/>
      <c r="AB319" s="309"/>
      <c r="AC319" s="324" t="s">
        <v>216</v>
      </c>
      <c r="AD319" s="324" t="s">
        <v>215</v>
      </c>
      <c r="AE319" s="324" t="s">
        <v>215</v>
      </c>
      <c r="AF319" s="324"/>
      <c r="AG319" s="324" t="s">
        <v>215</v>
      </c>
      <c r="AH319" s="326" t="s">
        <v>215</v>
      </c>
    </row>
    <row r="320" spans="29:34">
      <c r="AC320" s="325"/>
      <c r="AD320" s="325"/>
      <c r="AE320" s="325"/>
      <c r="AF320" s="325"/>
      <c r="AG320" s="325"/>
      <c r="AH320" s="327"/>
    </row>
    <row r="321" spans="29:34">
      <c r="AC321" s="325"/>
      <c r="AD321" s="325"/>
      <c r="AE321" s="325"/>
      <c r="AF321" s="325"/>
      <c r="AG321" s="325"/>
      <c r="AH321" s="327"/>
    </row>
    <row r="322" spans="29:34">
      <c r="AC322" s="325"/>
      <c r="AD322" s="325"/>
      <c r="AE322" s="325"/>
      <c r="AF322" s="325"/>
      <c r="AG322" s="325"/>
      <c r="AH322" s="327"/>
    </row>
    <row r="323" spans="29:34">
      <c r="AC323" s="325"/>
      <c r="AD323" s="325"/>
      <c r="AE323" s="325"/>
      <c r="AF323" s="325"/>
      <c r="AG323" s="325"/>
      <c r="AH323" s="327"/>
    </row>
    <row r="324" spans="29:34">
      <c r="AC324" s="325"/>
      <c r="AD324" s="325"/>
      <c r="AE324" s="325"/>
      <c r="AF324" s="325"/>
      <c r="AG324" s="325"/>
      <c r="AH324" s="327"/>
    </row>
    <row r="325" spans="29:34">
      <c r="AC325" s="325"/>
      <c r="AD325" s="325"/>
      <c r="AE325" s="325"/>
      <c r="AF325" s="325"/>
      <c r="AG325" s="325"/>
      <c r="AH325" s="327"/>
    </row>
    <row r="326" spans="29:34">
      <c r="AC326" s="325"/>
      <c r="AD326" s="325"/>
      <c r="AE326" s="325"/>
      <c r="AF326" s="325"/>
      <c r="AG326" s="325"/>
      <c r="AH326" s="327"/>
    </row>
    <row r="327" spans="29:34">
      <c r="AC327" s="325"/>
      <c r="AD327" s="325"/>
      <c r="AE327" s="325"/>
      <c r="AF327" s="325"/>
      <c r="AG327" s="325"/>
      <c r="AH327" s="327"/>
    </row>
    <row r="328" spans="29:34">
      <c r="AC328" s="325"/>
      <c r="AD328" s="325"/>
      <c r="AE328" s="325"/>
      <c r="AF328" s="325"/>
      <c r="AG328" s="325"/>
      <c r="AH328" s="327"/>
    </row>
    <row r="329" spans="29:34">
      <c r="AC329" s="325"/>
      <c r="AD329" s="325"/>
      <c r="AE329" s="325"/>
      <c r="AF329" s="325"/>
      <c r="AG329" s="325"/>
      <c r="AH329" s="327"/>
    </row>
    <row r="330" spans="29:34">
      <c r="AC330" s="325"/>
      <c r="AD330" s="325"/>
      <c r="AE330" s="325"/>
      <c r="AF330" s="325"/>
      <c r="AG330" s="325"/>
      <c r="AH330" s="327"/>
    </row>
    <row r="331" spans="29:34">
      <c r="AC331" s="325"/>
      <c r="AD331" s="325"/>
      <c r="AE331" s="325"/>
      <c r="AF331" s="325"/>
      <c r="AG331" s="325"/>
      <c r="AH331" s="327"/>
    </row>
    <row r="332" spans="29:34">
      <c r="AC332" s="325"/>
      <c r="AD332" s="325"/>
      <c r="AE332" s="325"/>
      <c r="AF332" s="325"/>
      <c r="AG332" s="325"/>
      <c r="AH332" s="327"/>
    </row>
    <row r="333" spans="29:34">
      <c r="AC333" s="325"/>
      <c r="AD333" s="325"/>
      <c r="AE333" s="325"/>
      <c r="AF333" s="325"/>
      <c r="AG333" s="325"/>
      <c r="AH333" s="327"/>
    </row>
    <row r="334" spans="29:34">
      <c r="AC334" s="325"/>
      <c r="AD334" s="325"/>
      <c r="AE334" s="325"/>
      <c r="AF334" s="325"/>
      <c r="AG334" s="325"/>
      <c r="AH334" s="327"/>
    </row>
    <row r="335" spans="29:34">
      <c r="AC335" s="325"/>
      <c r="AD335" s="325"/>
      <c r="AE335" s="325"/>
      <c r="AF335" s="325"/>
      <c r="AG335" s="325"/>
      <c r="AH335" s="327"/>
    </row>
    <row r="336" spans="29:34">
      <c r="AC336" s="325"/>
      <c r="AD336" s="325"/>
      <c r="AE336" s="325"/>
      <c r="AF336" s="325"/>
      <c r="AG336" s="325"/>
      <c r="AH336" s="327"/>
    </row>
    <row r="337" spans="29:34">
      <c r="AC337" s="325"/>
      <c r="AD337" s="325"/>
      <c r="AE337" s="325"/>
      <c r="AF337" s="325"/>
      <c r="AG337" s="325"/>
      <c r="AH337" s="327"/>
    </row>
    <row r="338" spans="29:34">
      <c r="AC338" s="325"/>
      <c r="AD338" s="325"/>
      <c r="AE338" s="325"/>
      <c r="AF338" s="325"/>
      <c r="AG338" s="325"/>
      <c r="AH338" s="327"/>
    </row>
    <row r="339" spans="29:34">
      <c r="AC339" s="325"/>
      <c r="AD339" s="325"/>
      <c r="AE339" s="325"/>
      <c r="AF339" s="325"/>
      <c r="AG339" s="325"/>
      <c r="AH339" s="327"/>
    </row>
    <row r="340" spans="29:34">
      <c r="AC340" s="325"/>
      <c r="AD340" s="325"/>
      <c r="AE340" s="325"/>
      <c r="AF340" s="325"/>
      <c r="AG340" s="325"/>
      <c r="AH340" s="327"/>
    </row>
    <row r="341" spans="29:34">
      <c r="AC341" s="325"/>
      <c r="AD341" s="325"/>
      <c r="AE341" s="325"/>
      <c r="AF341" s="325"/>
      <c r="AG341" s="325"/>
      <c r="AH341" s="327"/>
    </row>
    <row r="342" spans="29:34">
      <c r="AC342" s="325"/>
      <c r="AD342" s="325"/>
      <c r="AE342" s="325"/>
      <c r="AF342" s="325"/>
      <c r="AG342" s="325"/>
      <c r="AH342" s="327"/>
    </row>
    <row r="343" spans="29:34">
      <c r="AC343" s="325"/>
      <c r="AD343" s="325"/>
      <c r="AE343" s="325"/>
      <c r="AF343" s="325"/>
      <c r="AG343" s="325"/>
      <c r="AH343" s="327"/>
    </row>
    <row r="344" spans="29:34">
      <c r="AC344" s="325"/>
      <c r="AD344" s="325"/>
      <c r="AE344" s="325"/>
      <c r="AF344" s="325"/>
      <c r="AG344" s="325"/>
      <c r="AH344" s="327"/>
    </row>
    <row r="345" spans="29:34">
      <c r="AC345" s="325"/>
      <c r="AD345" s="325"/>
      <c r="AE345" s="325"/>
      <c r="AF345" s="325"/>
      <c r="AG345" s="325"/>
      <c r="AH345" s="327"/>
    </row>
    <row r="346" spans="29:34">
      <c r="AC346" s="325"/>
      <c r="AD346" s="325"/>
      <c r="AE346" s="325"/>
      <c r="AF346" s="325"/>
      <c r="AG346" s="325"/>
      <c r="AH346" s="327"/>
    </row>
    <row r="347" spans="29:34">
      <c r="AC347" s="325"/>
      <c r="AD347" s="325"/>
      <c r="AE347" s="325"/>
      <c r="AF347" s="325"/>
      <c r="AG347" s="325"/>
      <c r="AH347" s="327"/>
    </row>
    <row r="348" spans="29:34">
      <c r="AC348" s="325"/>
      <c r="AD348" s="325"/>
      <c r="AE348" s="325"/>
      <c r="AF348" s="325"/>
      <c r="AG348" s="325"/>
      <c r="AH348" s="327"/>
    </row>
    <row r="349" spans="29:34">
      <c r="AC349" s="325"/>
      <c r="AD349" s="325"/>
      <c r="AE349" s="325"/>
      <c r="AF349" s="325"/>
      <c r="AG349" s="325"/>
      <c r="AH349" s="327"/>
    </row>
    <row r="350" spans="29:34">
      <c r="AC350" s="325"/>
      <c r="AD350" s="325"/>
      <c r="AE350" s="325"/>
      <c r="AF350" s="325"/>
      <c r="AG350" s="325"/>
      <c r="AH350" s="327"/>
    </row>
    <row r="351" spans="29:34">
      <c r="AC351" s="325"/>
      <c r="AD351" s="325"/>
      <c r="AE351" s="325"/>
      <c r="AF351" s="325"/>
      <c r="AG351" s="325"/>
      <c r="AH351" s="327"/>
    </row>
    <row r="352" spans="29:34">
      <c r="AC352" s="325"/>
      <c r="AD352" s="325"/>
      <c r="AE352" s="325"/>
      <c r="AF352" s="325"/>
      <c r="AG352" s="325"/>
      <c r="AH352" s="327"/>
    </row>
    <row r="353" spans="29:34">
      <c r="AC353" s="325"/>
      <c r="AD353" s="325"/>
      <c r="AE353" s="325"/>
      <c r="AF353" s="325"/>
      <c r="AG353" s="325"/>
      <c r="AH353" s="327"/>
    </row>
    <row r="354" spans="29:34">
      <c r="AC354" s="325"/>
      <c r="AD354" s="325"/>
      <c r="AE354" s="325"/>
      <c r="AF354" s="325"/>
      <c r="AG354" s="325"/>
      <c r="AH354" s="327"/>
    </row>
    <row r="355" spans="29:34">
      <c r="AC355" s="325"/>
      <c r="AD355" s="325"/>
      <c r="AE355" s="325"/>
      <c r="AF355" s="325"/>
      <c r="AG355" s="325"/>
      <c r="AH355" s="327"/>
    </row>
    <row r="356" spans="29:34">
      <c r="AC356" s="325"/>
      <c r="AD356" s="325"/>
      <c r="AE356" s="325"/>
      <c r="AF356" s="325"/>
      <c r="AG356" s="325"/>
      <c r="AH356" s="327"/>
    </row>
    <row r="357" spans="29:34">
      <c r="AC357" s="325"/>
      <c r="AD357" s="325"/>
      <c r="AE357" s="325"/>
      <c r="AF357" s="325"/>
      <c r="AG357" s="325"/>
      <c r="AH357" s="327"/>
    </row>
    <row r="358" spans="29:34">
      <c r="AC358" s="325"/>
      <c r="AD358" s="325"/>
      <c r="AE358" s="325"/>
      <c r="AF358" s="325"/>
      <c r="AG358" s="325"/>
      <c r="AH358" s="327"/>
    </row>
    <row r="359" spans="29:34">
      <c r="AC359" s="325"/>
      <c r="AD359" s="325"/>
      <c r="AE359" s="325"/>
      <c r="AF359" s="325"/>
      <c r="AG359" s="325"/>
      <c r="AH359" s="327"/>
    </row>
    <row r="360" spans="29:34">
      <c r="AC360" s="325"/>
      <c r="AD360" s="325"/>
      <c r="AE360" s="325"/>
      <c r="AF360" s="325"/>
      <c r="AG360" s="325"/>
      <c r="AH360" s="327"/>
    </row>
    <row r="361" spans="29:34">
      <c r="AC361" s="325"/>
      <c r="AD361" s="325"/>
      <c r="AE361" s="325"/>
      <c r="AF361" s="325"/>
      <c r="AG361" s="325"/>
      <c r="AH361" s="327"/>
    </row>
    <row r="362" spans="29:34">
      <c r="AC362" s="325"/>
      <c r="AD362" s="325"/>
      <c r="AE362" s="325"/>
      <c r="AF362" s="325"/>
      <c r="AG362" s="325"/>
      <c r="AH362" s="327"/>
    </row>
    <row r="363" spans="29:34">
      <c r="AC363" s="325"/>
      <c r="AD363" s="325"/>
      <c r="AE363" s="325"/>
      <c r="AF363" s="325"/>
      <c r="AG363" s="325"/>
      <c r="AH363" s="327"/>
    </row>
    <row r="364" spans="29:34">
      <c r="AC364" s="325"/>
      <c r="AD364" s="325"/>
      <c r="AE364" s="325"/>
      <c r="AF364" s="325"/>
      <c r="AG364" s="325"/>
      <c r="AH364" s="327"/>
    </row>
    <row r="365" spans="29:34">
      <c r="AC365" s="325"/>
      <c r="AD365" s="325"/>
      <c r="AE365" s="325"/>
      <c r="AF365" s="325"/>
      <c r="AG365" s="325"/>
      <c r="AH365" s="327"/>
    </row>
    <row r="366" spans="29:34">
      <c r="AC366" s="325"/>
      <c r="AD366" s="325"/>
      <c r="AE366" s="325"/>
      <c r="AF366" s="325"/>
      <c r="AG366" s="325"/>
      <c r="AH366" s="327"/>
    </row>
    <row r="367" spans="29:34">
      <c r="AC367" s="325"/>
      <c r="AD367" s="325"/>
      <c r="AE367" s="325"/>
      <c r="AF367" s="325"/>
      <c r="AG367" s="325"/>
      <c r="AH367" s="327"/>
    </row>
    <row r="368" spans="29:34">
      <c r="AC368" s="325"/>
      <c r="AD368" s="325"/>
      <c r="AE368" s="325"/>
      <c r="AF368" s="325"/>
      <c r="AG368" s="325"/>
      <c r="AH368" s="327"/>
    </row>
    <row r="369" spans="29:34">
      <c r="AC369" s="325"/>
      <c r="AD369" s="325"/>
      <c r="AE369" s="325"/>
      <c r="AF369" s="325"/>
      <c r="AG369" s="325"/>
      <c r="AH369" s="327"/>
    </row>
    <row r="370" spans="29:34">
      <c r="AC370" s="325"/>
      <c r="AD370" s="325"/>
      <c r="AE370" s="325"/>
      <c r="AF370" s="325"/>
      <c r="AG370" s="325"/>
      <c r="AH370" s="327"/>
    </row>
    <row r="371" spans="29:34">
      <c r="AC371" s="325"/>
      <c r="AD371" s="325"/>
      <c r="AE371" s="325"/>
      <c r="AF371" s="325"/>
      <c r="AG371" s="325"/>
      <c r="AH371" s="327"/>
    </row>
    <row r="372" spans="29:34">
      <c r="AC372" s="325"/>
      <c r="AD372" s="325"/>
      <c r="AE372" s="325"/>
      <c r="AF372" s="325"/>
      <c r="AG372" s="325"/>
      <c r="AH372" s="327"/>
    </row>
    <row r="373" spans="29:34">
      <c r="AC373" s="325"/>
      <c r="AD373" s="325"/>
      <c r="AE373" s="325"/>
      <c r="AF373" s="325"/>
      <c r="AG373" s="325"/>
      <c r="AH373" s="327"/>
    </row>
    <row r="374" spans="29:34">
      <c r="AC374" s="325"/>
      <c r="AD374" s="325"/>
      <c r="AE374" s="325"/>
      <c r="AF374" s="325"/>
      <c r="AG374" s="325"/>
      <c r="AH374" s="327"/>
    </row>
    <row r="375" spans="29:34">
      <c r="AC375" s="325"/>
      <c r="AD375" s="325"/>
      <c r="AE375" s="325"/>
      <c r="AF375" s="325"/>
      <c r="AG375" s="325"/>
      <c r="AH375" s="327"/>
    </row>
    <row r="376" spans="29:34">
      <c r="AC376" s="325"/>
      <c r="AD376" s="325"/>
      <c r="AE376" s="325"/>
      <c r="AF376" s="325"/>
      <c r="AG376" s="325"/>
      <c r="AH376" s="327"/>
    </row>
    <row r="377" spans="29:34">
      <c r="AC377" s="325"/>
      <c r="AD377" s="325"/>
      <c r="AE377" s="325"/>
      <c r="AF377" s="325"/>
      <c r="AG377" s="325"/>
      <c r="AH377" s="327"/>
    </row>
    <row r="378" spans="29:34">
      <c r="AC378" s="325"/>
      <c r="AD378" s="325"/>
      <c r="AE378" s="325"/>
      <c r="AF378" s="325"/>
      <c r="AG378" s="325"/>
      <c r="AH378" s="327"/>
    </row>
    <row r="379" spans="29:34">
      <c r="AC379" s="325"/>
      <c r="AD379" s="325"/>
      <c r="AE379" s="325"/>
      <c r="AF379" s="325"/>
      <c r="AG379" s="325"/>
      <c r="AH379" s="327"/>
    </row>
    <row r="380" spans="29:34">
      <c r="AC380" s="325"/>
      <c r="AD380" s="325"/>
      <c r="AE380" s="325"/>
      <c r="AF380" s="325"/>
      <c r="AG380" s="325"/>
      <c r="AH380" s="327"/>
    </row>
    <row r="381" spans="29:34">
      <c r="AC381" s="325"/>
      <c r="AD381" s="325"/>
      <c r="AE381" s="325"/>
      <c r="AF381" s="325"/>
      <c r="AG381" s="325"/>
      <c r="AH381" s="327"/>
    </row>
    <row r="382" spans="29:34">
      <c r="AC382" s="325"/>
      <c r="AD382" s="325"/>
      <c r="AE382" s="325"/>
      <c r="AF382" s="325"/>
      <c r="AG382" s="325"/>
      <c r="AH382" s="327"/>
    </row>
    <row r="383" spans="29:34">
      <c r="AC383" s="325"/>
      <c r="AD383" s="325"/>
      <c r="AE383" s="325"/>
      <c r="AF383" s="325"/>
      <c r="AG383" s="325"/>
      <c r="AH383" s="327"/>
    </row>
    <row r="384" spans="29:34">
      <c r="AC384" s="325"/>
      <c r="AD384" s="325"/>
      <c r="AE384" s="325"/>
      <c r="AF384" s="325"/>
      <c r="AG384" s="325"/>
      <c r="AH384" s="327"/>
    </row>
    <row r="385" spans="29:34">
      <c r="AC385" s="325"/>
      <c r="AD385" s="325"/>
      <c r="AE385" s="325"/>
      <c r="AF385" s="325"/>
      <c r="AG385" s="325"/>
      <c r="AH385" s="327"/>
    </row>
    <row r="386" spans="29:34">
      <c r="AC386" s="325"/>
      <c r="AD386" s="325"/>
      <c r="AE386" s="325"/>
      <c r="AF386" s="325"/>
      <c r="AG386" s="325"/>
      <c r="AH386" s="327"/>
    </row>
    <row r="387" spans="29:34">
      <c r="AC387" s="325"/>
      <c r="AD387" s="325"/>
      <c r="AE387" s="325"/>
      <c r="AF387" s="325"/>
      <c r="AG387" s="325"/>
      <c r="AH387" s="327"/>
    </row>
    <row r="388" spans="29:34">
      <c r="AC388" s="325"/>
      <c r="AD388" s="325"/>
      <c r="AE388" s="325"/>
      <c r="AF388" s="325"/>
      <c r="AG388" s="325"/>
      <c r="AH388" s="327"/>
    </row>
    <row r="389" spans="29:34">
      <c r="AC389" s="325"/>
      <c r="AD389" s="325"/>
      <c r="AE389" s="325"/>
      <c r="AF389" s="325"/>
      <c r="AG389" s="325"/>
      <c r="AH389" s="327"/>
    </row>
    <row r="390" spans="29:34">
      <c r="AC390" s="325"/>
      <c r="AD390" s="325"/>
      <c r="AE390" s="325"/>
      <c r="AF390" s="325"/>
      <c r="AG390" s="325"/>
      <c r="AH390" s="327"/>
    </row>
    <row r="392" spans="29:34">
      <c r="AC392" s="325"/>
      <c r="AD392" s="325"/>
      <c r="AE392" s="325"/>
      <c r="AF392" s="325"/>
      <c r="AG392" s="325"/>
      <c r="AH392" s="327"/>
    </row>
    <row r="393" spans="29:34">
      <c r="AC393" s="325"/>
      <c r="AD393" s="325"/>
      <c r="AE393" s="325"/>
      <c r="AF393" s="325"/>
      <c r="AG393" s="325"/>
      <c r="AH393" s="327"/>
    </row>
    <row r="394" spans="29:34">
      <c r="AC394" s="325"/>
      <c r="AD394" s="325"/>
      <c r="AE394" s="325"/>
      <c r="AF394" s="325"/>
      <c r="AG394" s="325"/>
      <c r="AH394" s="327"/>
    </row>
    <row r="395" spans="29:34">
      <c r="AC395" s="325"/>
      <c r="AD395" s="325"/>
      <c r="AE395" s="325"/>
      <c r="AF395" s="325"/>
      <c r="AG395" s="325"/>
      <c r="AH395" s="327"/>
    </row>
    <row r="396" spans="29:34">
      <c r="AC396" s="325"/>
      <c r="AD396" s="325"/>
      <c r="AE396" s="325"/>
      <c r="AF396" s="325"/>
      <c r="AG396" s="325"/>
      <c r="AH396" s="327"/>
    </row>
    <row r="397" spans="29:34">
      <c r="AC397" s="325"/>
      <c r="AD397" s="325"/>
      <c r="AE397" s="325"/>
      <c r="AF397" s="325"/>
      <c r="AG397" s="325"/>
      <c r="AH397" s="327"/>
    </row>
    <row r="398" spans="29:34">
      <c r="AC398" s="325"/>
      <c r="AD398" s="325"/>
      <c r="AE398" s="325"/>
      <c r="AF398" s="325"/>
      <c r="AG398" s="325"/>
      <c r="AH398" s="327"/>
    </row>
    <row r="399" spans="29:34">
      <c r="AC399" s="325"/>
      <c r="AD399" s="325"/>
      <c r="AE399" s="325"/>
      <c r="AF399" s="325"/>
      <c r="AG399" s="325"/>
      <c r="AH399" s="327"/>
    </row>
    <row r="400" spans="29:34">
      <c r="AC400" s="325"/>
      <c r="AD400" s="325"/>
      <c r="AE400" s="325"/>
      <c r="AF400" s="325"/>
      <c r="AG400" s="325"/>
      <c r="AH400" s="327"/>
    </row>
    <row r="401" spans="29:34">
      <c r="AC401" s="325"/>
      <c r="AD401" s="325"/>
      <c r="AE401" s="325"/>
      <c r="AF401" s="325"/>
      <c r="AG401" s="325"/>
      <c r="AH401" s="327"/>
    </row>
    <row r="402" spans="29:34">
      <c r="AC402" s="325"/>
      <c r="AD402" s="325"/>
      <c r="AE402" s="325"/>
      <c r="AF402" s="325"/>
      <c r="AG402" s="325"/>
      <c r="AH402" s="327"/>
    </row>
    <row r="403" spans="29:34">
      <c r="AC403" s="325"/>
      <c r="AD403" s="325"/>
      <c r="AE403" s="325"/>
      <c r="AF403" s="325"/>
      <c r="AG403" s="325"/>
      <c r="AH403" s="327"/>
    </row>
    <row r="404" spans="29:34">
      <c r="AC404" s="325"/>
      <c r="AD404" s="325"/>
      <c r="AE404" s="325"/>
      <c r="AF404" s="325"/>
      <c r="AG404" s="325"/>
      <c r="AH404" s="327"/>
    </row>
    <row r="405" spans="29:34">
      <c r="AC405" s="325"/>
      <c r="AD405" s="325"/>
      <c r="AE405" s="325"/>
      <c r="AF405" s="325"/>
      <c r="AG405" s="325"/>
      <c r="AH405" s="327"/>
    </row>
    <row r="408" spans="29:34">
      <c r="AC408" s="325"/>
      <c r="AD408" s="325"/>
      <c r="AE408" s="325"/>
      <c r="AF408" s="325"/>
      <c r="AG408" s="325"/>
      <c r="AH408" s="327"/>
    </row>
    <row r="409" spans="29:34">
      <c r="AC409" s="325"/>
      <c r="AD409" s="325"/>
      <c r="AE409" s="325"/>
      <c r="AF409" s="325"/>
      <c r="AG409" s="325"/>
      <c r="AH409" s="327"/>
    </row>
    <row r="410" spans="29:34">
      <c r="AC410" s="325"/>
      <c r="AD410" s="325"/>
      <c r="AE410" s="325"/>
      <c r="AF410" s="325"/>
      <c r="AG410" s="325"/>
      <c r="AH410" s="327"/>
    </row>
    <row r="411" spans="29:34">
      <c r="AC411" s="325"/>
      <c r="AD411" s="325"/>
      <c r="AE411" s="325"/>
      <c r="AF411" s="325"/>
      <c r="AG411" s="325"/>
      <c r="AH411" s="327"/>
    </row>
    <row r="412" spans="29:34">
      <c r="AC412" s="325"/>
      <c r="AD412" s="325"/>
      <c r="AE412" s="325"/>
      <c r="AF412" s="325"/>
      <c r="AG412" s="325"/>
      <c r="AH412" s="327"/>
    </row>
    <row r="413" spans="29:34">
      <c r="AC413" s="325"/>
      <c r="AD413" s="325"/>
      <c r="AE413" s="325"/>
      <c r="AF413" s="325"/>
      <c r="AG413" s="325"/>
      <c r="AH413" s="327"/>
    </row>
    <row r="414" spans="29:34">
      <c r="AC414" s="325"/>
      <c r="AD414" s="325"/>
      <c r="AE414" s="325"/>
      <c r="AF414" s="325"/>
      <c r="AG414" s="325"/>
      <c r="AH414" s="327"/>
    </row>
    <row r="415" spans="29:34">
      <c r="AC415" s="325"/>
      <c r="AD415" s="325"/>
      <c r="AE415" s="325"/>
      <c r="AF415" s="325"/>
      <c r="AG415" s="325"/>
      <c r="AH415" s="327"/>
    </row>
    <row r="416" spans="29:34">
      <c r="AC416" s="325"/>
      <c r="AD416" s="325"/>
      <c r="AE416" s="325"/>
      <c r="AF416" s="325"/>
      <c r="AG416" s="325"/>
      <c r="AH416" s="327"/>
    </row>
    <row r="417" spans="29:34">
      <c r="AC417" s="325"/>
      <c r="AD417" s="325"/>
      <c r="AE417" s="325"/>
      <c r="AF417" s="325"/>
      <c r="AG417" s="325"/>
      <c r="AH417" s="327"/>
    </row>
    <row r="418" spans="29:34">
      <c r="AC418" s="325"/>
      <c r="AD418" s="325"/>
      <c r="AE418" s="325"/>
      <c r="AF418" s="325"/>
      <c r="AG418" s="325"/>
      <c r="AH418" s="327"/>
    </row>
    <row r="419" spans="29:34">
      <c r="AC419" s="325"/>
      <c r="AD419" s="325"/>
      <c r="AE419" s="325"/>
      <c r="AF419" s="325"/>
      <c r="AG419" s="325"/>
      <c r="AH419" s="327"/>
    </row>
    <row r="420" spans="29:34">
      <c r="AC420" s="325"/>
      <c r="AD420" s="325"/>
      <c r="AE420" s="325"/>
      <c r="AF420" s="325"/>
      <c r="AG420" s="325"/>
      <c r="AH420" s="327"/>
    </row>
    <row r="421" spans="29:34">
      <c r="AC421" s="325"/>
      <c r="AD421" s="325"/>
      <c r="AE421" s="325"/>
      <c r="AF421" s="325"/>
      <c r="AG421" s="325"/>
      <c r="AH421" s="327"/>
    </row>
    <row r="422" spans="29:34">
      <c r="AC422" s="325"/>
      <c r="AD422" s="325"/>
      <c r="AE422" s="325"/>
      <c r="AF422" s="325"/>
      <c r="AG422" s="325"/>
      <c r="AH422" s="327"/>
    </row>
    <row r="423" spans="29:34">
      <c r="AC423" s="325"/>
      <c r="AD423" s="325"/>
      <c r="AE423" s="325"/>
      <c r="AF423" s="325"/>
      <c r="AG423" s="325"/>
      <c r="AH423" s="327"/>
    </row>
    <row r="424" spans="29:34">
      <c r="AC424" s="325"/>
      <c r="AD424" s="325"/>
      <c r="AE424" s="325"/>
      <c r="AF424" s="325"/>
      <c r="AG424" s="325"/>
      <c r="AH424" s="327"/>
    </row>
    <row r="425" spans="29:34">
      <c r="AC425" s="325"/>
      <c r="AD425" s="325"/>
      <c r="AE425" s="325"/>
      <c r="AF425" s="325"/>
      <c r="AG425" s="325"/>
      <c r="AH425" s="327"/>
    </row>
    <row r="426" spans="29:34">
      <c r="AC426" s="325"/>
      <c r="AD426" s="325"/>
      <c r="AE426" s="325"/>
      <c r="AF426" s="325"/>
      <c r="AG426" s="325"/>
      <c r="AH426" s="327"/>
    </row>
    <row r="427" spans="29:34">
      <c r="AC427" s="325"/>
      <c r="AD427" s="325"/>
      <c r="AE427" s="325"/>
      <c r="AF427" s="325"/>
      <c r="AG427" s="325"/>
      <c r="AH427" s="327"/>
    </row>
    <row r="428" spans="29:34">
      <c r="AC428" s="325"/>
      <c r="AD428" s="325"/>
      <c r="AE428" s="325"/>
      <c r="AF428" s="325"/>
      <c r="AG428" s="325"/>
      <c r="AH428" s="327"/>
    </row>
    <row r="429" spans="29:34">
      <c r="AC429" s="325"/>
      <c r="AD429" s="325"/>
      <c r="AE429" s="325"/>
      <c r="AF429" s="325"/>
      <c r="AG429" s="325"/>
      <c r="AH429" s="327"/>
    </row>
    <row r="430" spans="29:34">
      <c r="AC430" s="325"/>
      <c r="AD430" s="325"/>
      <c r="AE430" s="325"/>
      <c r="AF430" s="325"/>
      <c r="AG430" s="325"/>
      <c r="AH430" s="327"/>
    </row>
    <row r="431" spans="29:34">
      <c r="AC431" s="325"/>
      <c r="AD431" s="325"/>
      <c r="AE431" s="325"/>
      <c r="AF431" s="325"/>
      <c r="AG431" s="325"/>
      <c r="AH431" s="327"/>
    </row>
    <row r="432" spans="29:34">
      <c r="AC432" s="325"/>
      <c r="AD432" s="325"/>
      <c r="AE432" s="325"/>
      <c r="AF432" s="325"/>
      <c r="AG432" s="325"/>
      <c r="AH432" s="327"/>
    </row>
    <row r="433" spans="29:34">
      <c r="AC433" s="325"/>
      <c r="AD433" s="325"/>
      <c r="AE433" s="325"/>
      <c r="AF433" s="325"/>
      <c r="AG433" s="325"/>
      <c r="AH433" s="327"/>
    </row>
    <row r="434" spans="29:34">
      <c r="AC434" s="325"/>
      <c r="AD434" s="325"/>
      <c r="AE434" s="325"/>
      <c r="AF434" s="325"/>
      <c r="AG434" s="325"/>
      <c r="AH434" s="327"/>
    </row>
    <row r="435" spans="29:34">
      <c r="AC435" s="325"/>
      <c r="AD435" s="325"/>
      <c r="AE435" s="325"/>
      <c r="AF435" s="325"/>
      <c r="AG435" s="325"/>
      <c r="AH435" s="327"/>
    </row>
    <row r="436" spans="29:34">
      <c r="AC436" s="325"/>
      <c r="AD436" s="325"/>
      <c r="AE436" s="325"/>
      <c r="AF436" s="325"/>
      <c r="AG436" s="325"/>
      <c r="AH436" s="327"/>
    </row>
    <row r="437" spans="29:34">
      <c r="AC437" s="325"/>
      <c r="AD437" s="325"/>
      <c r="AE437" s="325"/>
      <c r="AF437" s="325"/>
      <c r="AG437" s="325"/>
      <c r="AH437" s="327"/>
    </row>
  </sheetData>
  <autoFilter ref="A1:XER437">
    <extLst/>
  </autoFilter>
  <conditionalFormatting sqref="A102">
    <cfRule type="duplicateValues" dxfId="0" priority="25" stopIfTrue="1"/>
  </conditionalFormatting>
  <conditionalFormatting sqref="C102">
    <cfRule type="duplicateValues" dxfId="0" priority="24" stopIfTrue="1"/>
  </conditionalFormatting>
  <conditionalFormatting sqref="A103">
    <cfRule type="duplicateValues" dxfId="0" priority="23" stopIfTrue="1"/>
  </conditionalFormatting>
  <conditionalFormatting sqref="C103">
    <cfRule type="duplicateValues" dxfId="0" priority="22" stopIfTrue="1"/>
  </conditionalFormatting>
  <conditionalFormatting sqref="A104">
    <cfRule type="duplicateValues" dxfId="0" priority="27" stopIfTrue="1"/>
  </conditionalFormatting>
  <conditionalFormatting sqref="C104">
    <cfRule type="duplicateValues" dxfId="0" priority="26" stopIfTrue="1"/>
  </conditionalFormatting>
  <conditionalFormatting sqref="A113">
    <cfRule type="duplicateValues" dxfId="0" priority="15" stopIfTrue="1"/>
  </conditionalFormatting>
  <conditionalFormatting sqref="C113">
    <cfRule type="duplicateValues" dxfId="0" priority="14" stopIfTrue="1"/>
  </conditionalFormatting>
  <conditionalFormatting sqref="A139">
    <cfRule type="duplicateValues" dxfId="0" priority="13" stopIfTrue="1"/>
  </conditionalFormatting>
  <conditionalFormatting sqref="C139">
    <cfRule type="duplicateValues" dxfId="0" priority="12" stopIfTrue="1"/>
  </conditionalFormatting>
  <conditionalFormatting sqref="C143">
    <cfRule type="duplicateValues" dxfId="0" priority="5" stopIfTrue="1"/>
  </conditionalFormatting>
  <conditionalFormatting sqref="A156">
    <cfRule type="duplicateValues" dxfId="0" priority="37" stopIfTrue="1"/>
  </conditionalFormatting>
  <conditionalFormatting sqref="C156">
    <cfRule type="duplicateValues" dxfId="0" priority="36" stopIfTrue="1"/>
  </conditionalFormatting>
  <conditionalFormatting sqref="A157">
    <cfRule type="duplicateValues" dxfId="0" priority="39" stopIfTrue="1"/>
  </conditionalFormatting>
  <conditionalFormatting sqref="C157">
    <cfRule type="duplicateValues" dxfId="0" priority="38" stopIfTrue="1"/>
  </conditionalFormatting>
  <conditionalFormatting sqref="A226">
    <cfRule type="duplicateValues" dxfId="0" priority="11" stopIfTrue="1"/>
  </conditionalFormatting>
  <conditionalFormatting sqref="A233:A234">
    <cfRule type="duplicateValues" dxfId="0" priority="9" stopIfTrue="1"/>
  </conditionalFormatting>
  <conditionalFormatting sqref="A235:A238">
    <cfRule type="duplicateValues" dxfId="0" priority="7" stopIfTrue="1"/>
  </conditionalFormatting>
  <conditionalFormatting sqref="A240:A247">
    <cfRule type="duplicateValues" dxfId="0" priority="35" stopIfTrue="1"/>
  </conditionalFormatting>
  <conditionalFormatting sqref="A249:A256">
    <cfRule type="duplicateValues" dxfId="0" priority="33" stopIfTrue="1"/>
  </conditionalFormatting>
  <conditionalFormatting sqref="A258:A265">
    <cfRule type="duplicateValues" dxfId="0" priority="31" stopIfTrue="1"/>
  </conditionalFormatting>
  <conditionalFormatting sqref="A267:A274">
    <cfRule type="duplicateValues" dxfId="0" priority="29" stopIfTrue="1"/>
  </conditionalFormatting>
  <conditionalFormatting sqref="A276:A283">
    <cfRule type="duplicateValues" dxfId="0" priority="21" stopIfTrue="1"/>
  </conditionalFormatting>
  <conditionalFormatting sqref="A285:A292">
    <cfRule type="duplicateValues" dxfId="0" priority="19" stopIfTrue="1"/>
  </conditionalFormatting>
  <conditionalFormatting sqref="A294:A301">
    <cfRule type="duplicateValues" dxfId="0" priority="4" stopIfTrue="1"/>
  </conditionalFormatting>
  <conditionalFormatting sqref="A303:A310">
    <cfRule type="duplicateValues" dxfId="0" priority="2" stopIfTrue="1"/>
  </conditionalFormatting>
  <conditionalFormatting sqref="A312:A319">
    <cfRule type="duplicateValues" dxfId="0" priority="17" stopIfTrue="1"/>
  </conditionalFormatting>
  <conditionalFormatting sqref="C226:C227">
    <cfRule type="duplicateValues" dxfId="0" priority="10" stopIfTrue="1"/>
  </conditionalFormatting>
  <conditionalFormatting sqref="C233:C234">
    <cfRule type="duplicateValues" dxfId="0" priority="8" stopIfTrue="1"/>
  </conditionalFormatting>
  <conditionalFormatting sqref="C235:C238">
    <cfRule type="duplicateValues" dxfId="0" priority="6" stopIfTrue="1"/>
  </conditionalFormatting>
  <conditionalFormatting sqref="C240:C247">
    <cfRule type="duplicateValues" dxfId="0" priority="34" stopIfTrue="1"/>
  </conditionalFormatting>
  <conditionalFormatting sqref="C249:C256">
    <cfRule type="duplicateValues" dxfId="0" priority="32" stopIfTrue="1"/>
  </conditionalFormatting>
  <conditionalFormatting sqref="C258:C265">
    <cfRule type="duplicateValues" dxfId="0" priority="30" stopIfTrue="1"/>
  </conditionalFormatting>
  <conditionalFormatting sqref="C267:C274">
    <cfRule type="duplicateValues" dxfId="0" priority="28" stopIfTrue="1"/>
  </conditionalFormatting>
  <conditionalFormatting sqref="C276:C283">
    <cfRule type="duplicateValues" dxfId="0" priority="20" stopIfTrue="1"/>
  </conditionalFormatting>
  <conditionalFormatting sqref="C285:C292">
    <cfRule type="duplicateValues" dxfId="0" priority="18" stopIfTrue="1"/>
  </conditionalFormatting>
  <conditionalFormatting sqref="C294:C301">
    <cfRule type="duplicateValues" dxfId="0" priority="3" stopIfTrue="1"/>
  </conditionalFormatting>
  <conditionalFormatting sqref="C303:C310">
    <cfRule type="duplicateValues" dxfId="0" priority="1" stopIfTrue="1"/>
  </conditionalFormatting>
  <conditionalFormatting sqref="C312:C319">
    <cfRule type="duplicateValues" dxfId="0" priority="16" stopIfTrue="1"/>
  </conditionalFormatting>
  <dataValidations count="7">
    <dataValidation type="list" allowBlank="1" showInputMessage="1" showErrorMessage="1" sqref="B3 B18 B27 B34 B43 B52 B61 B66 B73 B113 B125 B128 B136 B169 B210 B214 B216 B220 B82:B99 B102:B104 B115:B119 B139:B142 B225:B319 HP87:HP89 HP93:HP98 HV82:HV86 HV90:HV92">
      <formula1>"Normal,NM,Diag"</formula1>
    </dataValidation>
    <dataValidation type="list" allowBlank="1" showInputMessage="1" showErrorMessage="1" sqref="D3 D18 D27 D34 D43 D52 D61 D66 D73 D113 D125 D128 D136 D156 D159 D169 D210 D214 D216 D220 D82:D99 D102:D104 D115:D119 D139:D143 D225:D319 HR87:HR89 HR93:HR98 HX82:IR86 HX90:IR92">
      <formula1>"Cycle,Event,IfActive,CE,CA"</formula1>
    </dataValidation>
    <dataValidation type="list" allowBlank="1" showInputMessage="1" showErrorMessage="1" sqref="N82 N92">
      <formula1>"Unsigned,Signed"</formula1>
    </dataValidation>
    <dataValidation type="list" allowBlank="1" showInputMessage="1" showErrorMessage="1" sqref="N163 N4:N17 N19:N26 N28:N33 N35:N42 N44:N51 N53:N60 N62:N65 N67:N72 N74:N81 N83:N91 N93:N98 N100:N114 N116:N118 N120:N123 N125:N127 N129:N135 N137:N138 N140:N142 N144:N153 N156:N158 N160:N161 N167:N168 N170:N179 N181:N193 N195:N208 N211:N219 N221:N238 N240:N247 N249:N256 N258:N265 N267:N274 N276:N283 N285:N292 N294:N301 N303:N310 N312:N319">
      <formula1>"Unsigned,Signed,IEEE float,IEEE double"</formula1>
    </dataValidation>
    <dataValidation type="list" allowBlank="1" showInputMessage="1" showErrorMessage="1" sqref="I4:I17 I19:I26 I28:I33 I35:I42 I44:I51 I53:I60 I62:I65 I67:I72 I74:I81 I83:I91 I93:I98 I100:I114 I116:I118 I120:I123 I126:I127 I129:I135 I137:I138 I140:I142 I160:I162 I165:I166 I170:I171 I181:I182 I198:I209 I211:I219 I221:I238 I240:I247 I249:I256 I258:I265 I267:I274 I276:I283 I285:I292 I294:I301 I303:I310 I312:I319">
      <formula1>"Intel,MotorolaMSB"</formula1>
    </dataValidation>
    <dataValidation type="list" allowBlank="1" showInputMessage="1" showErrorMessage="1" sqref="L4:L26 L28:L33 L35:L42 L44:L51 L53:L60 L62:L65 L67:L72 L74:L98 L100:L114 L120:L123 L125:L127 L129:L135 L137:L138 L140:L142 L160:L161 L169:L171 L181:L182 L211:L219 L221:L238 L240:L247 L249:L256 L258:L265 L267:L274 L276:L283 L285:L292 L294:L301 L303:L310 L312:L319">
      <formula1>"Cycle,OnWrite,OnWriteWithRepetition,OnChange,OnChangeWithRepetition,IfActive,IfActiveWithRepetition"</formula1>
    </dataValidation>
    <dataValidation type="list" allowBlank="1" showInputMessage="1" showErrorMessage="1" sqref="HW87:HW89 HW93:HW98">
      <formula1>"Intel,Motorola LSB,Motorola MSB"</formula1>
    </dataValidation>
  </dataValidations>
  <pageMargins left="0.751388888888889" right="0.751388888888889" top="1" bottom="1" header="0.393055555555556" footer="0.5"/>
  <pageSetup paperSize="9" scale="14" fitToHeight="0" orientation="portrait"/>
  <headerFooter>
    <oddHeader>&amp;L&amp;G&amp;"Arial"&amp;20
Chassis_CAN-Vehicle_Matrix&amp;C
&amp;G&amp;R&amp;"Arial"&amp;10VinFast
VFDSAAEEP0048</oddHeader>
    <oddFooter>&amp;L&amp;G&amp;"Arial"&amp;8
Version: V2.2 
2020/6/05&amp;"宋体"&amp;6
&amp;C&amp;"Arial"&amp;8Uncontrolled when printed Status&amp;R&amp;"Arial"&amp;8&amp;P|&amp;N
Function Responsibility</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History-Chassis</vt:lpstr>
      <vt:lpstr>Chassis-CAN_Matrix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pengwl</dc:creator>
  <cp:lastModifiedBy>小美</cp:lastModifiedBy>
  <dcterms:created xsi:type="dcterms:W3CDTF">2022-07-15T07:12:00Z</dcterms:created>
  <dcterms:modified xsi:type="dcterms:W3CDTF">2024-10-21T05:25:08Z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3B211439C02B4A29B0533EF594933524</vt:lpwstr>
  </property>
  <property fmtid="{D5CDD505-2E9C-101B-9397-08002B2CF9AE}" pid="3" name="KSOProductBuildVer">
    <vt:lpwstr>2052-12.1.0.15374</vt:lpwstr>
  </property>
</Properties>
</file>