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60" activeTab="3"/>
  </bookViews>
  <sheets>
    <sheet name="Title" sheetId="2" r:id="rId1"/>
    <sheet name="Lgend" sheetId="3" r:id="rId2"/>
    <sheet name="History-Body " sheetId="8" r:id="rId3"/>
    <sheet name="Body-CAN_Matrix" sheetId="9" r:id="rId4"/>
  </sheets>
  <definedNames>
    <definedName name="_xlnm._FilterDatabase" localSheetId="3" hidden="1">'Body-CAN_Matrix'!$A$1:$XDZ$242</definedName>
  </definedNames>
  <calcPr calcId="144525"/>
</workbook>
</file>

<file path=xl/sharedStrings.xml><?xml version="1.0" encoding="utf-8"?>
<sst xmlns="http://schemas.openxmlformats.org/spreadsheetml/2006/main" count="2352" uniqueCount="775">
  <si>
    <r>
      <rPr>
        <b/>
        <sz val="14"/>
        <rFont val="Arial"/>
        <charset val="134"/>
      </rPr>
      <t xml:space="preserve">Legend - CAN
</t>
    </r>
    <r>
      <rPr>
        <b/>
        <sz val="14"/>
        <rFont val="宋体"/>
        <charset val="134"/>
      </rPr>
      <t>参数说明</t>
    </r>
    <r>
      <rPr>
        <b/>
        <sz val="14"/>
        <rFont val="Arial"/>
        <charset val="134"/>
      </rPr>
      <t xml:space="preserve"> - CAN</t>
    </r>
  </si>
  <si>
    <t xml:space="preserve">Property
</t>
  </si>
  <si>
    <t xml:space="preserve">Description
</t>
  </si>
  <si>
    <t xml:space="preserve">Remarks
</t>
  </si>
  <si>
    <t xml:space="preserve">Msg Name
</t>
  </si>
  <si>
    <t xml:space="preserve">Message name
</t>
  </si>
  <si>
    <t xml:space="preserve">Message format： 
1. ECU name _ description _ Message ID                           BCM_PowerMode_0x123
2. ECU name _source node_description _ Message  ID       GW_BCM_PowerMode_0x123
</t>
  </si>
  <si>
    <t xml:space="preserve">Msg Type
</t>
  </si>
  <si>
    <t xml:space="preserve">Msg Type: Normal, NM, Diag
</t>
  </si>
  <si>
    <t>Normal: Normal Communication message
NM：Network Mangment message
Diag: Diagnostic message</t>
  </si>
  <si>
    <t xml:space="preserve">Msg ID
</t>
  </si>
  <si>
    <t xml:space="preserve">Message identifier
</t>
  </si>
  <si>
    <t xml:space="preserve">Msg Send Type
</t>
  </si>
  <si>
    <t xml:space="preserve">Send type for the message.
Send type:"Cycle", "Event", "IfActive", "CE" and "CA" 
</t>
  </si>
  <si>
    <t>“ CE - Cycle and Event ” , " CA - Cycle if Active "</t>
  </si>
  <si>
    <t xml:space="preserve">Msg Cycle Time (ms)
</t>
  </si>
  <si>
    <t>Cycle time of the message if it should be sent cyclically
（）</t>
  </si>
  <si>
    <t xml:space="preserve">Unit: ms
</t>
  </si>
  <si>
    <t xml:space="preserve">Msg Length (Byte)
</t>
  </si>
  <si>
    <t xml:space="preserve">Byte length of the message
</t>
  </si>
  <si>
    <t xml:space="preserve">Signal Name
</t>
  </si>
  <si>
    <t>Signal format : 
1.  ECU name_signal description                                       BCM_REQ_CCU_PTC_Limitation
2.  Alive_Message ID                                                          Alive_0x123
3.  CRC_ Message ID                                                          CRC_0x123</t>
  </si>
  <si>
    <t xml:space="preserve">Signal Description
</t>
  </si>
  <si>
    <t xml:space="preserve">Comment for the signal
</t>
  </si>
  <si>
    <t xml:space="preserve">Byte Order
</t>
  </si>
  <si>
    <t xml:space="preserve">Description the byte order, intel or mortoral
</t>
  </si>
  <si>
    <t>Intel 、Motorola LSB 、Motorola MSB
more detail as figure below</t>
  </si>
  <si>
    <t xml:space="preserve">Start Byte
</t>
  </si>
  <si>
    <t xml:space="preserve">Start Bit
</t>
  </si>
  <si>
    <t xml:space="preserve">Signal Send Type
</t>
  </si>
  <si>
    <t xml:space="preserve">Send type for the signal
</t>
  </si>
  <si>
    <t>Cycle
OnWrite 
OnWriteWithRepetition
OnChange 
OnChangeWithRepetition
IfActive
IfActiveWithRepetition.</t>
  </si>
  <si>
    <t xml:space="preserve">Bit Length (Bit)
</t>
  </si>
  <si>
    <t xml:space="preserve">Bit length of the signal
</t>
  </si>
  <si>
    <t xml:space="preserve">Date Type
</t>
  </si>
  <si>
    <t xml:space="preserve">Date type of the signal
</t>
  </si>
  <si>
    <t>Date type: Unsigned, Signed，IEEE Float，IEEE Double
more detail as figure below</t>
  </si>
  <si>
    <t xml:space="preserve">Resolution
</t>
  </si>
  <si>
    <t>Resolution value is to calculate the physical value of the signal.
。</t>
  </si>
  <si>
    <t xml:space="preserve">The signal's conversion formula (Rasolution, Offset) is used to transform the hex value to a physical value or in the reverse direction.
[Physical value] = ( [Hex value] * [Resolution] ) + [Offset]
</t>
  </si>
  <si>
    <t xml:space="preserve">Offset
</t>
  </si>
  <si>
    <t>Offset value is to calculate the physical value of the signal.
。</t>
  </si>
  <si>
    <t xml:space="preserve">Signal Min. Value (phys)
</t>
  </si>
  <si>
    <t xml:space="preserve">Physical minimum value of the signal in physical value
</t>
  </si>
  <si>
    <t xml:space="preserve">The "physical value" of a signal is the value of the physical quantity (e.g. speed, rpm, temperature, etc.) that represents the signal.
</t>
  </si>
  <si>
    <t xml:space="preserve">Signal Max. Value(phys)
</t>
  </si>
  <si>
    <t xml:space="preserve">Physical maximum value of the signal in physical value
</t>
  </si>
  <si>
    <t xml:space="preserve">Timeout Value (Hex)
</t>
  </si>
  <si>
    <t xml:space="preserve">Timeout Value of the signal in Hex value
</t>
  </si>
  <si>
    <t xml:space="preserve">Only used for XGW signal routing. If not defined，last value will be used.
</t>
  </si>
  <si>
    <t xml:space="preserve">Timeout Time（ms）
</t>
  </si>
  <si>
    <t xml:space="preserve">Timeout time
</t>
  </si>
  <si>
    <t>10*cyclic</t>
  </si>
  <si>
    <t xml:space="preserve">Initial Value(Hex)
</t>
  </si>
  <si>
    <t>If no valid signal is available after network startup, the predefined value (refer to the functional requirement) shall be sent. The valid value shall be available within this time from the startup.
，（）。。</t>
  </si>
  <si>
    <t xml:space="preserve">If this value is 0, always valid signal value will be sent in the normal operating condition.
</t>
  </si>
  <si>
    <t xml:space="preserve">Invalid Value(Hex)
</t>
  </si>
  <si>
    <t xml:space="preserve">Invalid value in hex value
</t>
  </si>
  <si>
    <t xml:space="preserve">When error occur，Invalid Value will be used. If not defined，last value will be used.
</t>
  </si>
  <si>
    <t xml:space="preserve">Inactive Value(Hex)
</t>
  </si>
  <si>
    <t>Inactive value in hex value if the message sent type is ifActive and PA
,</t>
  </si>
  <si>
    <t xml:space="preserve">Unit
</t>
  </si>
  <si>
    <t xml:space="preserve">Unit of the signal physical value
</t>
  </si>
  <si>
    <t xml:space="preserve">Signal Value Description
</t>
  </si>
  <si>
    <t xml:space="preserve">Hex-physics representation of the signal value
</t>
  </si>
  <si>
    <t xml:space="preserve">Msg Cycle Time Fast(ms)
</t>
  </si>
  <si>
    <t>The fast cycle time of message if  the Msg Send Type of message is not "Cycle"
，。</t>
  </si>
  <si>
    <t xml:space="preserve">Msg Nr. Of Reption
</t>
  </si>
  <si>
    <t>The reption number of message if  the Msg Send Type of message is not "Cycle"
，。</t>
  </si>
  <si>
    <t xml:space="preserve">Msg Delay Time(ms)
</t>
  </si>
  <si>
    <t>The min time between the same ID message if  the Msg Send Type of message is not "Cycle"
，ID。</t>
  </si>
  <si>
    <t>Revision Management</t>
  </si>
  <si>
    <t>Revision</t>
  </si>
  <si>
    <t>Date</t>
  </si>
  <si>
    <t>Author</t>
  </si>
  <si>
    <t>Reviewed by</t>
  </si>
  <si>
    <t>Approved by</t>
  </si>
  <si>
    <t>Changes Comments</t>
  </si>
  <si>
    <t>Influenced ECUs</t>
  </si>
  <si>
    <t>V1.1.0</t>
  </si>
  <si>
    <t>JiangXuan</t>
  </si>
  <si>
    <t>Generate to the first version</t>
  </si>
  <si>
    <t>NA</t>
  </si>
  <si>
    <t>V1.1.1</t>
  </si>
  <si>
    <t>1. Remove signals in message : BCM_Comfort_Confirm_sts_0x41d
-- BCM_STAT_MirrorFoldSetting
2. Remove signals in message : BCM_ENERGY_MANAGEMENT_0x103
-- all signals , remove this message
3. Remove signals in message : BCM_LIGHT_0x106
-- BCM_LicensePlateLightSts
-- BCM_Rr_Dimming_dome_lampSts
-- BCM_STAT_SwitchLightBrightness
4. Remove signals in message : BCM_STAT_CENTRAL_LOCK_0x107
-- STAT_DoorUnlockFL
5. Remove signals in message : BCM_SwitchSts_0x109
-- BCM_STAT_BrakeSwitch
6. Remove signals in message : BCM_VOLTAGE_0x10a
-- LV_Batt_Temp
-- LV_SOC
-- LV_Batt_Current
7. Remove signals in message : BCM_ENTRY_CONTROL_0x10e
-- PassiveAccessDoor
8. Remove signals in message : BCM_Power_0x11b
-- BCM_PowerMode
-- BCM_IGN2RelayOutputSts_reserved
-- BCM_IGN2RelayFalutSts_reserved
-- BCM_StartRequest_reserved
-- BCM_SystemFailSts_reserved
9. Remove signals in message : BCM_PEPSFun_0x211
-- PEPS_Lock_IGNNotOff_Alert
-- PEPS_ACCRelaySts
-- PEPS_ONRelaySts
-- PEPS_EmergencyStart_Reserved
10. Remove signals in message : BCM_TPMS_0x483
-- all signals , remove this message</t>
  </si>
  <si>
    <t>11. Remove signals in message : IPC_TPMSLearningReq_0x2DF
-- all signals , remove this message
12. Remove signals in message : GW_MHU_ACCMD_0x327
-- all signals , remove this message
13. Remove signals in message : GW_CCU_0x32B
-- all signals , remove this message
14. Remove signals in message : GW_VCU_Sts3_0x389
-- all signals , remove this message</t>
  </si>
  <si>
    <t>15. update all BSD related message and signals as Sumith proposal
16. update RLS LIN to CAN message: BCM_RS_SENSOR_01</t>
  </si>
  <si>
    <t>V1.1.2</t>
  </si>
  <si>
    <t>1. add all ECU as receiver for the signals which snapshot using:
-- Time stamp
-- odometer 
-- Vehicle Supply voltage
--  gnition status
--  Outside Temperature
2. Update BSD rx message.
-- GW_VCU_Pedals_0x269
-- GW_ESC_YawAngle_0x3E2
-- GW_EPS_Status_0x1F0
-- GW_ESC_Status_0x132
-- GW_ABS_WheelSpdR_0x342</t>
  </si>
  <si>
    <t>V1.2.0</t>
  </si>
  <si>
    <t>Freeze with V1.2.0 for labcar build</t>
  </si>
  <si>
    <t>V1.2.1</t>
  </si>
  <si>
    <t>1. add ACM as receiver for the signal in message : GW_ESC_YawAngle_0x3E2::
-- Checksum_0x3E2
-- RollingCounter_0x3E2
-- ESC_VehDynYawRate
-- ESC_VehDynYawRate_Valid
2. Add back for the signal : BCM_PEPSFun_0x211::PEPS_Lock_IGNNotOff_Alert
3. Add BCM as receiver for the BSD message :
-- ADAS_RCTA_0x128
-- ADAS_BSD_0x133
-- ADAS_DOW_0x352
4. Add new signal : MHU_SET_FollowMeHomeTime in message : GW_MHU_LightSetting_0x402</t>
  </si>
  <si>
    <t>1. ACM
2. BCM , XGW
3. BCM
4. BCM , XGW</t>
  </si>
  <si>
    <t>V1.2.2</t>
  </si>
  <si>
    <t>1. update message : BCM_Comfort_Confirm_sts_0x41d
-- BCM_STAT_RemoteLockFeedback : signal description update
-- BCM_STAT_RemoteDoorUnlock  -&gt; BCM_STAT_RemoteDoorUnlock_reserved , only all doors lock/unlock , cannot config
-- BCM_STAT_AutoDoorUnlock : signal description update
-- BCM_STAT_DayTimeRunningLight-&gt; BCM_STAT_DayTimeRunningLight_reserved , cancel the lamp.
-- Add new signal : BCM_feedback_FollowMeHomeTime as feedback for MHU setting
2. reserved signal: BCM_LIGHT_0x106::BCM_DayRunningLampSts_reserved , because cancelled.
3. Add BCM as receiver for the signal : GW_VCU_Pedals_0x269::VCU_BrakePedalSts
4. update message : GW_MHU_DoorSetting_0x401
-- MHU_SET_MirrorAuto  -&gt; MHU_SET_MirrorAuto_reserved , manul control , cannot config.
-- MHU_SET_RemoteDoorUnlock  -&gt; MHU_SET_RemoteDoorUnlock_reserved , only all doors lock/unlock , cannot config
-- MHU_SET_RemoteLockFeedback : signal description update
5. update message : GW_MHU_LightSetting_0x402
-- MHU_SET_DayTimeRunningLight  -&gt; MHU_SET_DayTimeRunningLight_reserved , because cancelled.
6. update signal value description :  GW_MHU_BCM_DoorsCtrl_0x10D::MHU_BCM_reqTrunk , 0 "Close reserved" . because manul trunk cannot close by MHU.</t>
  </si>
  <si>
    <t>1. XGW , BCM , BSD
2. XGW , BCM
3. BCM
4. XGW , BCM
5. XGW , BCM
6. BCM</t>
  </si>
  <si>
    <t>v1.2.3</t>
  </si>
  <si>
    <t>PengWanLi</t>
  </si>
  <si>
    <r>
      <rPr>
        <sz val="10"/>
        <rFont val="Arial"/>
        <charset val="134"/>
      </rPr>
      <t>1.update message:
GW_MHU_SetIPC_0x3C7 Msg Send Type :Event--&gt;Cycle</t>
    </r>
    <r>
      <rPr>
        <sz val="10"/>
        <rFont val="宋体"/>
        <charset val="134"/>
      </rPr>
      <t>，</t>
    </r>
    <r>
      <rPr>
        <sz val="10"/>
        <rFont val="Arial"/>
        <charset val="134"/>
      </rPr>
      <t>Msg cycle time--&gt;100ms
update  signal--MHU_St_DimmingIPC Initial Value :0x0--&gt;0xA 
update Signal MHU_St_DimmingIPC Value Description
15"Invalid" 
14"Level 15"
13 "Level 14"
12 "Level 13"
11 "Level 12"
10 "Level 11"
9"Level 10"
8 "Level 9"
7 "Level 8"
6 "Level 7"
5 "Level 6"
4 "Level 5"
3 "Level 4"
2 "Level 3"
1"Level 2"
0"Level 1"
--add new signal: MHU_VehsSpd_Warn as to Configure  OverSpeed Threshold
2.update message GW_IPC_Time_0x43F</t>
    </r>
    <r>
      <rPr>
        <sz val="10"/>
        <rFont val="宋体"/>
        <charset val="134"/>
      </rPr>
      <t>：</t>
    </r>
    <r>
      <rPr>
        <sz val="10"/>
        <rFont val="Arial"/>
        <charset val="134"/>
      </rPr>
      <t xml:space="preserve">
update signal IPC_Day Signal Min. Value :0--&gt;1
update signal IPC_Month Signal Min. Value :0--&gt;1
3.update message GW_ABS_WheelSpdR_0x342:
update signal ABS_VehSpdValid Invalid Value:0x00--&gt;0x01
4.update message BCM_LIGHT_0x106:
 add new signal: BCM_BsdLightSts as Indicating BSD status
 BCM_BsdLightSts Signal Value Description
 0 "OFF" 
 1 "Left On" 
 2 "Right On"  
 3 "Left and Right On" 
-- Add ACM and BSD as receiver for the signal in message:BCM_LIGHT_0x106</t>
    </r>
    <r>
      <rPr>
        <sz val="10"/>
        <rFont val="宋体"/>
        <charset val="134"/>
      </rPr>
      <t>：</t>
    </r>
    <r>
      <rPr>
        <sz val="10"/>
        <rFont val="Arial"/>
        <charset val="134"/>
      </rPr>
      <t xml:space="preserve">
--Checksum_0x106
--Rolling_Counter_0x106
--BCM_TurnIndicatorSts
5.Add ACM  as receiver for the signal in message:BCM_SwitchSts_0x109</t>
    </r>
    <r>
      <rPr>
        <sz val="10"/>
        <rFont val="宋体"/>
        <charset val="134"/>
      </rPr>
      <t>：</t>
    </r>
    <r>
      <rPr>
        <sz val="10"/>
        <rFont val="Arial"/>
        <charset val="134"/>
      </rPr>
      <t xml:space="preserve">
--BCM_STAT_HazardWarn
6.Add ACM  as receiver for the signal in message:GW_VCU_Pedals_0x269</t>
    </r>
    <r>
      <rPr>
        <sz val="10"/>
        <rFont val="宋体"/>
        <charset val="134"/>
      </rPr>
      <t>：</t>
    </r>
    <r>
      <rPr>
        <sz val="10"/>
        <rFont val="Arial"/>
        <charset val="134"/>
      </rPr>
      <t xml:space="preserve">
--VCU_BrakePedalSts
7.Remove ACM as receiver for the signal in message:GW_BMS_Sts_0x215:
--Checksum_0x215
--Rolling_Counter_0x215
--BMS_HVOnOff_STS
</t>
    </r>
  </si>
  <si>
    <r>
      <rPr>
        <sz val="10"/>
        <rFont val="Arial"/>
        <charset val="134"/>
      </rPr>
      <t>1.XGW</t>
    </r>
    <r>
      <rPr>
        <sz val="10"/>
        <rFont val="宋体"/>
        <charset val="134"/>
      </rPr>
      <t>，</t>
    </r>
    <r>
      <rPr>
        <sz val="10"/>
        <rFont val="Arial"/>
        <charset val="134"/>
      </rPr>
      <t>BCM
2.XGW</t>
    </r>
    <r>
      <rPr>
        <sz val="10"/>
        <rFont val="宋体"/>
        <charset val="134"/>
      </rPr>
      <t>，</t>
    </r>
    <r>
      <rPr>
        <sz val="10"/>
        <rFont val="Arial"/>
        <charset val="134"/>
      </rPr>
      <t>BSD</t>
    </r>
    <r>
      <rPr>
        <sz val="10"/>
        <rFont val="宋体"/>
        <charset val="134"/>
      </rPr>
      <t>，</t>
    </r>
    <r>
      <rPr>
        <sz val="10"/>
        <rFont val="Arial"/>
        <charset val="134"/>
      </rPr>
      <t>ACM</t>
    </r>
    <r>
      <rPr>
        <sz val="10"/>
        <rFont val="宋体"/>
        <charset val="134"/>
      </rPr>
      <t>，</t>
    </r>
    <r>
      <rPr>
        <sz val="10"/>
        <rFont val="Arial"/>
        <charset val="134"/>
      </rPr>
      <t>BCM
3.XGW</t>
    </r>
    <r>
      <rPr>
        <sz val="10"/>
        <rFont val="宋体"/>
        <charset val="134"/>
      </rPr>
      <t>，</t>
    </r>
    <r>
      <rPr>
        <sz val="10"/>
        <rFont val="Arial"/>
        <charset val="134"/>
      </rPr>
      <t>BSD</t>
    </r>
    <r>
      <rPr>
        <sz val="10"/>
        <rFont val="宋体"/>
        <charset val="134"/>
      </rPr>
      <t>，</t>
    </r>
    <r>
      <rPr>
        <sz val="10"/>
        <rFont val="Arial"/>
        <charset val="134"/>
      </rPr>
      <t>ACM</t>
    </r>
    <r>
      <rPr>
        <sz val="10"/>
        <rFont val="宋体"/>
        <charset val="134"/>
      </rPr>
      <t>，</t>
    </r>
    <r>
      <rPr>
        <sz val="10"/>
        <rFont val="Arial"/>
        <charset val="134"/>
      </rPr>
      <t>BCM
4.XGW</t>
    </r>
    <r>
      <rPr>
        <sz val="10"/>
        <rFont val="宋体"/>
        <charset val="134"/>
      </rPr>
      <t>，</t>
    </r>
    <r>
      <rPr>
        <sz val="10"/>
        <rFont val="Arial"/>
        <charset val="134"/>
      </rPr>
      <t>BCM</t>
    </r>
    <r>
      <rPr>
        <sz val="10"/>
        <rFont val="宋体"/>
        <charset val="134"/>
      </rPr>
      <t>，</t>
    </r>
    <r>
      <rPr>
        <sz val="10"/>
        <rFont val="Arial"/>
        <charset val="134"/>
      </rPr>
      <t>ACM</t>
    </r>
    <r>
      <rPr>
        <sz val="10"/>
        <rFont val="宋体"/>
        <charset val="134"/>
      </rPr>
      <t>，</t>
    </r>
    <r>
      <rPr>
        <sz val="10"/>
        <rFont val="Arial"/>
        <charset val="134"/>
      </rPr>
      <t>BSD
5.ACM
6.ACM 
7.ACM</t>
    </r>
  </si>
  <si>
    <t>V1.2.4</t>
  </si>
  <si>
    <r>
      <rPr>
        <sz val="10"/>
        <rFont val="Arial"/>
        <charset val="134"/>
      </rPr>
      <t>1.update message GW_MHU_ADAS_req_0x354:
--update signal  MHU_BSD_On:
Signal Value Description:
3 "Signal invalid" 
2 "inactive" 
1 "ON" 
0 "OFF"
--update signal  MHU_BSD_sens_Reserved:
Start Bit</t>
    </r>
    <r>
      <rPr>
        <sz val="10"/>
        <rFont val="宋体"/>
        <charset val="134"/>
      </rPr>
      <t>：</t>
    </r>
    <r>
      <rPr>
        <sz val="10"/>
        <rFont val="Arial"/>
        <charset val="134"/>
      </rPr>
      <t>19--&gt;10
Signal Length (Bit):2--&gt;3
Invalid Value (Hex):0x3--&gt;0x7
Signal Value Description:
7 "invalid"
6 "Reserved" 
5 "Reserved" 
4 "Reserved" 
3 "Inactive" 
2 "Late" 
1 "Normal" 
0 "Early"
--update signal MHU_BSD_AudWarning:
Signal Value Description:
3 "Signal invalid" 
2 "inactive" 
1 "ON" 
0 "OFF"
--update signal MHU_RCTA_On:
Signal Value Description:
3 "Signal invalid" 
2 "inactive" 
1 "ON" 
0 "OFF"
--update signal  MHU_RCTA_sens_Reserved:
Start Bit</t>
    </r>
    <r>
      <rPr>
        <sz val="10"/>
        <rFont val="宋体"/>
        <charset val="134"/>
      </rPr>
      <t>：</t>
    </r>
    <r>
      <rPr>
        <sz val="10"/>
        <rFont val="Arial"/>
        <charset val="134"/>
      </rPr>
      <t>25--&gt;2
Signal Length (Bit):2--&gt;3
Invalid Value (Hex):0x3--&gt;0x7
Signal Value Description:
7 "invalid"
6 "Reserved" 
5 "Reserved" 
4 "Reserved" 
3 "Inactive" 
2 "Late" 
1 "Normal" 
0 "Early"
--update signal MHU_PA_On:
Signal Value Description:
3 "Signal invalid" 
2 "inactive" 
1 "ON" 
0 "OFF"
--update signalMHU_DOW_Mode:
Signal Value Description:
3 "Signal invalid" 
2 "inactive" 
1 "ON" 
0 "OFF"
--update signal MHU_DOW_sens_Reserved:
Signal Length (Bit):2--&gt;3
Invalid Value (Hex):0x3--&gt;0x7
Signal Value Description:
7 "invalid"
6 "Reserved" 
5 "Reserved" 
4 "Reserved" 
3 "Inactive" 
2 "Late" 
1 "Normal" 
0 "Early"
--update signal MHU_DOW_AudWarning:
Signal Value Description:
3 "Signal invalid" 
2 "inactive" 
1 "ON" 
0 "OFF"
2.Update message GW_MHU_SetIPC_0x3C7:
--update signal MHU_VehsSpd_Warn :
-Signal Max. Value (phys)</t>
    </r>
    <r>
      <rPr>
        <sz val="10"/>
        <rFont val="宋体"/>
        <charset val="134"/>
      </rPr>
      <t>：</t>
    </r>
    <r>
      <rPr>
        <sz val="10"/>
        <rFont val="Arial"/>
        <charset val="134"/>
      </rPr>
      <t>327.67--&gt;120
-Initial Value (Hex):0x0--&gt;0x2EE0
3.Revert back  message : BCM_ENERGY_MANAGEMENT_0x103
--Revert back all signals 
4.add new signal in message BCM_LIGHT_0x106:
--add signal BCM_Heated_rearglass
5.add new signal in message GW_MHU_LightSetting_0x402:
--add signal MHU_Heatrearglass_Set
--update signal MHU_SET_FollowMeHomeTime Signal Value Description:
7 "Invalid" 
6 "Inactive" 
5 "Reserved" 
4 "120s" 
3 "90s" 
2 "60s" 
1 "30s" 
0 "OFF"
6.update signal in message GW_MHU_DoorSetting_0x401:
--update signal MHU_SET_DoorSpeedLock Signal Max. Value:7--&gt;15
Signal Value Description:
15 "Invalid"
14 "Reserved"
13 "Reserved"
12 "Reserved"
11 "Reserved"
10 "Reserved"
9 "Reserved"
8 "Reserved"
7 "Reserved"
6 "Inactive" 
5 "25KMH" 
4 "20KMH" 
3 "15KMH" 
2 "10KMH" 
1 "5KMH" 
0 "OFF"
--update signal MHU_SET_RemoteLockFeedback Signal Value Description:
7 "Signal Invalid" 
6 "Reserved"
5 "Reserved"
4 "inactive"
3 "Horn" 
2 "Light"
1 "Light/Horn" 
0 "OFF" 
--update signal MHU_SET_AutoUnlockDoor Signal Length :2-&gt;3
Signal Max. Value:3--&gt;7
Signal Value Description:
7 "Invalid"
6 "Reserved"
5 "Reserved" 
4 "Reserved"
3 "Reserved"
2 "Inactive" 
1 "ON"
0 "OFF"
--update signal MHU_Anti_theftAlarmSet Signal Length :2-&gt;3
Signal Max. Value:3--&gt;7
Signal Value Description:
7 "Invalid"
6 "Reserved" 
5 "Reserved"
4 "inactive"
3 "Light/Horn" 
2 "Horn"
1 "Light"
0 "OFF"</t>
    </r>
  </si>
  <si>
    <r>
      <rPr>
        <sz val="11"/>
        <color rgb="FF000000"/>
        <rFont val="Arial"/>
        <charset val="134"/>
      </rPr>
      <t>1.XGW</t>
    </r>
    <r>
      <rPr>
        <sz val="11"/>
        <color rgb="FF000000"/>
        <rFont val="宋体"/>
        <charset val="134"/>
      </rPr>
      <t>，</t>
    </r>
    <r>
      <rPr>
        <sz val="11"/>
        <color rgb="FF000000"/>
        <rFont val="Arial"/>
        <charset val="134"/>
      </rPr>
      <t>BSD 
2.XGW</t>
    </r>
    <r>
      <rPr>
        <sz val="11"/>
        <color rgb="FF000000"/>
        <rFont val="宋体"/>
        <charset val="134"/>
      </rPr>
      <t>，</t>
    </r>
    <r>
      <rPr>
        <sz val="11"/>
        <color rgb="FF000000"/>
        <rFont val="Arial"/>
        <charset val="134"/>
      </rPr>
      <t>BCM
3.XGW</t>
    </r>
    <r>
      <rPr>
        <sz val="11"/>
        <color rgb="FF000000"/>
        <rFont val="宋体"/>
        <charset val="134"/>
      </rPr>
      <t>，</t>
    </r>
    <r>
      <rPr>
        <sz val="11"/>
        <color rgb="FF000000"/>
        <rFont val="Arial"/>
        <charset val="134"/>
      </rPr>
      <t>BCM
4.XGW</t>
    </r>
    <r>
      <rPr>
        <sz val="11"/>
        <color rgb="FF000000"/>
        <rFont val="宋体"/>
        <charset val="134"/>
      </rPr>
      <t>，</t>
    </r>
    <r>
      <rPr>
        <sz val="11"/>
        <color rgb="FF000000"/>
        <rFont val="Arial"/>
        <charset val="134"/>
      </rPr>
      <t>BCM
5.XGW</t>
    </r>
    <r>
      <rPr>
        <sz val="11"/>
        <color rgb="FF000000"/>
        <rFont val="宋体"/>
        <charset val="134"/>
      </rPr>
      <t>，</t>
    </r>
    <r>
      <rPr>
        <sz val="11"/>
        <color rgb="FF000000"/>
        <rFont val="Arial"/>
        <charset val="134"/>
      </rPr>
      <t>BCM
6.XGW</t>
    </r>
    <r>
      <rPr>
        <sz val="11"/>
        <color rgb="FF000000"/>
        <rFont val="宋体"/>
        <charset val="134"/>
      </rPr>
      <t>，</t>
    </r>
    <r>
      <rPr>
        <sz val="11"/>
        <color rgb="FF000000"/>
        <rFont val="Arial"/>
        <charset val="134"/>
      </rPr>
      <t>BCM</t>
    </r>
  </si>
  <si>
    <t>V2.0.0</t>
  </si>
  <si>
    <t>PengWanLI</t>
  </si>
  <si>
    <t>Freeze with V2.10 for EP1 from v1.2.4</t>
  </si>
  <si>
    <t>V2.0.1</t>
  </si>
  <si>
    <r>
      <rPr>
        <sz val="10"/>
        <rFont val="Arial"/>
        <charset val="134"/>
      </rPr>
      <t>1.Update Signal Value Description of signal  BCM_STAT_RemoteLockFeedback::BCM_Comfort_Confirm_sts_0x41d</t>
    </r>
    <r>
      <rPr>
        <sz val="10"/>
        <rFont val="宋体"/>
        <charset val="134"/>
      </rPr>
      <t>：</t>
    </r>
    <r>
      <rPr>
        <sz val="10"/>
        <rFont val="Arial"/>
        <charset val="134"/>
      </rPr>
      <t xml:space="preserve">
 7 "Signal invalid" 
6 "Reserved" 
5 "Reserved" 
4 "Inactive" 
3 "Horn Only" 
2 "Lights Only" 
1 "Lights and Horn" 
0 "OFF"</t>
    </r>
  </si>
  <si>
    <r>
      <rPr>
        <sz val="10"/>
        <rFont val="Arial"/>
        <charset val="134"/>
      </rPr>
      <t>1.XGW</t>
    </r>
    <r>
      <rPr>
        <sz val="10"/>
        <rFont val="宋体"/>
        <charset val="134"/>
      </rPr>
      <t>，</t>
    </r>
    <r>
      <rPr>
        <sz val="10"/>
        <rFont val="Arial"/>
        <charset val="134"/>
      </rPr>
      <t>BCM</t>
    </r>
    <r>
      <rPr>
        <sz val="10"/>
        <rFont val="宋体"/>
        <charset val="134"/>
      </rPr>
      <t>，</t>
    </r>
    <r>
      <rPr>
        <sz val="10"/>
        <rFont val="Arial"/>
        <charset val="134"/>
      </rPr>
      <t>BSD</t>
    </r>
  </si>
  <si>
    <t>1.Add new message BCM_ODO_0X20D
2.Add  new routing message  GW_IPC_ODO_0x20C from InfoCAN</t>
  </si>
  <si>
    <r>
      <rPr>
        <sz val="10"/>
        <rFont val="Arial"/>
        <charset val="134"/>
      </rPr>
      <t>1.XGW</t>
    </r>
    <r>
      <rPr>
        <sz val="10"/>
        <rFont val="宋体"/>
        <charset val="134"/>
      </rPr>
      <t>，</t>
    </r>
    <r>
      <rPr>
        <sz val="10"/>
        <rFont val="Arial"/>
        <charset val="134"/>
      </rPr>
      <t>BCM
2.XGW</t>
    </r>
    <r>
      <rPr>
        <sz val="10"/>
        <rFont val="宋体"/>
        <charset val="134"/>
      </rPr>
      <t>，</t>
    </r>
    <r>
      <rPr>
        <sz val="10"/>
        <rFont val="Arial"/>
        <charset val="134"/>
      </rPr>
      <t>BCM</t>
    </r>
    <r>
      <rPr>
        <sz val="10"/>
        <rFont val="宋体"/>
        <charset val="134"/>
      </rPr>
      <t>，</t>
    </r>
    <r>
      <rPr>
        <sz val="10"/>
        <rFont val="Arial"/>
        <charset val="134"/>
      </rPr>
      <t>ACM</t>
    </r>
    <r>
      <rPr>
        <sz val="10"/>
        <rFont val="宋体"/>
        <charset val="134"/>
      </rPr>
      <t>，</t>
    </r>
    <r>
      <rPr>
        <sz val="10"/>
        <rFont val="Arial"/>
        <charset val="134"/>
      </rPr>
      <t>BSD</t>
    </r>
  </si>
  <si>
    <t>v2.0.3</t>
  </si>
  <si>
    <t>PengWanli</t>
  </si>
  <si>
    <r>
      <rPr>
        <sz val="10"/>
        <rFont val="Arial"/>
        <charset val="134"/>
      </rPr>
      <t>1.update message BCM_WindowSts_0x110</t>
    </r>
    <r>
      <rPr>
        <sz val="10"/>
        <rFont val="宋体"/>
        <charset val="134"/>
      </rPr>
      <t>，</t>
    </r>
    <r>
      <rPr>
        <sz val="10"/>
        <rFont val="Arial"/>
        <charset val="134"/>
      </rPr>
      <t>add new signals :
--add signal  APM_Window_DriveSW_FL_Status
--add signal  APM_Window_DriveSW_FR_Status
--add signal  APM_Window_DriveSW_RL_Status
--add signal  APM_Window_DriveSW_RR_Status
--add signal  APM_Window_PassengerSW_FR_Status
--add signal  APM_Window_PassengerSW_RL_Status
--add signal  APM_Window_PassengerSW_RR_Status
update signal ( BCM_APM_FLWIN_Postion</t>
    </r>
    <r>
      <rPr>
        <sz val="10"/>
        <rFont val="宋体"/>
        <charset val="134"/>
      </rPr>
      <t>，</t>
    </r>
    <r>
      <rPr>
        <sz val="10"/>
        <rFont val="Arial"/>
        <charset val="134"/>
      </rPr>
      <t>BCM_APM_FRWIN_Postion</t>
    </r>
    <r>
      <rPr>
        <sz val="10"/>
        <rFont val="宋体"/>
        <charset val="134"/>
      </rPr>
      <t>，</t>
    </r>
    <r>
      <rPr>
        <sz val="10"/>
        <rFont val="Arial"/>
        <charset val="134"/>
      </rPr>
      <t>BCM_APM_RLWIN_Postion</t>
    </r>
    <r>
      <rPr>
        <sz val="10"/>
        <rFont val="宋体"/>
        <charset val="134"/>
      </rPr>
      <t>，</t>
    </r>
    <r>
      <rPr>
        <sz val="10"/>
        <rFont val="Arial"/>
        <charset val="134"/>
      </rPr>
      <t>BCM_APM_RRWIN_Postion) Signal Value Description:
7 "Reserved" 
6 "closing" 
5 "opening " 
4 "Open-80%</t>
    </r>
    <r>
      <rPr>
        <sz val="10"/>
        <rFont val="宋体"/>
        <charset val="134"/>
      </rPr>
      <t>（</t>
    </r>
    <r>
      <rPr>
        <sz val="10"/>
        <rFont val="Arial"/>
        <charset val="134"/>
      </rPr>
      <t>Bottom to 80%</t>
    </r>
    <r>
      <rPr>
        <sz val="10"/>
        <rFont val="宋体"/>
        <charset val="134"/>
      </rPr>
      <t>）</t>
    </r>
    <r>
      <rPr>
        <sz val="10"/>
        <rFont val="Arial"/>
        <charset val="134"/>
      </rPr>
      <t>" 
3 "80%-Close(80% to Top) " 
2 "Open(Bottom) " 
1 "Closed(Top)" 
0 "NotActive"</t>
    </r>
  </si>
  <si>
    <r>
      <rPr>
        <sz val="10"/>
        <rFont val="Arial"/>
        <charset val="134"/>
      </rPr>
      <t>1.XGW</t>
    </r>
    <r>
      <rPr>
        <sz val="10"/>
        <rFont val="宋体"/>
        <charset val="134"/>
      </rPr>
      <t>，</t>
    </r>
    <r>
      <rPr>
        <sz val="10"/>
        <rFont val="Arial"/>
        <charset val="134"/>
      </rPr>
      <t>BCM</t>
    </r>
  </si>
  <si>
    <t xml:space="preserve">1.Update message BCM_SwitchSts_0x109:
--add new signal BCM_STAT_WiperStalkSW2
--Reserved signal BCM_STAT_Horn_Reserved
2.Reserved signal BCM_VOLTAGE_0x10a::Ubatt_Reserved
3..Reserved signal  BCM_CLAMP_STAT_0x112::STAT_CL30s_L_Reserved
</t>
  </si>
  <si>
    <r>
      <rPr>
        <sz val="10"/>
        <rFont val="Arial"/>
        <charset val="134"/>
      </rPr>
      <t>1.BCM</t>
    </r>
    <r>
      <rPr>
        <sz val="10"/>
        <rFont val="宋体"/>
        <charset val="134"/>
      </rPr>
      <t>，</t>
    </r>
    <r>
      <rPr>
        <sz val="10"/>
        <rFont val="Arial"/>
        <charset val="134"/>
      </rPr>
      <t>ACM</t>
    </r>
    <r>
      <rPr>
        <sz val="10"/>
        <rFont val="宋体"/>
        <charset val="134"/>
      </rPr>
      <t>，</t>
    </r>
    <r>
      <rPr>
        <sz val="10"/>
        <rFont val="Arial"/>
        <charset val="134"/>
      </rPr>
      <t>BSD
2.XGW</t>
    </r>
    <r>
      <rPr>
        <sz val="10"/>
        <rFont val="宋体"/>
        <charset val="134"/>
      </rPr>
      <t>，</t>
    </r>
    <r>
      <rPr>
        <sz val="10"/>
        <rFont val="Arial"/>
        <charset val="134"/>
      </rPr>
      <t>ACM</t>
    </r>
    <r>
      <rPr>
        <sz val="10"/>
        <rFont val="宋体"/>
        <charset val="134"/>
      </rPr>
      <t>，</t>
    </r>
    <r>
      <rPr>
        <sz val="10"/>
        <rFont val="Arial"/>
        <charset val="134"/>
      </rPr>
      <t>BCM</t>
    </r>
    <r>
      <rPr>
        <sz val="10"/>
        <rFont val="宋体"/>
        <charset val="134"/>
      </rPr>
      <t>，</t>
    </r>
    <r>
      <rPr>
        <sz val="10"/>
        <rFont val="Arial"/>
        <charset val="134"/>
      </rPr>
      <t>BSD
3.XGW</t>
    </r>
    <r>
      <rPr>
        <sz val="10"/>
        <rFont val="宋体"/>
        <charset val="134"/>
      </rPr>
      <t>，</t>
    </r>
    <r>
      <rPr>
        <sz val="10"/>
        <rFont val="Arial"/>
        <charset val="134"/>
      </rPr>
      <t>BCM</t>
    </r>
    <r>
      <rPr>
        <sz val="10"/>
        <rFont val="宋体"/>
        <charset val="134"/>
      </rPr>
      <t>，</t>
    </r>
    <r>
      <rPr>
        <sz val="10"/>
        <rFont val="Arial"/>
        <charset val="134"/>
      </rPr>
      <t>ACM</t>
    </r>
    <r>
      <rPr>
        <sz val="10"/>
        <rFont val="宋体"/>
        <charset val="134"/>
      </rPr>
      <t>，</t>
    </r>
    <r>
      <rPr>
        <sz val="10"/>
        <rFont val="Arial"/>
        <charset val="134"/>
      </rPr>
      <t xml:space="preserve">BSD
</t>
    </r>
  </si>
  <si>
    <r>
      <rPr>
        <sz val="10"/>
        <rFont val="Arial"/>
        <charset val="134"/>
      </rPr>
      <t>1.update message ACM_OCCUPANT_STATUS_0x381:
reserved signals</t>
    </r>
    <r>
      <rPr>
        <sz val="10"/>
        <rFont val="宋体"/>
        <charset val="134"/>
      </rPr>
      <t>：</t>
    </r>
    <r>
      <rPr>
        <sz val="10"/>
        <rFont val="Arial"/>
        <charset val="134"/>
      </rPr>
      <t xml:space="preserve">
ACM_Seat_Occupancy_2nd_Row_Dri_reserved
ACM_Seat_Occupancy_2nd_Row_Pas_reserved
ACM_Seat_Occupancy_2nd_Row_Mid_reserved
ACM_Seat_Belt_Status_2nd_Row_Dri_reserved
ACM_Seat_Belt_Status_2nd_Row_Mid_reserved
ACM_Seat_Belt_Status_2nd_Row_Pas_reserved
ACM_Seat_Belt_Status_3rd_Row_Dri_reserved
ACM_Seat_Belt_Status_3rd_Row_Pas_reserved</t>
    </r>
  </si>
  <si>
    <r>
      <rPr>
        <sz val="10"/>
        <rFont val="Arial"/>
        <charset val="134"/>
      </rPr>
      <t>1.XGW</t>
    </r>
    <r>
      <rPr>
        <sz val="10"/>
        <rFont val="宋体"/>
        <charset val="134"/>
      </rPr>
      <t>，</t>
    </r>
    <r>
      <rPr>
        <sz val="10"/>
        <rFont val="Arial"/>
        <charset val="134"/>
      </rPr>
      <t>ACM</t>
    </r>
  </si>
  <si>
    <t>1.update signal GW_MHU_BCM_DoorsCtrl_0x10D::MHU_BCM_RemoteDoorCtrl
 Initial  Value:0x0--&gt;0x2</t>
  </si>
  <si>
    <t>1.XGW，BCM</t>
  </si>
  <si>
    <r>
      <rPr>
        <sz val="10"/>
        <rFont val="Arial"/>
        <charset val="134"/>
      </rPr>
      <t>1.update message BCM_LIGHT_0x106 Msg Cycle Time :100--&gt;20
2.update message BCM_STAT_CENTRAL_LOCK_0x107:Msg Cycle Time :100--&gt;20
update</t>
    </r>
    <r>
      <rPr>
        <b/>
        <sz val="10"/>
        <rFont val="Arial"/>
        <charset val="134"/>
      </rPr>
      <t xml:space="preserve"> STAT_ATWS</t>
    </r>
    <r>
      <rPr>
        <sz val="10"/>
        <rFont val="Arial"/>
        <charset val="134"/>
      </rPr>
      <t xml:space="preserve">  Signal Value Description</t>
    </r>
    <r>
      <rPr>
        <sz val="10"/>
        <rFont val="宋体"/>
        <charset val="134"/>
      </rPr>
      <t>：</t>
    </r>
    <r>
      <rPr>
        <sz val="10"/>
        <rFont val="Arial"/>
        <charset val="134"/>
      </rPr>
      <t xml:space="preserve">
7 "Signal invalid" 
6 "Reserved" 
5 "Reserved" 
4 "Security Failure" 
3 "Partly secured" 
2 "Alarm" 
1 "Unsecured" 
0 "Secured"
3.update MHU_ADAS_req_0x354  
MHU_BSD_On Initial  Value</t>
    </r>
    <r>
      <rPr>
        <sz val="10"/>
        <rFont val="宋体"/>
        <charset val="134"/>
      </rPr>
      <t>：</t>
    </r>
    <r>
      <rPr>
        <sz val="10"/>
        <rFont val="Arial"/>
        <charset val="134"/>
      </rPr>
      <t>0x1--&gt;0x2
MHU_BSD_sens_Reserved Initial  Value</t>
    </r>
    <r>
      <rPr>
        <sz val="10"/>
        <rFont val="宋体"/>
        <charset val="134"/>
      </rPr>
      <t>：</t>
    </r>
    <r>
      <rPr>
        <sz val="10"/>
        <rFont val="Arial"/>
        <charset val="134"/>
      </rPr>
      <t>0x1--&gt;0x3
MHU_BSD_AudWarning Initial  Value</t>
    </r>
    <r>
      <rPr>
        <sz val="10"/>
        <rFont val="宋体"/>
        <charset val="134"/>
      </rPr>
      <t>：</t>
    </r>
    <r>
      <rPr>
        <sz val="10"/>
        <rFont val="Arial"/>
        <charset val="134"/>
      </rPr>
      <t>0x1--&gt;0x2
MHU_RCTA_On Initial  Value</t>
    </r>
    <r>
      <rPr>
        <sz val="10"/>
        <rFont val="宋体"/>
        <charset val="134"/>
      </rPr>
      <t>：</t>
    </r>
    <r>
      <rPr>
        <sz val="10"/>
        <rFont val="Arial"/>
        <charset val="134"/>
      </rPr>
      <t>0x1--&gt;0x2
MHU_RCTA_sens_Reserved Initial  Value</t>
    </r>
    <r>
      <rPr>
        <sz val="10"/>
        <rFont val="宋体"/>
        <charset val="134"/>
      </rPr>
      <t>：</t>
    </r>
    <r>
      <rPr>
        <sz val="10"/>
        <rFont val="Arial"/>
        <charset val="134"/>
      </rPr>
      <t>0x1--&gt;0x3
MHU_PA_On Initial  Value</t>
    </r>
    <r>
      <rPr>
        <sz val="10"/>
        <rFont val="宋体"/>
        <charset val="134"/>
      </rPr>
      <t>：</t>
    </r>
    <r>
      <rPr>
        <sz val="10"/>
        <rFont val="Arial"/>
        <charset val="134"/>
      </rPr>
      <t>0x1--&gt;0x2
MHU_DOW_Mode Initial  Value</t>
    </r>
    <r>
      <rPr>
        <sz val="10"/>
        <rFont val="宋体"/>
        <charset val="134"/>
      </rPr>
      <t>：</t>
    </r>
    <r>
      <rPr>
        <sz val="10"/>
        <rFont val="Arial"/>
        <charset val="134"/>
      </rPr>
      <t>0x1--&gt;0x2
MHU_DOW_sens_Reserved Initial  Value</t>
    </r>
    <r>
      <rPr>
        <sz val="10"/>
        <rFont val="宋体"/>
        <charset val="134"/>
      </rPr>
      <t>：</t>
    </r>
    <r>
      <rPr>
        <sz val="10"/>
        <rFont val="Arial"/>
        <charset val="134"/>
      </rPr>
      <t>0x1--&gt;0x3
MHU_DOW_AudWarning  Initial  Value</t>
    </r>
    <r>
      <rPr>
        <sz val="10"/>
        <rFont val="宋体"/>
        <charset val="134"/>
      </rPr>
      <t>：</t>
    </r>
    <r>
      <rPr>
        <sz val="10"/>
        <rFont val="Arial"/>
        <charset val="134"/>
      </rPr>
      <t>0x1--&gt;0x2
4.update message GW_ MHU_DoorSetting_0x401
MHU_SET_DoorSpeedLock  Initial  Value</t>
    </r>
    <r>
      <rPr>
        <sz val="10"/>
        <rFont val="宋体"/>
        <charset val="134"/>
      </rPr>
      <t>：</t>
    </r>
    <r>
      <rPr>
        <sz val="10"/>
        <rFont val="Arial"/>
        <charset val="134"/>
      </rPr>
      <t>0x1--&gt;0x6
MHU_SET_RemoteLockFeedback Initial  Value</t>
    </r>
    <r>
      <rPr>
        <sz val="10"/>
        <rFont val="宋体"/>
        <charset val="134"/>
      </rPr>
      <t>：</t>
    </r>
    <r>
      <rPr>
        <sz val="10"/>
        <rFont val="Arial"/>
        <charset val="134"/>
      </rPr>
      <t>0x2--&gt;0x4
MHU_SET_AutoUnlockDoor Initial  Value</t>
    </r>
    <r>
      <rPr>
        <sz val="10"/>
        <rFont val="宋体"/>
        <charset val="134"/>
      </rPr>
      <t>：</t>
    </r>
    <r>
      <rPr>
        <sz val="10"/>
        <rFont val="Arial"/>
        <charset val="134"/>
      </rPr>
      <t>0x0--&gt;0x2
5.update signal GW_MHU_BCM_DoorsCtrl_0x10D::MHU_BCM_reqTrunk Initial  Value</t>
    </r>
    <r>
      <rPr>
        <sz val="10"/>
        <rFont val="宋体"/>
        <charset val="134"/>
      </rPr>
      <t>：</t>
    </r>
    <r>
      <rPr>
        <sz val="10"/>
        <rFont val="Arial"/>
        <charset val="134"/>
      </rPr>
      <t>0x1--&gt;0x2
6.Update message GW_MHU_BCM_HornLightControl_0x10F:
MHU_SetHighBeam Initial  Value</t>
    </r>
    <r>
      <rPr>
        <sz val="10"/>
        <rFont val="宋体"/>
        <charset val="134"/>
      </rPr>
      <t>：</t>
    </r>
    <r>
      <rPr>
        <sz val="10"/>
        <rFont val="Arial"/>
        <charset val="134"/>
      </rPr>
      <t>0x0--&gt;0x2
MHU_SetHornOnOff Initial  Value</t>
    </r>
    <r>
      <rPr>
        <sz val="10"/>
        <rFont val="宋体"/>
        <charset val="134"/>
      </rPr>
      <t>：</t>
    </r>
    <r>
      <rPr>
        <sz val="10"/>
        <rFont val="Arial"/>
        <charset val="134"/>
      </rPr>
      <t>0x0--&gt;0x2
MHU_SetLowBeam Initial  Value</t>
    </r>
    <r>
      <rPr>
        <sz val="10"/>
        <rFont val="宋体"/>
        <charset val="134"/>
      </rPr>
      <t>：</t>
    </r>
    <r>
      <rPr>
        <sz val="10"/>
        <rFont val="Arial"/>
        <charset val="134"/>
      </rPr>
      <t>0x0--&gt;0x2
7.update message name GW_MHU_FOTA_STATUS_0x432--&gt;GW_TELEMATICS_SERVICES_0x432
8.update message GW_BCM_Comfort_Confirm_sts_0x41d</t>
    </r>
    <r>
      <rPr>
        <sz val="10"/>
        <rFont val="宋体"/>
        <charset val="134"/>
      </rPr>
      <t>：</t>
    </r>
    <r>
      <rPr>
        <sz val="10"/>
        <rFont val="Arial"/>
        <charset val="134"/>
      </rPr>
      <t xml:space="preserve">
BCM_STAT_RemoteLockFeedback Initial  Value</t>
    </r>
    <r>
      <rPr>
        <sz val="10"/>
        <rFont val="宋体"/>
        <charset val="134"/>
      </rPr>
      <t>：</t>
    </r>
    <r>
      <rPr>
        <sz val="10"/>
        <rFont val="Arial"/>
        <charset val="134"/>
      </rPr>
      <t>0x7--&gt;0x1</t>
    </r>
    <r>
      <rPr>
        <sz val="10"/>
        <rFont val="宋体"/>
        <charset val="134"/>
      </rPr>
      <t>，</t>
    </r>
    <r>
      <rPr>
        <sz val="10"/>
        <rFont val="Arial"/>
        <charset val="134"/>
      </rPr>
      <t>Invalid Value</t>
    </r>
    <r>
      <rPr>
        <sz val="10"/>
        <rFont val="宋体"/>
        <charset val="134"/>
      </rPr>
      <t>：</t>
    </r>
    <r>
      <rPr>
        <sz val="10"/>
        <rFont val="Arial"/>
        <charset val="134"/>
      </rPr>
      <t>0x7
BCM_STAT_AutoDoorUnlock  Initial  Value</t>
    </r>
    <r>
      <rPr>
        <sz val="10"/>
        <rFont val="宋体"/>
        <charset val="134"/>
      </rPr>
      <t>：</t>
    </r>
    <r>
      <rPr>
        <sz val="10"/>
        <rFont val="Arial"/>
        <charset val="134"/>
      </rPr>
      <t>0x3--&gt;0x1</t>
    </r>
    <r>
      <rPr>
        <sz val="10"/>
        <rFont val="宋体"/>
        <charset val="134"/>
      </rPr>
      <t>，</t>
    </r>
    <r>
      <rPr>
        <sz val="10"/>
        <rFont val="Arial"/>
        <charset val="134"/>
      </rPr>
      <t>Invalid Value</t>
    </r>
    <r>
      <rPr>
        <sz val="10"/>
        <rFont val="宋体"/>
        <charset val="134"/>
      </rPr>
      <t>：</t>
    </r>
    <r>
      <rPr>
        <sz val="10"/>
        <rFont val="Arial"/>
        <charset val="134"/>
      </rPr>
      <t>0x3
BCM_STAT_DoorSpeedLock Invalid Value</t>
    </r>
    <r>
      <rPr>
        <sz val="10"/>
        <rFont val="宋体"/>
        <charset val="134"/>
      </rPr>
      <t>：</t>
    </r>
    <r>
      <rPr>
        <sz val="10"/>
        <rFont val="Arial"/>
        <charset val="134"/>
      </rPr>
      <t>0x6--&gt;0x7</t>
    </r>
    <r>
      <rPr>
        <sz val="10"/>
        <rFont val="宋体"/>
        <charset val="134"/>
      </rPr>
      <t>，</t>
    </r>
    <r>
      <rPr>
        <sz val="10"/>
        <rFont val="Arial"/>
        <charset val="134"/>
      </rPr>
      <t>Signal Value Description</t>
    </r>
    <r>
      <rPr>
        <sz val="10"/>
        <rFont val="宋体"/>
        <charset val="134"/>
      </rPr>
      <t>：</t>
    </r>
    <r>
      <rPr>
        <sz val="10"/>
        <rFont val="Arial"/>
        <charset val="134"/>
      </rPr>
      <t xml:space="preserve">
7 "Signal invalid" 
5 "25KMH" 
4 "20KMH" 
3 "15KMH" 
2 "10KMH" 
1 "5KMH" 
0 "OFF"
BCM_STAT_DayTimeRunningLight_reserved  Invalid Value</t>
    </r>
    <r>
      <rPr>
        <sz val="10"/>
        <rFont val="宋体"/>
        <charset val="134"/>
      </rPr>
      <t>：</t>
    </r>
    <r>
      <rPr>
        <sz val="10"/>
        <rFont val="Arial"/>
        <charset val="134"/>
      </rPr>
      <t>0x3
BCM_STAT_AntiTheftMode Invalid Value</t>
    </r>
    <r>
      <rPr>
        <sz val="10"/>
        <rFont val="宋体"/>
        <charset val="134"/>
      </rPr>
      <t>：</t>
    </r>
    <r>
      <rPr>
        <sz val="10"/>
        <rFont val="Arial"/>
        <charset val="134"/>
      </rPr>
      <t>0x7</t>
    </r>
    <r>
      <rPr>
        <sz val="10"/>
        <rFont val="宋体"/>
        <charset val="134"/>
      </rPr>
      <t>，</t>
    </r>
    <r>
      <rPr>
        <sz val="10"/>
        <rFont val="Arial"/>
        <charset val="134"/>
      </rPr>
      <t>Signal Value Description</t>
    </r>
    <r>
      <rPr>
        <sz val="10"/>
        <rFont val="宋体"/>
        <charset val="134"/>
      </rPr>
      <t>：</t>
    </r>
    <r>
      <rPr>
        <sz val="10"/>
        <rFont val="Arial"/>
        <charset val="134"/>
      </rPr>
      <t xml:space="preserve">
7 "Signal invalid" 
3 "Light and Horn" 
2 "Horn Only" 
1 "Light Only" 
0 "OFF"
BCM_feedback_FollowMeHomeTime  Invalid Value</t>
    </r>
    <r>
      <rPr>
        <sz val="10"/>
        <rFont val="宋体"/>
        <charset val="134"/>
      </rPr>
      <t>：</t>
    </r>
    <r>
      <rPr>
        <sz val="10"/>
        <rFont val="Arial"/>
        <charset val="134"/>
      </rPr>
      <t>0x7</t>
    </r>
  </si>
  <si>
    <r>
      <rPr>
        <sz val="10"/>
        <rFont val="Arial"/>
        <charset val="134"/>
      </rPr>
      <t>1.XGW</t>
    </r>
    <r>
      <rPr>
        <sz val="10"/>
        <rFont val="宋体"/>
        <charset val="134"/>
      </rPr>
      <t>，</t>
    </r>
    <r>
      <rPr>
        <sz val="10"/>
        <rFont val="Arial"/>
        <charset val="134"/>
      </rPr>
      <t>BCM</t>
    </r>
    <r>
      <rPr>
        <sz val="10"/>
        <rFont val="宋体"/>
        <charset val="134"/>
      </rPr>
      <t>，</t>
    </r>
    <r>
      <rPr>
        <sz val="10"/>
        <rFont val="Arial"/>
        <charset val="134"/>
      </rPr>
      <t>ACM</t>
    </r>
    <r>
      <rPr>
        <sz val="10"/>
        <rFont val="宋体"/>
        <charset val="134"/>
      </rPr>
      <t>，</t>
    </r>
    <r>
      <rPr>
        <sz val="10"/>
        <rFont val="Arial"/>
        <charset val="134"/>
      </rPr>
      <t>BSD
2.XGW</t>
    </r>
    <r>
      <rPr>
        <sz val="10"/>
        <rFont val="宋体"/>
        <charset val="134"/>
      </rPr>
      <t>，</t>
    </r>
    <r>
      <rPr>
        <sz val="10"/>
        <rFont val="Arial"/>
        <charset val="134"/>
      </rPr>
      <t>BCM
3.XGW</t>
    </r>
    <r>
      <rPr>
        <sz val="10"/>
        <rFont val="宋体"/>
        <charset val="134"/>
      </rPr>
      <t>，</t>
    </r>
    <r>
      <rPr>
        <sz val="10"/>
        <rFont val="Arial"/>
        <charset val="134"/>
      </rPr>
      <t>BSD
4.XGW</t>
    </r>
    <r>
      <rPr>
        <sz val="10"/>
        <rFont val="宋体"/>
        <charset val="134"/>
      </rPr>
      <t>，</t>
    </r>
    <r>
      <rPr>
        <sz val="10"/>
        <rFont val="Arial"/>
        <charset val="134"/>
      </rPr>
      <t>BCM
5.XGW</t>
    </r>
    <r>
      <rPr>
        <sz val="10"/>
        <rFont val="宋体"/>
        <charset val="134"/>
      </rPr>
      <t>，</t>
    </r>
    <r>
      <rPr>
        <sz val="10"/>
        <rFont val="Arial"/>
        <charset val="134"/>
      </rPr>
      <t>BCM
6.XGW</t>
    </r>
    <r>
      <rPr>
        <sz val="10"/>
        <rFont val="宋体"/>
        <charset val="134"/>
      </rPr>
      <t>，</t>
    </r>
    <r>
      <rPr>
        <sz val="10"/>
        <rFont val="Arial"/>
        <charset val="134"/>
      </rPr>
      <t>BCM
7.XGW</t>
    </r>
    <r>
      <rPr>
        <sz val="10"/>
        <rFont val="宋体"/>
        <charset val="134"/>
      </rPr>
      <t>，</t>
    </r>
    <r>
      <rPr>
        <sz val="10"/>
        <rFont val="Arial"/>
        <charset val="134"/>
      </rPr>
      <t>BCM</t>
    </r>
    <r>
      <rPr>
        <sz val="10"/>
        <rFont val="宋体"/>
        <charset val="134"/>
      </rPr>
      <t>，</t>
    </r>
    <r>
      <rPr>
        <sz val="10"/>
        <rFont val="Arial"/>
        <charset val="134"/>
      </rPr>
      <t>BSD
8.XGW</t>
    </r>
    <r>
      <rPr>
        <sz val="10"/>
        <rFont val="宋体"/>
        <charset val="134"/>
      </rPr>
      <t>，</t>
    </r>
    <r>
      <rPr>
        <sz val="10"/>
        <rFont val="Arial"/>
        <charset val="134"/>
      </rPr>
      <t>BCM</t>
    </r>
    <r>
      <rPr>
        <sz val="10"/>
        <rFont val="宋体"/>
        <charset val="134"/>
      </rPr>
      <t>，</t>
    </r>
    <r>
      <rPr>
        <sz val="10"/>
        <rFont val="Arial"/>
        <charset val="134"/>
      </rPr>
      <t>BSD</t>
    </r>
  </si>
  <si>
    <t>V3.0.0</t>
  </si>
  <si>
    <t>Freeze with V3.0.0 for FRS3 from v2.0.3</t>
  </si>
  <si>
    <t>V3.0.1</t>
  </si>
  <si>
    <r>
      <rPr>
        <sz val="10"/>
        <rFont val="Arial"/>
        <charset val="134"/>
      </rPr>
      <t>1.updadate signal GW_MHU_DoorSetting_0x401:: MHU_Anti_theftAlarmSet</t>
    </r>
    <r>
      <rPr>
        <sz val="10"/>
        <rFont val="宋体"/>
        <charset val="134"/>
      </rPr>
      <t>：</t>
    </r>
    <r>
      <rPr>
        <sz val="10"/>
        <rFont val="Arial"/>
        <charset val="134"/>
      </rPr>
      <t xml:space="preserve">
initial value</t>
    </r>
    <r>
      <rPr>
        <sz val="10"/>
        <rFont val="宋体"/>
        <charset val="134"/>
      </rPr>
      <t>：</t>
    </r>
    <r>
      <rPr>
        <sz val="10"/>
        <rFont val="Arial"/>
        <charset val="134"/>
      </rPr>
      <t>0x0--&gt;0x4</t>
    </r>
  </si>
  <si>
    <r>
      <rPr>
        <sz val="10"/>
        <color indexed="8"/>
        <rFont val="Arial"/>
        <charset val="134"/>
      </rPr>
      <t>1.XGW</t>
    </r>
    <r>
      <rPr>
        <sz val="10"/>
        <color indexed="8"/>
        <rFont val="宋体"/>
        <charset val="134"/>
      </rPr>
      <t>，</t>
    </r>
    <r>
      <rPr>
        <sz val="10"/>
        <color indexed="8"/>
        <rFont val="Arial"/>
        <charset val="134"/>
      </rPr>
      <t>BCM</t>
    </r>
  </si>
  <si>
    <t>V3.0.2</t>
  </si>
  <si>
    <r>
      <rPr>
        <b/>
        <sz val="10"/>
        <rFont val="Arial"/>
        <charset val="134"/>
      </rPr>
      <t>1.update signal  GW_MHU_LightSetting_0x402::MHU_Heatrearglass_Set:</t>
    </r>
    <r>
      <rPr>
        <sz val="10"/>
        <rFont val="Arial"/>
        <charset val="134"/>
      </rPr>
      <t xml:space="preserve">
Signal Max. Value:2--&gt;3
 Initial Value</t>
    </r>
    <r>
      <rPr>
        <sz val="10"/>
        <rFont val="宋体"/>
        <charset val="134"/>
      </rPr>
      <t>：</t>
    </r>
    <r>
      <rPr>
        <sz val="10"/>
        <rFont val="Arial"/>
        <charset val="134"/>
      </rPr>
      <t>0x0--&gt;0x2
MHU_SET_DayTimeRunningLight_reserved</t>
    </r>
    <r>
      <rPr>
        <sz val="10"/>
        <rFont val="宋体"/>
        <charset val="134"/>
      </rPr>
      <t>：</t>
    </r>
    <r>
      <rPr>
        <sz val="10"/>
        <rFont val="Arial"/>
        <charset val="134"/>
      </rPr>
      <t xml:space="preserve">
add Initial Value:0x1</t>
    </r>
  </si>
  <si>
    <r>
      <rPr>
        <b/>
        <sz val="10"/>
        <rFont val="Arial"/>
        <charset val="134"/>
      </rPr>
      <t>1.update message GW_IPC_Time_0x43F</t>
    </r>
    <r>
      <rPr>
        <b/>
        <sz val="10"/>
        <rFont val="宋体"/>
        <charset val="134"/>
      </rPr>
      <t>：</t>
    </r>
    <r>
      <rPr>
        <b/>
        <sz val="10"/>
        <rFont val="Arial"/>
        <charset val="134"/>
      </rPr>
      <t xml:space="preserve">
</t>
    </r>
    <r>
      <rPr>
        <sz val="10"/>
        <rFont val="Arial"/>
        <charset val="134"/>
      </rPr>
      <t xml:space="preserve">--move signal IPC_VehSpd into GW_IPC_Information_0x2BF
</t>
    </r>
    <r>
      <rPr>
        <b/>
        <sz val="10"/>
        <rFont val="Arial"/>
        <charset val="134"/>
      </rPr>
      <t xml:space="preserve">2.add  message GW_IPC_Information_0x2BF 
</t>
    </r>
  </si>
  <si>
    <r>
      <rPr>
        <sz val="10"/>
        <rFont val="Arial"/>
        <charset val="134"/>
      </rPr>
      <t>1.XGW</t>
    </r>
    <r>
      <rPr>
        <sz val="10"/>
        <rFont val="宋体"/>
        <charset val="134"/>
      </rPr>
      <t>，</t>
    </r>
    <r>
      <rPr>
        <sz val="10"/>
        <rFont val="Arial"/>
        <charset val="134"/>
      </rPr>
      <t>BCM</t>
    </r>
    <r>
      <rPr>
        <sz val="10"/>
        <rFont val="宋体"/>
        <charset val="134"/>
      </rPr>
      <t>，</t>
    </r>
    <r>
      <rPr>
        <sz val="10"/>
        <rFont val="Arial"/>
        <charset val="134"/>
      </rPr>
      <t>ACM</t>
    </r>
    <r>
      <rPr>
        <sz val="10"/>
        <rFont val="宋体"/>
        <charset val="134"/>
      </rPr>
      <t>，</t>
    </r>
    <r>
      <rPr>
        <sz val="10"/>
        <rFont val="Arial"/>
        <charset val="134"/>
      </rPr>
      <t>BSD
2.XGW</t>
    </r>
    <r>
      <rPr>
        <sz val="10"/>
        <rFont val="宋体"/>
        <charset val="134"/>
      </rPr>
      <t>，</t>
    </r>
    <r>
      <rPr>
        <sz val="10"/>
        <rFont val="Arial"/>
        <charset val="134"/>
      </rPr>
      <t xml:space="preserve">BCM
</t>
    </r>
  </si>
  <si>
    <t>V3.0.3</t>
  </si>
  <si>
    <r>
      <rPr>
        <b/>
        <sz val="10"/>
        <rFont val="Arial"/>
        <charset val="134"/>
      </rPr>
      <t>1.update signal GW_IPC_Information_0x2BF::IPC_AverageSpeedTripA</t>
    </r>
    <r>
      <rPr>
        <b/>
        <sz val="10"/>
        <rFont val="宋体"/>
        <charset val="134"/>
      </rPr>
      <t>：</t>
    </r>
    <r>
      <rPr>
        <b/>
        <sz val="10"/>
        <rFont val="Arial"/>
        <charset val="134"/>
      </rPr>
      <t xml:space="preserve">
</t>
    </r>
    <r>
      <rPr>
        <sz val="10"/>
        <rFont val="Arial"/>
        <charset val="134"/>
      </rPr>
      <t>Signal Value Description</t>
    </r>
    <r>
      <rPr>
        <sz val="10"/>
        <rFont val="宋体"/>
        <charset val="134"/>
      </rPr>
      <t>：</t>
    </r>
    <r>
      <rPr>
        <sz val="10"/>
        <rFont val="Arial"/>
        <charset val="134"/>
      </rPr>
      <t>8191--&gt;4095
Invalid Value</t>
    </r>
    <r>
      <rPr>
        <sz val="10"/>
        <rFont val="宋体"/>
        <charset val="134"/>
      </rPr>
      <t>：</t>
    </r>
    <r>
      <rPr>
        <sz val="10"/>
        <rFont val="Arial"/>
        <charset val="134"/>
      </rPr>
      <t>1FFF--&gt;FFF</t>
    </r>
    <r>
      <rPr>
        <b/>
        <sz val="10"/>
        <rFont val="Arial"/>
        <charset val="134"/>
      </rPr>
      <t xml:space="preserve">
</t>
    </r>
  </si>
  <si>
    <r>
      <rPr>
        <sz val="10"/>
        <rFont val="Arial"/>
        <charset val="134"/>
      </rPr>
      <t xml:space="preserve">
1. XGW</t>
    </r>
    <r>
      <rPr>
        <sz val="10"/>
        <rFont val="宋体"/>
        <charset val="134"/>
      </rPr>
      <t>，</t>
    </r>
    <r>
      <rPr>
        <sz val="10"/>
        <rFont val="Arial"/>
        <charset val="134"/>
      </rPr>
      <t xml:space="preserve">BCM
</t>
    </r>
  </si>
  <si>
    <t>V3.0.4</t>
  </si>
  <si>
    <r>
      <rPr>
        <b/>
        <sz val="10"/>
        <rFont val="Arial"/>
        <charset val="134"/>
      </rPr>
      <t xml:space="preserve">1.remove message RLS_DiagReq </t>
    </r>
    <r>
      <rPr>
        <b/>
        <sz val="10"/>
        <rFont val="宋体"/>
        <charset val="134"/>
      </rPr>
      <t>，</t>
    </r>
    <r>
      <rPr>
        <b/>
        <sz val="10"/>
        <rFont val="Arial"/>
        <charset val="134"/>
      </rPr>
      <t xml:space="preserve">RLS_DiagResp
2.remove message BCM_RS_SENSOR_01
3.Update signal GW_MHU_BCM_HornLightControl_0x10F::MHU_SetHighBeam
</t>
    </r>
    <r>
      <rPr>
        <sz val="10"/>
        <rFont val="Arial"/>
        <charset val="134"/>
      </rPr>
      <t>Signal Value Description:
1 "Request flashing"
2 "No request"
3 "Invalid"</t>
    </r>
  </si>
  <si>
    <r>
      <rPr>
        <sz val="10"/>
        <rFont val="Arial"/>
        <charset val="134"/>
      </rPr>
      <t>1.XGW</t>
    </r>
    <r>
      <rPr>
        <sz val="10"/>
        <rFont val="宋体"/>
        <charset val="134"/>
      </rPr>
      <t>，</t>
    </r>
    <r>
      <rPr>
        <sz val="10"/>
        <rFont val="Arial"/>
        <charset val="134"/>
      </rPr>
      <t>BCM
2.XGW</t>
    </r>
    <r>
      <rPr>
        <sz val="10"/>
        <rFont val="宋体"/>
        <charset val="134"/>
      </rPr>
      <t>，</t>
    </r>
    <r>
      <rPr>
        <sz val="10"/>
        <rFont val="Arial"/>
        <charset val="134"/>
      </rPr>
      <t>BCM
3.XGW</t>
    </r>
    <r>
      <rPr>
        <sz val="10"/>
        <rFont val="宋体"/>
        <charset val="134"/>
      </rPr>
      <t>，</t>
    </r>
    <r>
      <rPr>
        <sz val="10"/>
        <rFont val="Arial"/>
        <charset val="134"/>
      </rPr>
      <t>BCM</t>
    </r>
  </si>
  <si>
    <t xml:space="preserve">1.Add new message GW_VCU_HMI_0x1A9 routed from PT
 </t>
  </si>
  <si>
    <t>1.XGW，ACM</t>
  </si>
  <si>
    <t>V4.0.0</t>
  </si>
  <si>
    <t>Freeze with V4.0.0 for FRS4 from V3.0.5</t>
  </si>
  <si>
    <t>v4.0.1</t>
  </si>
  <si>
    <r>
      <rPr>
        <sz val="10"/>
        <rFont val="Arial"/>
        <charset val="134"/>
      </rPr>
      <t>1.update message ADAS_WarnMsg_0x4C0</t>
    </r>
    <r>
      <rPr>
        <b/>
        <sz val="10"/>
        <rFont val="宋体"/>
        <charset val="134"/>
      </rPr>
      <t>：</t>
    </r>
    <r>
      <rPr>
        <b/>
        <sz val="10"/>
        <rFont val="Arial"/>
        <charset val="134"/>
      </rPr>
      <t xml:space="preserve">
</t>
    </r>
    <r>
      <rPr>
        <sz val="10"/>
        <rFont val="Arial"/>
        <charset val="134"/>
      </rPr>
      <t>ADAS_Warning_Flag_1 Signal Description</t>
    </r>
    <r>
      <rPr>
        <sz val="10"/>
        <rFont val="宋体"/>
        <charset val="134"/>
      </rPr>
      <t>：</t>
    </r>
    <r>
      <rPr>
        <sz val="10"/>
        <rFont val="Arial"/>
        <charset val="134"/>
      </rPr>
      <t>Warning Message Flag, Component owner, Supplier align and define for this signal
ADAS_Warning_Flag_2 Signal Description</t>
    </r>
    <r>
      <rPr>
        <sz val="10"/>
        <rFont val="宋体"/>
        <charset val="134"/>
      </rPr>
      <t>：</t>
    </r>
    <r>
      <rPr>
        <sz val="10"/>
        <rFont val="Arial"/>
        <charset val="134"/>
      </rPr>
      <t>Warning Message Flag, Component owner, Supplier align and define for this signal
ADAS_Warning_Flag_3 Signal Description</t>
    </r>
    <r>
      <rPr>
        <sz val="10"/>
        <rFont val="宋体"/>
        <charset val="134"/>
      </rPr>
      <t>：</t>
    </r>
    <r>
      <rPr>
        <sz val="10"/>
        <rFont val="Arial"/>
        <charset val="134"/>
      </rPr>
      <t>Warning Message Flag, Component owner, Supplier align and define for this signal
ADAS_Warning_Flag_4 Signal Description</t>
    </r>
    <r>
      <rPr>
        <sz val="10"/>
        <rFont val="宋体"/>
        <charset val="134"/>
      </rPr>
      <t>：</t>
    </r>
    <r>
      <rPr>
        <sz val="10"/>
        <rFont val="Arial"/>
        <charset val="134"/>
      </rPr>
      <t>Warning Message Flag, Component owner, Supplier align and define for this signal
ADAS_Warning_Flag_5 Signal Description</t>
    </r>
    <r>
      <rPr>
        <sz val="10"/>
        <rFont val="宋体"/>
        <charset val="134"/>
      </rPr>
      <t>：</t>
    </r>
    <r>
      <rPr>
        <sz val="10"/>
        <rFont val="Arial"/>
        <charset val="134"/>
      </rPr>
      <t>Warning Message Flag, Component owner, Supplier align and define for this signal
ADAS_Warning_Flag_6 Signal Description</t>
    </r>
    <r>
      <rPr>
        <sz val="10"/>
        <rFont val="宋体"/>
        <charset val="134"/>
      </rPr>
      <t>：</t>
    </r>
    <r>
      <rPr>
        <sz val="10"/>
        <rFont val="Arial"/>
        <charset val="134"/>
      </rPr>
      <t>Warning Message Flag, Component owner, Supplier align and define for this signal
ADAS_Warning_Flag_7 Signal Description</t>
    </r>
    <r>
      <rPr>
        <sz val="10"/>
        <rFont val="宋体"/>
        <charset val="134"/>
      </rPr>
      <t>：</t>
    </r>
    <r>
      <rPr>
        <sz val="10"/>
        <rFont val="Arial"/>
        <charset val="134"/>
      </rPr>
      <t>Corner Short Range Rear Left Radar temporary not available
ADAS_Warning_Flag_8 Signal Description</t>
    </r>
    <r>
      <rPr>
        <sz val="10"/>
        <rFont val="宋体"/>
        <charset val="134"/>
      </rPr>
      <t>：</t>
    </r>
    <r>
      <rPr>
        <sz val="10"/>
        <rFont val="Arial"/>
        <charset val="134"/>
      </rPr>
      <t>Corner Short Range Rear Left Radar permanently not available
ADAS_Warning_Flag_9 Signal Description</t>
    </r>
    <r>
      <rPr>
        <sz val="10"/>
        <rFont val="宋体"/>
        <charset val="134"/>
      </rPr>
      <t>：</t>
    </r>
    <r>
      <rPr>
        <sz val="10"/>
        <rFont val="Arial"/>
        <charset val="134"/>
      </rPr>
      <t>Corner Short Range Rear Right Radar temporary not available
ADAS_Warning_Flag_10 Signal Description</t>
    </r>
    <r>
      <rPr>
        <sz val="10"/>
        <rFont val="宋体"/>
        <charset val="134"/>
      </rPr>
      <t>：</t>
    </r>
    <r>
      <rPr>
        <sz val="10"/>
        <rFont val="Arial"/>
        <charset val="134"/>
      </rPr>
      <t>Corner Short Range Rear Right Radar permanently not available
ADAS_Warning_Flag_14 Signal Description</t>
    </r>
    <r>
      <rPr>
        <sz val="10"/>
        <rFont val="宋体"/>
        <charset val="134"/>
      </rPr>
      <t>：</t>
    </r>
    <r>
      <rPr>
        <sz val="10"/>
        <rFont val="Arial"/>
        <charset val="134"/>
      </rPr>
      <t>I-ECU has BSD function fault : speed /gear loss
ADAS_Warning_Flag_15 Signal Description</t>
    </r>
    <r>
      <rPr>
        <sz val="10"/>
        <rFont val="宋体"/>
        <charset val="134"/>
      </rPr>
      <t>：</t>
    </r>
    <r>
      <rPr>
        <sz val="10"/>
        <rFont val="Arial"/>
        <charset val="134"/>
      </rPr>
      <t>I-ECU has RCTA function fault.speed /gear loss
ADAS_Warning_Flag_17 Signal Description</t>
    </r>
    <r>
      <rPr>
        <sz val="10"/>
        <rFont val="宋体"/>
        <charset val="134"/>
      </rPr>
      <t>：</t>
    </r>
    <r>
      <rPr>
        <sz val="10"/>
        <rFont val="Arial"/>
        <charset val="134"/>
      </rPr>
      <t>I-ECU has DOW function fault: speed /gear loss
ADAS_Warning_Flag_21 Signal Description</t>
    </r>
    <r>
      <rPr>
        <sz val="10"/>
        <rFont val="宋体"/>
        <charset val="134"/>
      </rPr>
      <t>：</t>
    </r>
    <r>
      <rPr>
        <sz val="10"/>
        <rFont val="Arial"/>
        <charset val="134"/>
      </rPr>
      <t>LeftCornerRadaar Install Faulty
ADAS_Warning_Flag_22 Signal Description</t>
    </r>
    <r>
      <rPr>
        <sz val="10"/>
        <rFont val="宋体"/>
        <charset val="134"/>
      </rPr>
      <t>：</t>
    </r>
    <r>
      <rPr>
        <sz val="10"/>
        <rFont val="Arial"/>
        <charset val="134"/>
      </rPr>
      <t>RightCornerRadaar Install Faulty
ADAS_Warning_Flag_23 Signal Description</t>
    </r>
    <r>
      <rPr>
        <sz val="10"/>
        <rFont val="宋体"/>
        <charset val="134"/>
      </rPr>
      <t>：</t>
    </r>
    <r>
      <rPr>
        <sz val="10"/>
        <rFont val="Arial"/>
        <charset val="134"/>
      </rPr>
      <t>LeftCornerRadaar Calib Faulty
ADAS_Warning_Flag_24 Signal Description</t>
    </r>
    <r>
      <rPr>
        <sz val="10"/>
        <rFont val="宋体"/>
        <charset val="134"/>
      </rPr>
      <t>：</t>
    </r>
    <r>
      <rPr>
        <sz val="10"/>
        <rFont val="Arial"/>
        <charset val="134"/>
      </rPr>
      <t xml:space="preserve">RightCornerRadaar Calib Faulty
</t>
    </r>
    <r>
      <rPr>
        <b/>
        <sz val="10"/>
        <rFont val="Arial"/>
        <charset val="134"/>
      </rPr>
      <t>2.update message ADAS_CalSensor_Status_0x353</t>
    </r>
    <r>
      <rPr>
        <b/>
        <sz val="10"/>
        <rFont val="宋体"/>
        <charset val="134"/>
      </rPr>
      <t>：</t>
    </r>
    <r>
      <rPr>
        <sz val="10"/>
        <rFont val="Arial"/>
        <charset val="134"/>
      </rPr>
      <t xml:space="preserve">
--</t>
    </r>
    <r>
      <rPr>
        <b/>
        <sz val="10"/>
        <rFont val="Arial"/>
        <charset val="134"/>
      </rPr>
      <t xml:space="preserve">update signal ADAS_RadarRight_Cal_Status:
</t>
    </r>
    <r>
      <rPr>
        <sz val="10"/>
        <rFont val="Arial"/>
        <charset val="134"/>
      </rPr>
      <t xml:space="preserve">Signal Value Description:
0 "No Calib" 
1 "Calib OK" </t>
    </r>
    <r>
      <rPr>
        <b/>
        <sz val="10"/>
        <rFont val="Arial"/>
        <charset val="134"/>
      </rPr>
      <t xml:space="preserve">
--update siganl ADAS_RadarLeft_Cal_Status:
</t>
    </r>
    <r>
      <rPr>
        <sz val="10"/>
        <rFont val="Arial"/>
        <charset val="134"/>
      </rPr>
      <t>Signal Value Description:
0 "No Calib" 
1 "Calib OK" 
--</t>
    </r>
    <r>
      <rPr>
        <b/>
        <sz val="10"/>
        <rFont val="Arial"/>
        <charset val="134"/>
      </rPr>
      <t>update signal  ADAS_RadarRight_DynaCal_Status</t>
    </r>
    <r>
      <rPr>
        <b/>
        <sz val="10"/>
        <rFont val="宋体"/>
        <charset val="134"/>
      </rPr>
      <t>：</t>
    </r>
    <r>
      <rPr>
        <sz val="10"/>
        <rFont val="Arial"/>
        <charset val="134"/>
      </rPr>
      <t xml:space="preserve">
Start Bit</t>
    </r>
    <r>
      <rPr>
        <sz val="10"/>
        <rFont val="宋体"/>
        <charset val="134"/>
      </rPr>
      <t>：</t>
    </r>
    <r>
      <rPr>
        <sz val="10"/>
        <rFont val="Arial"/>
        <charset val="134"/>
      </rPr>
      <t>19--&gt;20
Signal Length (Bit)</t>
    </r>
    <r>
      <rPr>
        <sz val="10"/>
        <rFont val="宋体"/>
        <charset val="134"/>
      </rPr>
      <t>：</t>
    </r>
    <r>
      <rPr>
        <sz val="10"/>
        <rFont val="Arial"/>
        <charset val="134"/>
      </rPr>
      <t>2--&gt;3
Signal Max. Value :3--&gt;7
Signal Value Description:
0 "Ok" 
1 "Fence distance is less than 0.5m or more than 2m" 
2 "The fence is not straight or long enough" 
3 "The absolute value of calibration angle is greater than 4 degrees"
4 "When driving, the steering wheel moves a lot, from left to right"
update signal  ADAS_RadarLeft_DynaCal_Status</t>
    </r>
    <r>
      <rPr>
        <sz val="10"/>
        <rFont val="宋体"/>
        <charset val="134"/>
      </rPr>
      <t>：</t>
    </r>
    <r>
      <rPr>
        <sz val="10"/>
        <rFont val="Arial"/>
        <charset val="134"/>
      </rPr>
      <t xml:space="preserve">
Start Bit</t>
    </r>
    <r>
      <rPr>
        <sz val="10"/>
        <rFont val="宋体"/>
        <charset val="134"/>
      </rPr>
      <t>：</t>
    </r>
    <r>
      <rPr>
        <sz val="10"/>
        <rFont val="Arial"/>
        <charset val="134"/>
      </rPr>
      <t>21--&gt;28
Signal Length (Bit)</t>
    </r>
    <r>
      <rPr>
        <sz val="10"/>
        <rFont val="宋体"/>
        <charset val="134"/>
      </rPr>
      <t>：</t>
    </r>
    <r>
      <rPr>
        <sz val="10"/>
        <rFont val="Arial"/>
        <charset val="134"/>
      </rPr>
      <t xml:space="preserve">2--&gt;3
Signal Max. Value :3--&gt;7
Signal Value Description:
0 "Ok" 
1 "Fence distance is less than 0.5m or more than 2m" 
2 "The fence is not straight or long enough" 
3 "The absolute value of calibration angle is greater than 4 degrees"
4 "When driving, the steering wheel moves a lot, from left to right"
</t>
    </r>
    <r>
      <rPr>
        <b/>
        <sz val="10"/>
        <rFont val="Arial"/>
        <charset val="134"/>
      </rPr>
      <t>--add new signal ADAS_CalSensorMasterProgress
--add new signal ADAS_CalSensorSlaverProgress</t>
    </r>
    <r>
      <rPr>
        <sz val="10"/>
        <rFont val="Arial"/>
        <charset val="134"/>
      </rPr>
      <t xml:space="preserve">
</t>
    </r>
  </si>
  <si>
    <r>
      <rPr>
        <sz val="10"/>
        <rFont val="Arial"/>
        <charset val="134"/>
      </rPr>
      <t>1.XGW</t>
    </r>
    <r>
      <rPr>
        <sz val="10"/>
        <rFont val="宋体"/>
        <charset val="134"/>
      </rPr>
      <t>，</t>
    </r>
    <r>
      <rPr>
        <sz val="10"/>
        <rFont val="Arial"/>
        <charset val="134"/>
      </rPr>
      <t>BSD
2.XGW</t>
    </r>
    <r>
      <rPr>
        <sz val="10"/>
        <rFont val="宋体"/>
        <charset val="134"/>
      </rPr>
      <t>，</t>
    </r>
    <r>
      <rPr>
        <sz val="10"/>
        <rFont val="Arial"/>
        <charset val="134"/>
      </rPr>
      <t>BSD</t>
    </r>
  </si>
  <si>
    <t>V4.0.1</t>
  </si>
  <si>
    <r>
      <rPr>
        <b/>
        <sz val="10"/>
        <rFont val="Arial"/>
        <charset val="134"/>
      </rPr>
      <t>1.update message ADAS_RCTA_0x128:</t>
    </r>
    <r>
      <rPr>
        <sz val="10"/>
        <rFont val="Arial"/>
        <charset val="134"/>
      </rPr>
      <t xml:space="preserve">
</t>
    </r>
    <r>
      <rPr>
        <b/>
        <sz val="10"/>
        <rFont val="Arial"/>
        <charset val="134"/>
      </rPr>
      <t>--ADAS_RCTA_Mode_Feed</t>
    </r>
    <r>
      <rPr>
        <b/>
        <sz val="10"/>
        <rFont val="宋体"/>
        <charset val="134"/>
      </rPr>
      <t>：</t>
    </r>
    <r>
      <rPr>
        <sz val="10"/>
        <rFont val="Arial"/>
        <charset val="134"/>
      </rPr>
      <t xml:space="preserve">
Signal Value Description:
0 "Off" 
1 "On"
2 "Reserved"
3 "signal invalid"
Start Bit:24--&gt;25
Bit Length (Bit):1--&gt;2
Signal Max. Value(phys):1--&gt;3
Invalid Value(Hex)</t>
    </r>
    <r>
      <rPr>
        <sz val="10"/>
        <rFont val="宋体"/>
        <charset val="134"/>
      </rPr>
      <t>：</t>
    </r>
    <r>
      <rPr>
        <sz val="10"/>
        <rFont val="Arial"/>
        <charset val="134"/>
      </rPr>
      <t>0x3
--</t>
    </r>
    <r>
      <rPr>
        <b/>
        <sz val="10"/>
        <rFont val="Arial"/>
        <charset val="134"/>
      </rPr>
      <t>ADAS_RCTA_check</t>
    </r>
    <r>
      <rPr>
        <b/>
        <sz val="10"/>
        <rFont val="宋体"/>
        <charset val="134"/>
      </rPr>
      <t>：</t>
    </r>
    <r>
      <rPr>
        <sz val="10"/>
        <rFont val="Arial"/>
        <charset val="134"/>
      </rPr>
      <t xml:space="preserve">
Signal Value Description:
0 "Available" 
1 "Temporarily not available" 
2 "Permanently not available"
3 "signal invalid"
Invalid Value(Hex)</t>
    </r>
    <r>
      <rPr>
        <sz val="10"/>
        <rFont val="宋体"/>
        <charset val="134"/>
      </rPr>
      <t>：</t>
    </r>
    <r>
      <rPr>
        <sz val="10"/>
        <rFont val="Arial"/>
        <charset val="134"/>
      </rPr>
      <t xml:space="preserve">0x3
</t>
    </r>
    <r>
      <rPr>
        <b/>
        <sz val="10"/>
        <rFont val="Arial"/>
        <charset val="134"/>
      </rPr>
      <t>--ADAS_RCTA_sens_Feed_Reserved</t>
    </r>
    <r>
      <rPr>
        <sz val="10"/>
        <rFont val="Arial"/>
        <charset val="134"/>
      </rPr>
      <t xml:space="preserve">
Invalid Value(Hex):0x3
Signal Value Description:
0 "Early" 
1 "Normal" 
2 "Late" 
3 "signal invalid"
</t>
    </r>
    <r>
      <rPr>
        <b/>
        <sz val="10"/>
        <rFont val="Arial"/>
        <charset val="134"/>
      </rPr>
      <t>2.update message ADAS_BSD_0x133</t>
    </r>
    <r>
      <rPr>
        <b/>
        <sz val="10"/>
        <rFont val="宋体"/>
        <charset val="134"/>
      </rPr>
      <t>：</t>
    </r>
    <r>
      <rPr>
        <sz val="10"/>
        <rFont val="Arial"/>
        <charset val="134"/>
      </rPr>
      <t xml:space="preserve">
</t>
    </r>
    <r>
      <rPr>
        <b/>
        <sz val="10"/>
        <rFont val="Arial"/>
        <charset val="134"/>
      </rPr>
      <t>--ADAS_BSD_check</t>
    </r>
    <r>
      <rPr>
        <sz val="10"/>
        <rFont val="Arial"/>
        <charset val="134"/>
      </rPr>
      <t xml:space="preserve">
Signal Value Description:
0 "Available" 
1 "Temporarily not available" 
2 "Permanently not available"
3 "signal invalid"
Invalid Value(Hex)</t>
    </r>
    <r>
      <rPr>
        <sz val="10"/>
        <rFont val="宋体"/>
        <charset val="134"/>
      </rPr>
      <t>：</t>
    </r>
    <r>
      <rPr>
        <sz val="10"/>
        <rFont val="Arial"/>
        <charset val="134"/>
      </rPr>
      <t xml:space="preserve">0x3
</t>
    </r>
    <r>
      <rPr>
        <b/>
        <sz val="10"/>
        <rFont val="Arial"/>
        <charset val="134"/>
      </rPr>
      <t>--ADAS_BSD_AudChime_Feed</t>
    </r>
    <r>
      <rPr>
        <b/>
        <sz val="10"/>
        <rFont val="宋体"/>
        <charset val="134"/>
      </rPr>
      <t>：</t>
    </r>
    <r>
      <rPr>
        <sz val="10"/>
        <rFont val="Arial"/>
        <charset val="134"/>
      </rPr>
      <t xml:space="preserve">
Signal Value Description:
0 "Off" 
1 "On"
2 "Reserved"
3 "signal invalid"
Start Bit:23--&gt;15
Bit Length (Bit):1--&gt;2
Signal Max. Value(phys):1--&gt;3
Invalid Value(Hex)</t>
    </r>
    <r>
      <rPr>
        <sz val="10"/>
        <rFont val="宋体"/>
        <charset val="134"/>
      </rPr>
      <t>：</t>
    </r>
    <r>
      <rPr>
        <sz val="10"/>
        <rFont val="Arial"/>
        <charset val="134"/>
      </rPr>
      <t xml:space="preserve">0x3
</t>
    </r>
    <r>
      <rPr>
        <b/>
        <sz val="10"/>
        <rFont val="Arial"/>
        <charset val="134"/>
      </rPr>
      <t>--ADAS_BSD_Mode_Feed</t>
    </r>
    <r>
      <rPr>
        <sz val="10"/>
        <rFont val="Arial"/>
        <charset val="134"/>
      </rPr>
      <t xml:space="preserve">
Signal Value Description:
0 "Off" 
1 "On"
2 "Reserved"
3 "signal invalid"
Start Bit:30--&gt;31
Bit Length (Bit):1--&gt;2
Signal Max. Value(phys):1--&gt;3
Invalid Value(Hex)</t>
    </r>
    <r>
      <rPr>
        <sz val="10"/>
        <rFont val="宋体"/>
        <charset val="134"/>
      </rPr>
      <t>：</t>
    </r>
    <r>
      <rPr>
        <sz val="10"/>
        <rFont val="Arial"/>
        <charset val="134"/>
      </rPr>
      <t xml:space="preserve">0x3
</t>
    </r>
    <r>
      <rPr>
        <b/>
        <sz val="10"/>
        <rFont val="Arial"/>
        <charset val="134"/>
      </rPr>
      <t>--ADAS_BSD_sens_Feed_Reserved 
SignalName</t>
    </r>
    <r>
      <rPr>
        <b/>
        <sz val="10"/>
        <rFont val="宋体"/>
        <charset val="134"/>
      </rPr>
      <t>：</t>
    </r>
    <r>
      <rPr>
        <b/>
        <sz val="10"/>
        <rFont val="Arial"/>
        <charset val="134"/>
      </rPr>
      <t xml:space="preserve">ADAS_BSD_sens_Feed_Reserved--&gt;ADAS_BSD_sens_Feed </t>
    </r>
    <r>
      <rPr>
        <sz val="10"/>
        <rFont val="Arial"/>
        <charset val="134"/>
      </rPr>
      <t xml:space="preserve">
Invalid Value(Hex):0x3
Signal Value Description
0 "Early" 
1 "Normal" 
2 "Late" 
3 "signal invalid"
</t>
    </r>
    <r>
      <rPr>
        <b/>
        <sz val="10"/>
        <rFont val="Arial"/>
        <charset val="134"/>
      </rPr>
      <t>3.update message ADAS_DOW_0x352</t>
    </r>
    <r>
      <rPr>
        <sz val="10"/>
        <rFont val="Arial"/>
        <charset val="134"/>
      </rPr>
      <t xml:space="preserve">
</t>
    </r>
    <r>
      <rPr>
        <b/>
        <sz val="10"/>
        <rFont val="Arial"/>
        <charset val="134"/>
      </rPr>
      <t>--ADAS_DOW_check</t>
    </r>
    <r>
      <rPr>
        <sz val="10"/>
        <rFont val="Arial"/>
        <charset val="134"/>
      </rPr>
      <t xml:space="preserve">
Signal Value Description:
0 "Available" 
1 "Temporarily not available" 
2 "Permanently not available"
3 "signal invalid"
Invalid Value(Hex)</t>
    </r>
    <r>
      <rPr>
        <sz val="10"/>
        <rFont val="宋体"/>
        <charset val="134"/>
      </rPr>
      <t>：</t>
    </r>
    <r>
      <rPr>
        <sz val="10"/>
        <rFont val="Arial"/>
        <charset val="134"/>
      </rPr>
      <t xml:space="preserve">0x3
</t>
    </r>
    <r>
      <rPr>
        <b/>
        <sz val="10"/>
        <rFont val="Arial"/>
        <charset val="134"/>
      </rPr>
      <t>--ADAS_DOW_AudChime_Feed</t>
    </r>
    <r>
      <rPr>
        <sz val="10"/>
        <rFont val="Arial"/>
        <charset val="134"/>
      </rPr>
      <t xml:space="preserve">
Signal Value Description:
0 "Off" 
1 "On"
2 "Reserved"
3 "signal invalid"</t>
    </r>
    <r>
      <rPr>
        <b/>
        <sz val="10"/>
        <rFont val="Arial"/>
        <charset val="134"/>
      </rPr>
      <t xml:space="preserve">
</t>
    </r>
    <r>
      <rPr>
        <sz val="10"/>
        <rFont val="Arial"/>
        <charset val="134"/>
      </rPr>
      <t>Start Bit:32-&gt;33
Bit Length (Bit):1--&gt;2
Signal Max. Value(phys):1--&gt;3
Invalid Value(Hex)</t>
    </r>
    <r>
      <rPr>
        <sz val="10"/>
        <rFont val="宋体"/>
        <charset val="134"/>
      </rPr>
      <t>：</t>
    </r>
    <r>
      <rPr>
        <sz val="10"/>
        <rFont val="Arial"/>
        <charset val="134"/>
      </rPr>
      <t xml:space="preserve">0x3
</t>
    </r>
    <r>
      <rPr>
        <b/>
        <sz val="10"/>
        <rFont val="Arial"/>
        <charset val="134"/>
      </rPr>
      <t>--ADAS_DOW_sens_Feed_Reserved</t>
    </r>
    <r>
      <rPr>
        <sz val="10"/>
        <rFont val="Arial"/>
        <charset val="134"/>
      </rPr>
      <t xml:space="preserve">
Invalid Value(Hex):0x3
Signal Value Description:
0 "Early" 
1 "Normal" 
2 "Late" 
3 "signal invalid"
</t>
    </r>
    <r>
      <rPr>
        <b/>
        <sz val="10"/>
        <rFont val="Arial"/>
        <charset val="134"/>
      </rPr>
      <t>--ADAS_DOW_Mode_Feed</t>
    </r>
    <r>
      <rPr>
        <sz val="10"/>
        <rFont val="Arial"/>
        <charset val="134"/>
      </rPr>
      <t xml:space="preserve">
Signal Value Description:
3 "signal invalid"
2 "Reserved" 
1 "ON" 
0 "OFF"
Invalid Value(Hex)</t>
    </r>
    <r>
      <rPr>
        <sz val="10"/>
        <rFont val="宋体"/>
        <charset val="134"/>
      </rPr>
      <t>：</t>
    </r>
    <r>
      <rPr>
        <sz val="10"/>
        <rFont val="Arial"/>
        <charset val="134"/>
      </rPr>
      <t>0x3</t>
    </r>
    <r>
      <rPr>
        <b/>
        <sz val="10"/>
        <rFont val="Arial"/>
        <charset val="134"/>
      </rPr>
      <t xml:space="preserve">
4.update message GW_ESC_Status_0x132:</t>
    </r>
    <r>
      <rPr>
        <sz val="10"/>
        <color rgb="FF000000"/>
        <rFont val="Arial"/>
        <charset val="134"/>
      </rPr>
      <t xml:space="preserve">
update signal :ESC_TcsDisableSts:Start Bit</t>
    </r>
    <r>
      <rPr>
        <sz val="10"/>
        <color rgb="FF000000"/>
        <rFont val="宋体"/>
        <charset val="134"/>
      </rPr>
      <t>：</t>
    </r>
    <r>
      <rPr>
        <sz val="10"/>
        <color rgb="FF000000"/>
        <rFont val="Arial"/>
        <charset val="134"/>
      </rPr>
      <t>42--&gt;29
Bit Length (Bit)</t>
    </r>
    <r>
      <rPr>
        <sz val="10"/>
        <color rgb="FF000000"/>
        <rFont val="宋体"/>
        <charset val="134"/>
      </rPr>
      <t>：</t>
    </r>
    <r>
      <rPr>
        <sz val="10"/>
        <color rgb="FF000000"/>
        <rFont val="Arial"/>
        <charset val="134"/>
      </rPr>
      <t>1--&gt;2
Signal Max. Value(phys):1--&gt;3
Invalid Value(Hex)</t>
    </r>
    <r>
      <rPr>
        <sz val="10"/>
        <color rgb="FF000000"/>
        <rFont val="宋体"/>
        <charset val="134"/>
      </rPr>
      <t>：</t>
    </r>
    <r>
      <rPr>
        <sz val="10"/>
        <color rgb="FF000000"/>
        <rFont val="Arial"/>
        <charset val="134"/>
      </rPr>
      <t>0x3
Signal Value Description</t>
    </r>
    <r>
      <rPr>
        <sz val="10"/>
        <color rgb="FF000000"/>
        <rFont val="宋体"/>
        <charset val="134"/>
      </rPr>
      <t>：</t>
    </r>
    <r>
      <rPr>
        <sz val="10"/>
        <color rgb="FF000000"/>
        <rFont val="Arial"/>
        <charset val="134"/>
      </rPr>
      <t xml:space="preserve">
3 "signal invalid"
2 "reservred"
1 "disabled"
0 "enabled"</t>
    </r>
  </si>
  <si>
    <r>
      <rPr>
        <sz val="10"/>
        <rFont val="Arial"/>
        <charset val="134"/>
      </rPr>
      <t>1.XGW</t>
    </r>
    <r>
      <rPr>
        <sz val="10"/>
        <rFont val="宋体"/>
        <charset val="134"/>
      </rPr>
      <t>，</t>
    </r>
    <r>
      <rPr>
        <sz val="10"/>
        <rFont val="Arial"/>
        <charset val="134"/>
      </rPr>
      <t>BSD</t>
    </r>
    <r>
      <rPr>
        <sz val="10"/>
        <rFont val="宋体"/>
        <charset val="134"/>
      </rPr>
      <t>，</t>
    </r>
    <r>
      <rPr>
        <sz val="10"/>
        <rFont val="Arial"/>
        <charset val="134"/>
      </rPr>
      <t>BCM
2.XGW</t>
    </r>
    <r>
      <rPr>
        <sz val="10"/>
        <rFont val="宋体"/>
        <charset val="134"/>
      </rPr>
      <t>，</t>
    </r>
    <r>
      <rPr>
        <sz val="10"/>
        <rFont val="Arial"/>
        <charset val="134"/>
      </rPr>
      <t>BSD</t>
    </r>
    <r>
      <rPr>
        <sz val="10"/>
        <rFont val="宋体"/>
        <charset val="134"/>
      </rPr>
      <t>，</t>
    </r>
    <r>
      <rPr>
        <sz val="10"/>
        <rFont val="Arial"/>
        <charset val="134"/>
      </rPr>
      <t>BCM
3.XGW</t>
    </r>
    <r>
      <rPr>
        <sz val="10"/>
        <rFont val="宋体"/>
        <charset val="134"/>
      </rPr>
      <t>，</t>
    </r>
    <r>
      <rPr>
        <sz val="10"/>
        <rFont val="Arial"/>
        <charset val="134"/>
      </rPr>
      <t>BSD</t>
    </r>
    <r>
      <rPr>
        <sz val="10"/>
        <rFont val="宋体"/>
        <charset val="134"/>
      </rPr>
      <t>，</t>
    </r>
    <r>
      <rPr>
        <sz val="10"/>
        <rFont val="Arial"/>
        <charset val="134"/>
      </rPr>
      <t>BCM
4.XGW</t>
    </r>
    <r>
      <rPr>
        <sz val="10"/>
        <rFont val="宋体"/>
        <charset val="134"/>
      </rPr>
      <t>，</t>
    </r>
    <r>
      <rPr>
        <sz val="10"/>
        <rFont val="Arial"/>
        <charset val="134"/>
      </rPr>
      <t>BSD</t>
    </r>
  </si>
  <si>
    <t>V4.0.2</t>
  </si>
  <si>
    <r>
      <rPr>
        <b/>
        <sz val="10"/>
        <rFont val="Arial"/>
        <charset val="134"/>
      </rPr>
      <t xml:space="preserve">1.update Siganls in message BCM_VOD_MESSAGE_0x301
</t>
    </r>
    <r>
      <rPr>
        <sz val="10"/>
        <rFont val="Arial"/>
        <charset val="134"/>
      </rPr>
      <t>signal</t>
    </r>
    <r>
      <rPr>
        <sz val="10"/>
        <rFont val="宋体"/>
        <charset val="134"/>
      </rPr>
      <t>：</t>
    </r>
    <r>
      <rPr>
        <sz val="10"/>
        <rFont val="Arial"/>
        <charset val="134"/>
      </rPr>
      <t>VOD_Byte1</t>
    </r>
    <r>
      <rPr>
        <sz val="10"/>
        <rFont val="宋体"/>
        <charset val="134"/>
      </rPr>
      <t>，</t>
    </r>
    <r>
      <rPr>
        <sz val="10"/>
        <rFont val="Arial"/>
        <charset val="134"/>
      </rPr>
      <t>VOD_Byte2</t>
    </r>
    <r>
      <rPr>
        <sz val="10"/>
        <rFont val="宋体"/>
        <charset val="134"/>
      </rPr>
      <t>，</t>
    </r>
    <r>
      <rPr>
        <sz val="10"/>
        <rFont val="Arial"/>
        <charset val="134"/>
      </rPr>
      <t>VOD_Byte3</t>
    </r>
    <r>
      <rPr>
        <sz val="10"/>
        <rFont val="宋体"/>
        <charset val="134"/>
      </rPr>
      <t>，</t>
    </r>
    <r>
      <rPr>
        <sz val="10"/>
        <rFont val="Arial"/>
        <charset val="134"/>
      </rPr>
      <t>VOD_Byte4</t>
    </r>
    <r>
      <rPr>
        <sz val="10"/>
        <rFont val="宋体"/>
        <charset val="134"/>
      </rPr>
      <t>，</t>
    </r>
    <r>
      <rPr>
        <sz val="10"/>
        <rFont val="Arial"/>
        <charset val="134"/>
      </rPr>
      <t>VOD_Byte5</t>
    </r>
    <r>
      <rPr>
        <sz val="10"/>
        <rFont val="宋体"/>
        <charset val="134"/>
      </rPr>
      <t>，</t>
    </r>
    <r>
      <rPr>
        <sz val="10"/>
        <rFont val="Arial"/>
        <charset val="134"/>
      </rPr>
      <t>VOD_Byte6</t>
    </r>
    <r>
      <rPr>
        <sz val="10"/>
        <rFont val="宋体"/>
        <charset val="134"/>
      </rPr>
      <t>，</t>
    </r>
    <r>
      <rPr>
        <sz val="10"/>
        <rFont val="Arial"/>
        <charset val="134"/>
      </rPr>
      <t>VOD_Byte7
Initial Value(Hex)</t>
    </r>
    <r>
      <rPr>
        <sz val="10"/>
        <rFont val="宋体"/>
        <charset val="134"/>
      </rPr>
      <t>：</t>
    </r>
    <r>
      <rPr>
        <sz val="10"/>
        <rFont val="Arial"/>
        <charset val="134"/>
      </rPr>
      <t xml:space="preserve">0x0--&gt;0xFF
</t>
    </r>
    <r>
      <rPr>
        <b/>
        <sz val="10"/>
        <rFont val="Arial"/>
        <charset val="134"/>
      </rPr>
      <t>2.update signals in message GW_IPC_VOD_MESSAGE_0x302</t>
    </r>
    <r>
      <rPr>
        <sz val="10"/>
        <rFont val="Arial"/>
        <charset val="134"/>
      </rPr>
      <t xml:space="preserve">
signal</t>
    </r>
    <r>
      <rPr>
        <sz val="10"/>
        <rFont val="宋体"/>
        <charset val="134"/>
      </rPr>
      <t>：</t>
    </r>
    <r>
      <rPr>
        <sz val="10"/>
        <rFont val="Arial"/>
        <charset val="134"/>
      </rPr>
      <t>IPC_VOD_Byte1</t>
    </r>
    <r>
      <rPr>
        <sz val="10"/>
        <rFont val="宋体"/>
        <charset val="134"/>
      </rPr>
      <t>，</t>
    </r>
    <r>
      <rPr>
        <sz val="10"/>
        <rFont val="Arial"/>
        <charset val="134"/>
      </rPr>
      <t>IPC_VOD_Byte2</t>
    </r>
    <r>
      <rPr>
        <sz val="10"/>
        <rFont val="宋体"/>
        <charset val="134"/>
      </rPr>
      <t>，</t>
    </r>
    <r>
      <rPr>
        <sz val="10"/>
        <rFont val="Arial"/>
        <charset val="134"/>
      </rPr>
      <t>IPC_VOD_Byte3</t>
    </r>
    <r>
      <rPr>
        <sz val="10"/>
        <rFont val="宋体"/>
        <charset val="134"/>
      </rPr>
      <t>，</t>
    </r>
    <r>
      <rPr>
        <sz val="10"/>
        <rFont val="Arial"/>
        <charset val="134"/>
      </rPr>
      <t>IPC_VOD_Byte4</t>
    </r>
    <r>
      <rPr>
        <sz val="10"/>
        <rFont val="宋体"/>
        <charset val="134"/>
      </rPr>
      <t>，</t>
    </r>
    <r>
      <rPr>
        <sz val="10"/>
        <rFont val="Arial"/>
        <charset val="134"/>
      </rPr>
      <t>IPC_VOD_Byte5</t>
    </r>
    <r>
      <rPr>
        <sz val="10"/>
        <rFont val="宋体"/>
        <charset val="134"/>
      </rPr>
      <t>，</t>
    </r>
    <r>
      <rPr>
        <sz val="10"/>
        <rFont val="Arial"/>
        <charset val="134"/>
      </rPr>
      <t>IPC_VOD_Byte6</t>
    </r>
    <r>
      <rPr>
        <sz val="10"/>
        <rFont val="宋体"/>
        <charset val="134"/>
      </rPr>
      <t>，</t>
    </r>
    <r>
      <rPr>
        <sz val="10"/>
        <rFont val="Arial"/>
        <charset val="134"/>
      </rPr>
      <t>IPC_VOD_Byte7
Initial Value(Hex)</t>
    </r>
    <r>
      <rPr>
        <sz val="10"/>
        <rFont val="宋体"/>
        <charset val="134"/>
      </rPr>
      <t>：</t>
    </r>
    <r>
      <rPr>
        <sz val="10"/>
        <rFont val="Arial"/>
        <charset val="134"/>
      </rPr>
      <t>0x0--&gt;0xFF</t>
    </r>
  </si>
  <si>
    <r>
      <rPr>
        <sz val="10"/>
        <rFont val="Arial"/>
        <charset val="134"/>
      </rPr>
      <t>1.XGW</t>
    </r>
    <r>
      <rPr>
        <sz val="10"/>
        <rFont val="宋体"/>
        <charset val="134"/>
      </rPr>
      <t>，</t>
    </r>
    <r>
      <rPr>
        <sz val="10"/>
        <rFont val="Arial"/>
        <charset val="134"/>
      </rPr>
      <t>BCM
2.XGW</t>
    </r>
    <r>
      <rPr>
        <sz val="10"/>
        <rFont val="宋体"/>
        <charset val="134"/>
      </rPr>
      <t>，</t>
    </r>
    <r>
      <rPr>
        <sz val="10"/>
        <rFont val="Arial"/>
        <charset val="134"/>
      </rPr>
      <t>BCM</t>
    </r>
  </si>
  <si>
    <t>V4.0.3</t>
  </si>
  <si>
    <r>
      <rPr>
        <b/>
        <sz val="10"/>
        <rFont val="Arial"/>
        <charset val="134"/>
      </rPr>
      <t>1.update message GW_IPC_ODO_0x20C</t>
    </r>
    <r>
      <rPr>
        <sz val="10"/>
        <rFont val="Arial"/>
        <charset val="134"/>
      </rPr>
      <t xml:space="preserve">
Msg ID</t>
    </r>
    <r>
      <rPr>
        <sz val="10"/>
        <rFont val="宋体"/>
        <charset val="134"/>
      </rPr>
      <t>：</t>
    </r>
    <r>
      <rPr>
        <sz val="10"/>
        <rFont val="Arial"/>
        <charset val="134"/>
      </rPr>
      <t>0X3F8--&gt;0x20C</t>
    </r>
  </si>
  <si>
    <r>
      <rPr>
        <sz val="10"/>
        <rFont val="Arial"/>
        <charset val="134"/>
      </rPr>
      <t>1.XGW</t>
    </r>
    <r>
      <rPr>
        <sz val="10"/>
        <rFont val="宋体"/>
        <charset val="134"/>
      </rPr>
      <t>，</t>
    </r>
    <r>
      <rPr>
        <sz val="10"/>
        <rFont val="Arial"/>
        <charset val="134"/>
      </rPr>
      <t>BCM</t>
    </r>
    <r>
      <rPr>
        <sz val="10"/>
        <rFont val="宋体"/>
        <charset val="134"/>
      </rPr>
      <t>，</t>
    </r>
    <r>
      <rPr>
        <sz val="10"/>
        <rFont val="Arial"/>
        <charset val="134"/>
      </rPr>
      <t>BSD</t>
    </r>
    <r>
      <rPr>
        <sz val="10"/>
        <rFont val="宋体"/>
        <charset val="134"/>
      </rPr>
      <t>，</t>
    </r>
    <r>
      <rPr>
        <sz val="10"/>
        <rFont val="Arial"/>
        <charset val="134"/>
      </rPr>
      <t>ACM</t>
    </r>
  </si>
  <si>
    <t>V4.0.4</t>
  </si>
  <si>
    <r>
      <rPr>
        <b/>
        <sz val="10"/>
        <rFont val="Arial"/>
        <charset val="134"/>
      </rPr>
      <t xml:space="preserve">1.update message ADAS_DOW_0x352:
</t>
    </r>
    <r>
      <rPr>
        <sz val="10"/>
        <rFont val="Arial"/>
        <charset val="134"/>
      </rPr>
      <t>--add new signal ADAS_DOW_IndLeft</t>
    </r>
    <r>
      <rPr>
        <sz val="10"/>
        <rFont val="宋体"/>
        <charset val="134"/>
      </rPr>
      <t>，</t>
    </r>
    <r>
      <rPr>
        <sz val="10"/>
        <rFont val="Arial"/>
        <charset val="134"/>
      </rPr>
      <t>ADAS_DOW_IndRight</t>
    </r>
  </si>
  <si>
    <t>v4.0.5</t>
  </si>
  <si>
    <r>
      <rPr>
        <b/>
        <sz val="10"/>
        <rFont val="Arial"/>
        <charset val="134"/>
      </rPr>
      <t xml:space="preserve">1.update message GW_MHU_SetIPC_0x3C7
</t>
    </r>
    <r>
      <rPr>
        <sz val="10"/>
        <rFont val="Arial"/>
        <charset val="134"/>
      </rPr>
      <t xml:space="preserve">Msg Delay Time:30
</t>
    </r>
    <r>
      <rPr>
        <b/>
        <sz val="10"/>
        <rFont val="Arial"/>
        <charset val="134"/>
      </rPr>
      <t>2.update message GW_TELEMATICS_SERVICES_0x432</t>
    </r>
    <r>
      <rPr>
        <sz val="10"/>
        <rFont val="Arial"/>
        <charset val="134"/>
      </rPr>
      <t xml:space="preserve">
Msg Delay Time </t>
    </r>
    <r>
      <rPr>
        <sz val="10"/>
        <rFont val="宋体"/>
        <charset val="134"/>
      </rPr>
      <t>：</t>
    </r>
    <r>
      <rPr>
        <sz val="10"/>
        <rFont val="Arial"/>
        <charset val="134"/>
      </rPr>
      <t xml:space="preserve">50
</t>
    </r>
  </si>
  <si>
    <r>
      <rPr>
        <sz val="10"/>
        <rFont val="Arial"/>
        <charset val="134"/>
      </rPr>
      <t>1.XGW</t>
    </r>
    <r>
      <rPr>
        <sz val="10"/>
        <rFont val="宋体"/>
        <charset val="134"/>
      </rPr>
      <t>，</t>
    </r>
    <r>
      <rPr>
        <sz val="10"/>
        <rFont val="Arial"/>
        <charset val="134"/>
      </rPr>
      <t>BCM
2.XGW</t>
    </r>
    <r>
      <rPr>
        <sz val="10"/>
        <rFont val="宋体"/>
        <charset val="134"/>
      </rPr>
      <t>，</t>
    </r>
    <r>
      <rPr>
        <sz val="10"/>
        <rFont val="Arial"/>
        <charset val="134"/>
      </rPr>
      <t>BCM</t>
    </r>
    <r>
      <rPr>
        <sz val="10"/>
        <rFont val="宋体"/>
        <charset val="134"/>
      </rPr>
      <t>，</t>
    </r>
    <r>
      <rPr>
        <sz val="10"/>
        <rFont val="Arial"/>
        <charset val="134"/>
      </rPr>
      <t>BSD</t>
    </r>
  </si>
  <si>
    <t>V4.0.6</t>
  </si>
  <si>
    <t>1.add new signal BCM_SwitchSts_0x109::BCM_LIghtSensor
2.update message GW_VCU_HMI_0x1A9, change XGW from receiver to sender</t>
  </si>
  <si>
    <r>
      <rPr>
        <sz val="10"/>
        <rFont val="Arial"/>
        <charset val="134"/>
      </rPr>
      <t>1.BCM
2.XGW</t>
    </r>
    <r>
      <rPr>
        <sz val="10"/>
        <rFont val="宋体"/>
        <charset val="134"/>
      </rPr>
      <t>，</t>
    </r>
    <r>
      <rPr>
        <sz val="10"/>
        <rFont val="Arial"/>
        <charset val="134"/>
      </rPr>
      <t>ACM</t>
    </r>
  </si>
  <si>
    <t>V5.0.0</t>
  </si>
  <si>
    <t>Freeze with V5.0.0 for FRS5 from v4.0.6</t>
  </si>
  <si>
    <t>FIX MHU 0X1A9
(5.0.1--Non-published)</t>
  </si>
  <si>
    <t xml:space="preserve">1.Update initial value of 0x1A9::VCU_RegenLevel_Feed to 0x2 High
</t>
  </si>
  <si>
    <t xml:space="preserve">1. XGW </t>
  </si>
  <si>
    <t>V5.0.4</t>
  </si>
  <si>
    <t>1.update message GW_VCU_Pedals_0x269::VCU_ActualGear 
initial value:0X7--&gt;0X2</t>
  </si>
  <si>
    <r>
      <rPr>
        <b/>
        <sz val="10"/>
        <rFont val="Arial"/>
        <charset val="134"/>
      </rPr>
      <t>1.update message ADAS_CalSensor_Status_0x353 :
update signals --</t>
    </r>
    <r>
      <rPr>
        <sz val="10"/>
        <rFont val="Arial"/>
        <charset val="134"/>
      </rPr>
      <t>ADAS_RadarRight_DynaCal_Status</t>
    </r>
    <r>
      <rPr>
        <sz val="10"/>
        <rFont val="宋体"/>
        <charset val="134"/>
      </rPr>
      <t>；</t>
    </r>
    <r>
      <rPr>
        <sz val="10"/>
        <rFont val="Arial"/>
        <charset val="134"/>
      </rPr>
      <t>--ADAS_RadarLeft_DynaCal_Status</t>
    </r>
    <r>
      <rPr>
        <b/>
        <sz val="10"/>
        <rFont val="Arial"/>
        <charset val="134"/>
      </rPr>
      <t xml:space="preserve">
Signal Value Description:
</t>
    </r>
    <r>
      <rPr>
        <sz val="10"/>
        <rFont val="Arial"/>
        <charset val="134"/>
      </rPr>
      <t>0 "In Calibrating" 
1 "The absolute value of calibration angle is greater than 6 degrees" 
add new signals</t>
    </r>
    <r>
      <rPr>
        <b/>
        <sz val="10"/>
        <rFont val="Arial"/>
        <charset val="134"/>
      </rPr>
      <t xml:space="preserve">
</t>
    </r>
    <r>
      <rPr>
        <sz val="10"/>
        <rFont val="Arial"/>
        <charset val="134"/>
      </rPr>
      <t>ADAS_Cal_LeftInstallDeviation</t>
    </r>
    <r>
      <rPr>
        <sz val="10"/>
        <rFont val="宋体"/>
        <charset val="134"/>
      </rPr>
      <t>；</t>
    </r>
    <r>
      <rPr>
        <sz val="10"/>
        <rFont val="Arial"/>
        <charset val="134"/>
      </rPr>
      <t xml:space="preserve">
ADAS_Cal_RightInstallDeviation</t>
    </r>
    <r>
      <rPr>
        <b/>
        <sz val="10"/>
        <rFont val="Arial"/>
        <charset val="134"/>
      </rPr>
      <t xml:space="preserve">
</t>
    </r>
  </si>
  <si>
    <r>
      <rPr>
        <sz val="10"/>
        <rFont val="Arial"/>
        <charset val="134"/>
      </rPr>
      <t>1.XGW</t>
    </r>
    <r>
      <rPr>
        <sz val="10"/>
        <rFont val="宋体"/>
        <charset val="134"/>
      </rPr>
      <t>，</t>
    </r>
    <r>
      <rPr>
        <sz val="10"/>
        <rFont val="Arial"/>
        <charset val="134"/>
      </rPr>
      <t>BSD</t>
    </r>
  </si>
  <si>
    <r>
      <rPr>
        <b/>
        <sz val="10"/>
        <rFont val="Arial"/>
        <charset val="134"/>
      </rPr>
      <t>Support FRS8</t>
    </r>
    <r>
      <rPr>
        <sz val="10"/>
        <rFont val="Arial"/>
        <charset val="134"/>
      </rPr>
      <t xml:space="preserve">
V6.0.0</t>
    </r>
  </si>
  <si>
    <t>Freeze with V6.0.0 for FRS8 from v5.0.4</t>
  </si>
  <si>
    <t>V6.0.2</t>
  </si>
  <si>
    <t>chengbo</t>
  </si>
  <si>
    <t>1.update signal in message  BCM_VOLTAGE_0x10a:
BCM_LVTop_up. This signal increases ACM and BSD reception</t>
  </si>
  <si>
    <t>1.ACM,BSD</t>
  </si>
  <si>
    <t>V7.0.0</t>
  </si>
  <si>
    <r>
      <rPr>
        <b/>
        <sz val="10"/>
        <rFont val="Arial"/>
        <charset val="134"/>
      </rPr>
      <t>1.</t>
    </r>
    <r>
      <rPr>
        <sz val="10"/>
        <rFont val="Arial"/>
        <charset val="134"/>
      </rPr>
      <t>update message GW_VCU_HMI_0x1A9</t>
    </r>
    <r>
      <rPr>
        <sz val="10"/>
        <rFont val="宋体"/>
        <charset val="134"/>
      </rPr>
      <t>，</t>
    </r>
    <r>
      <rPr>
        <sz val="10"/>
        <rFont val="Arial"/>
        <charset val="134"/>
      </rPr>
      <t>add BCM  as receiver</t>
    </r>
    <r>
      <rPr>
        <b/>
        <sz val="10"/>
        <rFont val="Arial"/>
        <charset val="134"/>
      </rPr>
      <t xml:space="preserve">
2.</t>
    </r>
    <r>
      <rPr>
        <sz val="10"/>
        <rFont val="Arial"/>
        <charset val="134"/>
      </rPr>
      <t>update message GW_ESC_YawAngle_0x3E2</t>
    </r>
    <r>
      <rPr>
        <sz val="10"/>
        <rFont val="宋体"/>
        <charset val="134"/>
      </rPr>
      <t>，</t>
    </r>
    <r>
      <rPr>
        <sz val="10"/>
        <rFont val="Arial"/>
        <charset val="134"/>
      </rPr>
      <t>add BCM  as receiver</t>
    </r>
    <r>
      <rPr>
        <b/>
        <sz val="10"/>
        <rFont val="Arial"/>
        <charset val="134"/>
      </rPr>
      <t xml:space="preserve">
3.</t>
    </r>
    <r>
      <rPr>
        <sz val="10"/>
        <rFont val="Arial"/>
        <charset val="134"/>
      </rPr>
      <t>update signal in message BCM_STAT_CENTRAL_LOCK_0x107</t>
    </r>
    <r>
      <rPr>
        <sz val="10"/>
        <rFont val="宋体"/>
        <charset val="134"/>
      </rPr>
      <t>，</t>
    </r>
    <r>
      <rPr>
        <sz val="10"/>
        <rFont val="Arial"/>
        <charset val="134"/>
      </rPr>
      <t>update signal name:
STAT_DoorLockFL--&gt;STAT_DoorLockDriver</t>
    </r>
    <r>
      <rPr>
        <b/>
        <sz val="10"/>
        <rFont val="Arial"/>
        <charset val="134"/>
      </rPr>
      <t xml:space="preserve">
4.</t>
    </r>
    <r>
      <rPr>
        <sz val="10"/>
        <rFont val="Arial"/>
        <charset val="134"/>
      </rPr>
      <t>update signal name in message BCM_STAT_DOOR_FLAP_0x105:
BCM_STAT_DoorAjarFL--&gt;BCM_STAT_DoorAjarDriver
 update Signal Description</t>
    </r>
    <r>
      <rPr>
        <sz val="10"/>
        <rFont val="宋体"/>
        <charset val="134"/>
      </rPr>
      <t xml:space="preserve">：
</t>
    </r>
    <r>
      <rPr>
        <sz val="10"/>
        <rFont val="Arial"/>
        <charset val="134"/>
      </rPr>
      <t>Ajar Door Driver Status
--BCM_STAT_DoorAjarFR--&gt;BCM_STAT_DoorAjarPassenger
 update Signal Description</t>
    </r>
    <r>
      <rPr>
        <sz val="10"/>
        <rFont val="宋体"/>
        <charset val="134"/>
      </rPr>
      <t xml:space="preserve">：
</t>
    </r>
    <r>
      <rPr>
        <sz val="10"/>
        <rFont val="Arial"/>
        <charset val="134"/>
      </rPr>
      <t xml:space="preserve">Ajar Door Passenger Status
</t>
    </r>
    <r>
      <rPr>
        <b/>
        <sz val="10"/>
        <rFont val="Arial"/>
        <charset val="134"/>
      </rPr>
      <t>5.update signal name BCM_STAT_DOOR_FLAP_0x105:</t>
    </r>
    <r>
      <rPr>
        <sz val="10"/>
        <rFont val="Arial"/>
        <charset val="134"/>
      </rPr>
      <t xml:space="preserve">BCM_STAT_BonnetAjar_reserved--&gt;BCM_STAT_BonnetAjar
</t>
    </r>
    <r>
      <rPr>
        <b/>
        <sz val="10"/>
        <rFont val="Arial"/>
        <charset val="134"/>
      </rPr>
      <t>6.Update signal name GW_BCM_WindowSts_0x110:</t>
    </r>
    <r>
      <rPr>
        <sz val="10"/>
        <rFont val="Arial"/>
        <charset val="134"/>
      </rPr>
      <t xml:space="preserve">
APM_Window_PassengerSW_FR_Status--&gt;APM_Window_PassengerSW_Status
Signal Description</t>
    </r>
    <r>
      <rPr>
        <sz val="10"/>
        <rFont val="宋体"/>
        <charset val="134"/>
      </rPr>
      <t xml:space="preserve">：
</t>
    </r>
    <r>
      <rPr>
        <sz val="10"/>
        <rFont val="Arial"/>
        <charset val="134"/>
      </rPr>
      <t xml:space="preserve">Passenger's window switch -  window switch status
</t>
    </r>
  </si>
  <si>
    <r>
      <rPr>
        <sz val="10"/>
        <rFont val="Arial"/>
        <charset val="134"/>
      </rPr>
      <t>1.BCM
2.BCM
3.BCM</t>
    </r>
    <r>
      <rPr>
        <sz val="10"/>
        <rFont val="宋体"/>
        <charset val="134"/>
      </rPr>
      <t>，</t>
    </r>
    <r>
      <rPr>
        <sz val="10"/>
        <rFont val="Arial"/>
        <charset val="134"/>
      </rPr>
      <t>XGW
4.BCM
5.BCM
6.BCM</t>
    </r>
    <r>
      <rPr>
        <sz val="10"/>
        <rFont val="宋体"/>
        <charset val="134"/>
      </rPr>
      <t>，</t>
    </r>
    <r>
      <rPr>
        <sz val="10"/>
        <rFont val="Arial"/>
        <charset val="134"/>
      </rPr>
      <t>XGW
7.XGW
8.XGW</t>
    </r>
  </si>
  <si>
    <t>V7.1.0</t>
  </si>
  <si>
    <t>Freeze VF5 RHD&amp;LHD Universal DBC using V7.1.0</t>
  </si>
  <si>
    <t>V7.1.1</t>
  </si>
  <si>
    <r>
      <rPr>
        <b/>
        <sz val="10"/>
        <rFont val="Arial"/>
        <charset val="134"/>
      </rPr>
      <t xml:space="preserve">1.update message GW_ESC_Status_0x132:
</t>
    </r>
    <r>
      <rPr>
        <sz val="10"/>
        <rFont val="Arial"/>
        <charset val="134"/>
      </rPr>
      <t>update signal :ESC_EscDisableSts</t>
    </r>
    <r>
      <rPr>
        <sz val="10"/>
        <rFont val="宋体"/>
        <charset val="134"/>
      </rPr>
      <t>：</t>
    </r>
    <r>
      <rPr>
        <sz val="10"/>
        <rFont val="Arial"/>
        <charset val="134"/>
      </rPr>
      <t>Signal Max. Value(phys):3--&gt;1
2.Update message name:BCM_ODO_0X20D--&gt;BCM_ODO_0x20D</t>
    </r>
  </si>
  <si>
    <t>1.XGW,BSD</t>
  </si>
  <si>
    <t>V7.1.2</t>
  </si>
  <si>
    <r>
      <rPr>
        <sz val="10"/>
        <rFont val="Arial"/>
        <charset val="134"/>
      </rPr>
      <t>1.GW_BCM_VOLTAGE_0x10a</t>
    </r>
    <r>
      <rPr>
        <sz val="10"/>
        <rFont val="宋体"/>
        <charset val="134"/>
      </rPr>
      <t>：</t>
    </r>
    <r>
      <rPr>
        <sz val="10"/>
        <rFont val="Arial"/>
        <charset val="134"/>
      </rPr>
      <t>BCM_LVTop_up,</t>
    </r>
    <r>
      <rPr>
        <b/>
        <sz val="10"/>
        <rFont val="Arial"/>
        <charset val="134"/>
      </rPr>
      <t>Remove  ACM as receiver,Remove BSD as receiver.
2</t>
    </r>
    <r>
      <rPr>
        <sz val="10"/>
        <rFont val="Arial"/>
        <charset val="134"/>
      </rPr>
      <t>.update message GW_ESC_Status_0x132:</t>
    </r>
    <r>
      <rPr>
        <b/>
        <sz val="10"/>
        <rFont val="Arial"/>
        <charset val="134"/>
      </rPr>
      <t xml:space="preserve">
ESC_EscDisableSts:remove Invalid Value:0x3</t>
    </r>
  </si>
  <si>
    <t>1.ACM,BSD
2.XGW</t>
  </si>
  <si>
    <t>V8.0.0</t>
  </si>
  <si>
    <t>Freeze VF5 RHD&amp;LHD Universal DBC using V8.0.0.
Used in the LS phase of VFe-5RHD.</t>
  </si>
  <si>
    <t>V9.0.0</t>
  </si>
  <si>
    <t>This version of the matrix is applied to the BCO project of VF5LHD&amp;RHD.</t>
  </si>
  <si>
    <t>V9.1.0</t>
  </si>
  <si>
    <t>This version matrix applies to all VF5 projects.</t>
  </si>
  <si>
    <t xml:space="preserve">MHU_HeatrearglassFeed
</t>
  </si>
  <si>
    <t>GW_BMS_Sts_0x215</t>
  </si>
  <si>
    <t>Msg Name</t>
  </si>
  <si>
    <t>Msg Type</t>
  </si>
  <si>
    <t>Msg ID</t>
  </si>
  <si>
    <t xml:space="preserve">Msg Send Type</t>
  </si>
  <si>
    <t>Msg Cycle Time (ms)</t>
  </si>
  <si>
    <t xml:space="preserve">Msg Length (Byte)</t>
  </si>
  <si>
    <t xml:space="preserve">SignalName</t>
  </si>
  <si>
    <t>Signal Description</t>
  </si>
  <si>
    <t xml:space="preserve">Byte Order</t>
  </si>
  <si>
    <t xml:space="preserve">Start Byte</t>
  </si>
  <si>
    <t>Start Bit</t>
  </si>
  <si>
    <t xml:space="preserve">Signal Send Type</t>
  </si>
  <si>
    <t>Signal Length (Bit)</t>
  </si>
  <si>
    <t>Data Type</t>
  </si>
  <si>
    <t>Resolution</t>
  </si>
  <si>
    <t xml:space="preserve">Offset</t>
  </si>
  <si>
    <t xml:space="preserve">Signal Min. Value (phys)</t>
  </si>
  <si>
    <t>Signal Max. Value (phys)</t>
  </si>
  <si>
    <t>Timeout Value (Hex)</t>
  </si>
  <si>
    <r>
      <rPr>
        <b/>
        <sz val="10"/>
        <color rgb="FF000000"/>
        <rFont val="Arial"/>
        <charset val="134"/>
      </rPr>
      <t>Timeout Time</t>
    </r>
    <r>
      <rPr>
        <b/>
        <sz val="10"/>
        <color rgb="FF000000"/>
        <rFont val="宋体"/>
        <charset val="134"/>
      </rPr>
      <t>（</t>
    </r>
    <r>
      <rPr>
        <b/>
        <sz val="10"/>
        <color rgb="FF000000"/>
        <rFont val="Arial"/>
        <charset val="134"/>
      </rPr>
      <t>ms</t>
    </r>
    <r>
      <rPr>
        <b/>
        <sz val="10"/>
        <color rgb="FF000000"/>
        <rFont val="宋体"/>
        <charset val="134"/>
      </rPr>
      <t>）</t>
    </r>
  </si>
  <si>
    <t>Initial Value (Hex)</t>
  </si>
  <si>
    <t>Invalid Value (Hex)</t>
  </si>
  <si>
    <t xml:space="preserve">Inactive Value (Hex)</t>
  </si>
  <si>
    <t xml:space="preserve">Unit</t>
  </si>
  <si>
    <t>Signal Value Description</t>
  </si>
  <si>
    <t>Msg Cycle Time Fast(ms)
(ms)</t>
  </si>
  <si>
    <t xml:space="preserve">Msg Nr. Of Reption</t>
  </si>
  <si>
    <t>Msg Delay Time(ms)
(ms)</t>
  </si>
  <si>
    <t>ACM</t>
  </si>
  <si>
    <t>ACM_CRASH_INFO_0x85</t>
  </si>
  <si>
    <t>Normal</t>
  </si>
  <si>
    <t>0x85</t>
  </si>
  <si>
    <t>Cycle</t>
  </si>
  <si>
    <t>s</t>
  </si>
  <si>
    <t>Checksum_0x85</t>
  </si>
  <si>
    <t>Checksum</t>
  </si>
  <si>
    <t>MotorolaMSB</t>
  </si>
  <si>
    <t>7</t>
  </si>
  <si>
    <t>8</t>
  </si>
  <si>
    <t>Unsigned</t>
  </si>
  <si>
    <t>1</t>
  </si>
  <si>
    <t>0</t>
  </si>
  <si>
    <t>255</t>
  </si>
  <si>
    <t>0x0</t>
  </si>
  <si>
    <t>Rolling_Counter_0x85</t>
  </si>
  <si>
    <t>Rolling Counter</t>
  </si>
  <si>
    <t>11</t>
  </si>
  <si>
    <t>4</t>
  </si>
  <si>
    <t>0xF</t>
  </si>
  <si>
    <t>15 "Invalid"</t>
  </si>
  <si>
    <t>ACM_Crash_Sts</t>
  </si>
  <si>
    <t>Crash status</t>
  </si>
  <si>
    <t>18</t>
  </si>
  <si>
    <t>2</t>
  </si>
  <si>
    <t>3</t>
  </si>
  <si>
    <t>0x3</t>
  </si>
  <si>
    <t>3 "Invalid Value" 
2 "Invalid Value"
1 "Crash_Detected" 
0 "No_Event"</t>
  </si>
  <si>
    <t>ACM_Airbag_Deployment_Status</t>
  </si>
  <si>
    <t>Signal to indicate if airbag/pretensioner/pyrofuse is deployed</t>
  </si>
  <si>
    <t>20</t>
  </si>
  <si>
    <t>3 "Invalid Value" 
2 "Invalid Value"
1 "Airbag_Deployment" 
0 "No_Airbag_Deployment"</t>
  </si>
  <si>
    <t>ACM_Crash_Intensity</t>
  </si>
  <si>
    <t>Indicate crash intensity level</t>
  </si>
  <si>
    <t>23</t>
  </si>
  <si>
    <t>0x7</t>
  </si>
  <si>
    <t>7 "Invalid_Value" 
6 "Invalid_Value" 
5 "Invalid_Value" 
4 "Invalid_Value"
3 "Crash_Intensity_3"
2 "Crash_Intensity_2"
1 "Crash_Intensity_1"
0 "No_Crash"</t>
  </si>
  <si>
    <t>ACM_Front_Crash</t>
  </si>
  <si>
    <t>Output information for direction of crash</t>
  </si>
  <si>
    <t>25</t>
  </si>
  <si>
    <t>3 "Invalid Value" 
2 "Invalid Value"
1 "Front_Crash_Detected" 
0 "No_Event"</t>
  </si>
  <si>
    <t>ACM_DriverSide_Crash</t>
  </si>
  <si>
    <t>27</t>
  </si>
  <si>
    <t>3 "Invalid Value" 
2 "Invalid Value"
1 "Driverside_Crash_Detected"  
0 "No_Event"</t>
  </si>
  <si>
    <t>ACM_PassSide_Crash</t>
  </si>
  <si>
    <t>29</t>
  </si>
  <si>
    <t>3 "Invalid Value" 
2 "Invalid Value"
1 "PassSide_Crash_Detected" 
0 "No_Event"</t>
  </si>
  <si>
    <t>ACM_Rear_Crash</t>
  </si>
  <si>
    <t>31</t>
  </si>
  <si>
    <t>3 "Invalid Value" 
2 "Invalid Value"
1 "Rear_Crash_Detected"
0 "No_Event"</t>
  </si>
  <si>
    <t>ACM_Rollover_Crash</t>
  </si>
  <si>
    <t>33</t>
  </si>
  <si>
    <t>3 "Invalid Value" 
2 "Invalid Value"
1 "Rollover_Crash_Detected"
0 "No_Event"</t>
  </si>
  <si>
    <t>ACM_OCCUPANT_STATUS_0x381</t>
  </si>
  <si>
    <t>0x381</t>
  </si>
  <si>
    <t>Checksum_0x381</t>
  </si>
  <si>
    <t>Rolling_Counter_0x381</t>
  </si>
  <si>
    <t>ACM_Seat_Occupancy_Passenger</t>
  </si>
  <si>
    <t>Signal to indicate status of occupancy</t>
  </si>
  <si>
    <t>17</t>
  </si>
  <si>
    <t>0x2</t>
  </si>
  <si>
    <t>3 "Failure"
2 "Not_Available"
1 "Seat Occupied"
0 "Seat_Not_Occupied"</t>
  </si>
  <si>
    <t>ACM_Seat_Occupancy_2nd_Row_Dri_reserved</t>
  </si>
  <si>
    <t>19</t>
  </si>
  <si>
    <t>ACM_Seat_Occupancy_2nd_Row_Pas_reserved</t>
  </si>
  <si>
    <t>21</t>
  </si>
  <si>
    <t>ACM_Seat_Occupancy_2nd_Row_Mid_reserved</t>
  </si>
  <si>
    <t>ACM_Seat_Belt_Status_Passenger</t>
  </si>
  <si>
    <t>Seatbelt status for seatbelt reminder function</t>
  </si>
  <si>
    <t>3 "Failure"
2 "Not_Available" 
1 "Buckled" 
0 "Not_buckled"</t>
  </si>
  <si>
    <t>ACM_Seat_Belt_Status_Driver</t>
  </si>
  <si>
    <t>ACM_Seat_Belt_Status_2nd_Row_Dri_reserved</t>
  </si>
  <si>
    <t>ACM_Seat_Belt_Status_2nd_Row_Mid_reserved</t>
  </si>
  <si>
    <t>ACM_Seat_Belt_Status_2nd_Row_Pas_reserved</t>
  </si>
  <si>
    <t>ACM_Seat_Belt_Status_3rd_Row_Dri_reserved</t>
  </si>
  <si>
    <t>35</t>
  </si>
  <si>
    <t>ACM_Seat_Belt_Status_3rd_Row_Pas_reserved</t>
  </si>
  <si>
    <t>37</t>
  </si>
  <si>
    <t>ACM_WarnMsg_0x488</t>
  </si>
  <si>
    <t>0x488</t>
  </si>
  <si>
    <t>1000</t>
  </si>
  <si>
    <t>Checksum_0x488</t>
  </si>
  <si>
    <t>Rolling_Counter_0x488</t>
  </si>
  <si>
    <t>ACM_Malfunction</t>
  </si>
  <si>
    <t>ACM Malfunction (trigger airbag warning lamp)</t>
  </si>
  <si>
    <t>16</t>
  </si>
  <si>
    <t>Unsign</t>
  </si>
  <si>
    <t>0x1</t>
  </si>
  <si>
    <t>0 "ACM_Failure" 
1 "ACM_Normal_Operation"</t>
  </si>
  <si>
    <t>ACM_Pre_Drive_Check</t>
  </si>
  <si>
    <t>ACM status after pre-drive check (trigger airbag warning lamp if any failure)</t>
  </si>
  <si>
    <t>Bit</t>
  </si>
  <si>
    <t>0 "ACM_Pre_Drive_Check" 
1 "ACM_Normal_Operation"</t>
  </si>
  <si>
    <t>ACM_in_Plant_Mode</t>
  </si>
  <si>
    <t>ACM plant mode status (trigger airbag warning lamp)</t>
  </si>
  <si>
    <t>0 "ACM_in_Plant_Mode" 
1 "ACM_in_Normal_Mode"</t>
  </si>
  <si>
    <t>ACM_PAB_Suppression</t>
  </si>
  <si>
    <t>ACM suppress passenger airbag (front AB 1st stage, front AB 2nd stage, knee AB). This is used to trigger PAB indicator in MHU's display.</t>
  </si>
  <si>
    <t>0 "Not_Suppressed" 
1 "Suppressed" 
2 "Function Failure" 
3 "Invalid_Value"</t>
  </si>
  <si>
    <t>ACM_Airbag_Disabled</t>
  </si>
  <si>
    <t>ACM airbag disabled status due to Algo disabled or Firing disabled due to diagnostic or inert calibration file is flashed (trigger Airbag warning lamp when airbag is disabled)</t>
  </si>
  <si>
    <t>0 "ACM_AirBag_Disabled" 
1 "ACM_Normal_Operation"</t>
  </si>
  <si>
    <t>ACM_Development_Calibration</t>
  </si>
  <si>
    <t>ACM calibration file status indicate whether ACM is flashed with calibration file for development purpose only (trigger Airbag warning lamp and chime when ACM is flashed with development calibration file)</t>
  </si>
  <si>
    <t>22</t>
  </si>
  <si>
    <t>0 "ACM_Dev_Calibrated" 
1 "ACM_Normal_Operation"</t>
  </si>
  <si>
    <t>ACM_In_Disposal_Mode</t>
  </si>
  <si>
    <t>ACM disposal mode status (trigger airbag warning lamp when ACM in disposal mode)</t>
  </si>
  <si>
    <t>0 "ACM_In_Disposal_Mode" 
1 "ACM_Normal_Operation"</t>
  </si>
  <si>
    <t>ACM_Seatbelt_Reminder_Request</t>
  </si>
  <si>
    <t>ACM request seatbelt reminder (1 signal for whole front and rear seats)</t>
  </si>
  <si>
    <t>40</t>
  </si>
  <si>
    <t>0 "Seatbelt reminder NOT activated" 
1 "Seatbelt reminder activated"</t>
  </si>
  <si>
    <t>ACM_SBR_Chime_Req</t>
  </si>
  <si>
    <t>ACM request chime to MHU for seatbelt reminder front row</t>
  </si>
  <si>
    <t>41</t>
  </si>
  <si>
    <t>0 "No Active Chime" 
1 "Active Chime"</t>
  </si>
  <si>
    <t>ACM_SBR_Blinking_Req</t>
  </si>
  <si>
    <t>ACM send blinking request to MHU (trigger blinking of seatbelt reminder lamp)</t>
  </si>
  <si>
    <t>42</t>
  </si>
  <si>
    <t>0 "No Blinking" 
1 "Blinking 1Hz"</t>
  </si>
  <si>
    <t>BCM_LIGHT_0x106</t>
  </si>
  <si>
    <t>0x106</t>
  </si>
  <si>
    <t>r</t>
  </si>
  <si>
    <t>Checksum_0x106</t>
  </si>
  <si>
    <t>Rolling_Counter_0x106</t>
  </si>
  <si>
    <t>Rolling_Counter</t>
  </si>
  <si>
    <t>BCM_HighBeamSts</t>
  </si>
  <si>
    <t>High beam output Status</t>
  </si>
  <si>
    <t>0 "OFF" 
1 "ON" 
2 "Fault (Reserved)" 
3 "Signal Invalid"</t>
  </si>
  <si>
    <t>BCM_LowBeamSts</t>
  </si>
  <si>
    <t>Low beam output  Status</t>
  </si>
  <si>
    <t>BCM_PosLmpSts</t>
  </si>
  <si>
    <t>Position light output Status</t>
  </si>
  <si>
    <t>BCM_TurnIndicatorSts</t>
  </si>
  <si>
    <t>Turn light output  Status</t>
  </si>
  <si>
    <t>0 "OFF" 
1 "Left On" 
2 "Right On" 
3 "Left and Right On"</t>
  </si>
  <si>
    <t>BCM_DayRunningLampSts_reserved</t>
  </si>
  <si>
    <t>DayRunning Lamp output Status</t>
  </si>
  <si>
    <t>BCM_ReverseLightSts</t>
  </si>
  <si>
    <t>Reverse light output Status</t>
  </si>
  <si>
    <t>BCM_StopLightSts</t>
  </si>
  <si>
    <t>Stop light output Status</t>
  </si>
  <si>
    <t>BCM_Fr_Dimming_dome_lampSts</t>
  </si>
  <si>
    <t>Dimming dome lamp Front Status</t>
  </si>
  <si>
    <t>BCM_Heated_rearglass</t>
  </si>
  <si>
    <t>Heate Rear Glass  Feedback</t>
  </si>
  <si>
    <t>BCM_BsdLightSts</t>
  </si>
  <si>
    <t>Indicates BSD status</t>
  </si>
  <si>
    <t>BCM_STAT_LightActivation</t>
  </si>
  <si>
    <t>Status of light</t>
  </si>
  <si>
    <t>28</t>
  </si>
  <si>
    <t>7 "Signal invalid" 
6 "Reserved" 
5 "Reserved" 
4 "Reserved" 
3 "AutoLight" 
2 "LowBeam" 
1 "PositionLight" 
0 "OFF"</t>
  </si>
  <si>
    <t>BCM_STAT_InteriorLight</t>
  </si>
  <si>
    <t>status of backlight illumination</t>
  </si>
  <si>
    <t>3 "Signal invalid" 
2 "Reserved" 
1 "ON" 
0 "OFF"</t>
  </si>
  <si>
    <t>BCM_SwitchSts_0x109</t>
  </si>
  <si>
    <t>0x109</t>
  </si>
  <si>
    <t>Checksum_0x109</t>
  </si>
  <si>
    <t>Rolling_Counter_0x109</t>
  </si>
  <si>
    <t>BCM_STAT_HazardWarn</t>
  </si>
  <si>
    <t>Hazard Warning switch activation</t>
  </si>
  <si>
    <t>15</t>
  </si>
  <si>
    <t>3 "Signal invalid" 
2 "Reserved" 
1 "Active" 
0 "Not active"</t>
  </si>
  <si>
    <t>BCM_STAT_Horn_Reserved</t>
  </si>
  <si>
    <t>Status switch horn</t>
  </si>
  <si>
    <t>BCM_STAT_WiperStalkSW</t>
  </si>
  <si>
    <t>Status of Wiper stalk SW</t>
  </si>
  <si>
    <t>7 "Invalid" 
6 "Reserved" 
5 "Reserved" 
4 "High" 
3 "Low/Mist" 
2 "Auto" 
1 "OFF" 
0 "Mist (reserved)"</t>
  </si>
  <si>
    <t>BCM_STAT_WiperStalkSW2</t>
  </si>
  <si>
    <t>Status of Wiper stalk SW2(rear wiper and washer)</t>
  </si>
  <si>
    <t>7 "Invalid" 
6 "Reserved" 
5 "Reserved" 
4 "wash(Front wash)" 
3 "wiper&amp;wash" 
2 "wiper (rear wiper)" 
1 "OFF(rear wiper)" 
0 "wiper&amp;wash(rear wiper and rear wash)"</t>
  </si>
  <si>
    <t>BCM_LigntSensor</t>
  </si>
  <si>
    <t>BCM  LIGHT  SENSOR State</t>
  </si>
  <si>
    <t>1 "invalid" 
0 "valid"</t>
  </si>
  <si>
    <t>BCM_STAT_lampStalkSW1</t>
  </si>
  <si>
    <t>the position of stalk which control the Master light switch status</t>
  </si>
  <si>
    <t>7 "Invalid" 
6 "Reserved" 
5 "Reserved" 
4 "Reserved" 
3 "OFF" 
2 "positionlight" 
1 "Lowbeam" 
0 "Auto"</t>
  </si>
  <si>
    <t>BCM_STAT_lampStalkSW2</t>
  </si>
  <si>
    <t>the position of stalk which control the low beam and high beam status</t>
  </si>
  <si>
    <t>3 "Invalid" 
2 "neutral status" 
1 "HighBeam" 
0 "FlashHighBeam"</t>
  </si>
  <si>
    <t>BCM_VOLTAGE_0x10a</t>
  </si>
  <si>
    <t>0x10a</t>
  </si>
  <si>
    <t>Checksum_0x10a</t>
  </si>
  <si>
    <t>Rolling_Counter_0x10a</t>
  </si>
  <si>
    <t>BCM_LVTop_up</t>
  </si>
  <si>
    <t>LV  battery top up requice signal</t>
  </si>
  <si>
    <t>1 "start Top up" 
0 "stop Top up"</t>
  </si>
  <si>
    <t>Ubatt_Reserved</t>
  </si>
  <si>
    <t>Battery Voltage(UBatt to be received by all modules,Required for DTC snapshots)</t>
  </si>
  <si>
    <t>14</t>
  </si>
  <si>
    <t>0x2328</t>
  </si>
  <si>
    <t>0x3FFF</t>
  </si>
  <si>
    <t>V</t>
  </si>
  <si>
    <t>BCM_CLAMP_STAT_0x112</t>
  </si>
  <si>
    <t>0x112</t>
  </si>
  <si>
    <t>Checksum_0x112</t>
  </si>
  <si>
    <t>Rolling_Counter_0x112</t>
  </si>
  <si>
    <t>STAT_Terminal</t>
  </si>
  <si>
    <t>Represent the status of physical terminal(STAT_Terminal to be received by all modules,Required for DTC snapshots and for FOTA)</t>
  </si>
  <si>
    <t>34</t>
  </si>
  <si>
    <t>7 "Signal invalid" 
6 "Reserved" 
5 "Reserved" 
4 "SW update OTA (Not used in VFe34)" 
3 "Engine start (eMotor running)" 
2 "ON (Driver Present)" 
1 "ACC (Park)" 
0 "OFF(Comfort Enable)"</t>
  </si>
  <si>
    <t>STAT_CL30s_L_Reserved</t>
  </si>
  <si>
    <t>Status Clamp 30s Logical ON/OFF</t>
  </si>
  <si>
    <t>3 "Signal invalid" 
2 "Failure" 
1 "ON" 
0 "OFF"</t>
  </si>
  <si>
    <t>GW_ABS_WheelSpdR_0x342</t>
  </si>
  <si>
    <t>0x342</t>
  </si>
  <si>
    <t>Checksum_0x342</t>
  </si>
  <si>
    <t>Check sum</t>
  </si>
  <si>
    <t>RollingCounter_0x342</t>
  </si>
  <si>
    <t>ABS_LRWhlSpdRaw</t>
  </si>
  <si>
    <t>Current Raw wheel speed information of rear left wheel.</t>
  </si>
  <si>
    <t>0x7FFF</t>
  </si>
  <si>
    <t>kph</t>
  </si>
  <si>
    <t>32767 "Invalid"</t>
  </si>
  <si>
    <t>ABS_LRWhlSpdRawValid</t>
  </si>
  <si>
    <t>Current Raw wheel speed information valid flag of rear left wheel.</t>
  </si>
  <si>
    <t>1 "Valid"
0 "Invalid"</t>
  </si>
  <si>
    <t>ABS_RRWhlSpdRaw</t>
  </si>
  <si>
    <t>Current Raw wheel speed information of rear right wheel.</t>
  </si>
  <si>
    <t>ABS_RRWhlSpdRawValid</t>
  </si>
  <si>
    <t>Current Raw wheel speed information valid flag of rear right wheel</t>
  </si>
  <si>
    <t>ABS_VehSpd</t>
  </si>
  <si>
    <t>Current Longitudinal Vehicle Speed</t>
  </si>
  <si>
    <t>ABS_VehSpdValid</t>
  </si>
  <si>
    <t>Speed Valid Flag</t>
  </si>
  <si>
    <t>GW_ABS_Status_0x142</t>
  </si>
  <si>
    <t>0x142</t>
  </si>
  <si>
    <t>Checksum_0x142</t>
  </si>
  <si>
    <t>check sum</t>
  </si>
  <si>
    <t>RollingCounter_0x142</t>
  </si>
  <si>
    <t>Rolling counter</t>
  </si>
  <si>
    <t>AbsDiagSessionLampReq_Reserved</t>
  </si>
  <si>
    <t>ABS or ESC is currently in safety system diagnostic  session,(DVT mode) need cluster to turn on ESC/TCS, EBD, ABS fault lamp</t>
  </si>
  <si>
    <t>1 "lamp on"
0 "lamp off"</t>
  </si>
  <si>
    <t>ABS_AbsCtrlActv</t>
  </si>
  <si>
    <t>ABS status(Indiacte ABS  function is active or not.When ABS intervention starts,it sets as 1)
ABS</t>
  </si>
  <si>
    <t>1 "active"
0 "inactive"</t>
  </si>
  <si>
    <t>ABS_EbdFlgFlt</t>
  </si>
  <si>
    <t>The EBD system fault, The EBD warning lamp should be open,The signal will be set as  whenEBD is disable due to fault
EBD</t>
  </si>
  <si>
    <t>1 "failure"
0 "no failure"</t>
  </si>
  <si>
    <t>ABS_AbsFlgFlt</t>
  </si>
  <si>
    <t>The ABS system fault, The ABS warning lamp should be open,The signal will be set as when
ABS is disable due to fault</t>
  </si>
  <si>
    <t>ABS_ESS_Active</t>
  </si>
  <si>
    <t>Emergency Stop Signaling Active,when emergency stop, this signal will set true</t>
  </si>
  <si>
    <t>ABS_LowBrakeFluid</t>
  </si>
  <si>
    <t>Detect the brake fluid level</t>
  </si>
  <si>
    <t>GW_ESC_Status_0x132</t>
  </si>
  <si>
    <t>0x132</t>
  </si>
  <si>
    <t>Checksum_0x132</t>
  </si>
  <si>
    <t>RollingCounter_0x132</t>
  </si>
  <si>
    <t>ESC_HSA_Control_Status</t>
  </si>
  <si>
    <t>Indicate HSA function is active or not</t>
  </si>
  <si>
    <t>ESC_HSA_Status_Fault</t>
  </si>
  <si>
    <t>Detect the HAS Fault status</t>
  </si>
  <si>
    <t>1 " HSA Defective"
0 "HSA Normale"</t>
  </si>
  <si>
    <t>ESC_TcsDisableSts</t>
  </si>
  <si>
    <t>Indicate the TCS function can use or not</t>
  </si>
  <si>
    <t>3 "signal invalid"
2 "reservred"
1 "disabled"
0 "enabled"</t>
  </si>
  <si>
    <t>ESC_TcsCtrlActv</t>
  </si>
  <si>
    <t>Indicate TCS  function is active or not</t>
  </si>
  <si>
    <t>ESC_TcsFlgFlt</t>
  </si>
  <si>
    <t>Detect the TCS function fault status</t>
  </si>
  <si>
    <t>ESC_EscDisableSts</t>
  </si>
  <si>
    <t>Indicate the ESC function can use or not</t>
  </si>
  <si>
    <t>1 "disabled"
0 "enabled"</t>
  </si>
  <si>
    <t>ESC_EscCtrlActv</t>
  </si>
  <si>
    <t>Indicate ESC  function is active or not</t>
  </si>
  <si>
    <t>ESC_EscFlgFlt</t>
  </si>
  <si>
    <t>Detect the ESC function fault status</t>
  </si>
  <si>
    <t>ESC_HBAFlgFlt</t>
  </si>
  <si>
    <t>Detect the HBA(Hydraulic Brake Assist) function status</t>
  </si>
  <si>
    <t>ESC_HbaCtrlActv</t>
  </si>
  <si>
    <t>Indicate HBA(Hydraulic Brake Assist)   function is active or not</t>
  </si>
  <si>
    <t>ESC_SlopeGradeAngle</t>
  </si>
  <si>
    <t>Vehicle slope,Uphill is negative (head is higher than tail), downhill is positive (tail is higher than head)</t>
  </si>
  <si>
    <t>0xFF</t>
  </si>
  <si>
    <t>deg</t>
  </si>
  <si>
    <t>255 "Invalid"</t>
  </si>
  <si>
    <t>ESC_MasterCylinderPressure</t>
  </si>
  <si>
    <t>Master cylinder pressure</t>
  </si>
  <si>
    <t>0x3E8</t>
  </si>
  <si>
    <t>0xFFF</t>
  </si>
  <si>
    <t>bar</t>
  </si>
  <si>
    <t>4095 "Invalid"</t>
  </si>
  <si>
    <t>GW_ESC_YawAngle_0x3E2</t>
  </si>
  <si>
    <t>0x3E2</t>
  </si>
  <si>
    <r>
      <rPr>
        <sz val="10"/>
        <rFont val="Arial"/>
        <charset val="134"/>
      </rPr>
      <t>Applicable to RHD(add BCM  as receiver</t>
    </r>
    <r>
      <rPr>
        <sz val="10"/>
        <rFont val="宋体"/>
        <charset val="134"/>
      </rPr>
      <t>）</t>
    </r>
  </si>
  <si>
    <t>Checksum_0x3E2</t>
  </si>
  <si>
    <t>RollingCounter_0x3E2</t>
  </si>
  <si>
    <t>ESC_LateralACC</t>
  </si>
  <si>
    <t>Indicate lateral acceleration</t>
  </si>
  <si>
    <t>0x7F</t>
  </si>
  <si>
    <t>g</t>
  </si>
  <si>
    <t>ESC_LateralACC_Valid</t>
  </si>
  <si>
    <t>Valid flag of lateral acceleration</t>
  </si>
  <si>
    <t>ESC_LongitudeACC</t>
  </si>
  <si>
    <t>Indicate longitude acceleration</t>
  </si>
  <si>
    <t>0x1FF</t>
  </si>
  <si>
    <t>0x3FF</t>
  </si>
  <si>
    <t>1023 "Invalid"</t>
  </si>
  <si>
    <t>ESC_LongitudeACC_Valid</t>
  </si>
  <si>
    <t>Valid flag of longitude acceleration</t>
  </si>
  <si>
    <t>ESC_VehDynYawRate</t>
  </si>
  <si>
    <t>Indicate the yaw rate</t>
  </si>
  <si>
    <t>deg/s</t>
  </si>
  <si>
    <t>16383 "Invalid"</t>
  </si>
  <si>
    <t>ESC_VehDynYawRate_Valid</t>
  </si>
  <si>
    <t>Valid flag of yaw rate</t>
  </si>
  <si>
    <t>GW_SAS_Sensor_0x17E</t>
  </si>
  <si>
    <t>0x17E</t>
  </si>
  <si>
    <t/>
  </si>
  <si>
    <t>Checksum_0x17E</t>
  </si>
  <si>
    <t>Rolling_counter_0x17E</t>
  </si>
  <si>
    <t>SAS_SteerWheelAngle</t>
  </si>
  <si>
    <t>The current angle of the steering wheel(Positive, to left; Negative, to right)</t>
  </si>
  <si>
    <t>0x8005</t>
  </si>
  <si>
    <t>0xFFFF</t>
  </si>
  <si>
    <t>65535 "Invalid"</t>
  </si>
  <si>
    <t>SAS_SteeringAngleValid</t>
  </si>
  <si>
    <t>Effective signal for steering angle</t>
  </si>
  <si>
    <t>SAS_SASStsSnsr</t>
  </si>
  <si>
    <t>the flag of  SAS status Punch:Steering angle status</t>
  </si>
  <si>
    <t>1 "sensor value  valid"
0 "sensor value  Invalid"</t>
  </si>
  <si>
    <t>SAS_SteerWhlRotSpd</t>
  </si>
  <si>
    <t>The current rotation speed of the steering wheel.</t>
  </si>
  <si>
    <t>degs</t>
  </si>
  <si>
    <t>SAS_SteerWhlRotSpdStatus</t>
  </si>
  <si>
    <t>The status of SteerWheel Rotation Speed valid</t>
  </si>
  <si>
    <t>SAS_Calibrated</t>
  </si>
  <si>
    <t>SAS calibration state of Steer Angle Sensor</t>
  </si>
  <si>
    <t>1  "Calibrated"
0 "Not Calibrated"</t>
  </si>
  <si>
    <t>SAS_SASFailure</t>
  </si>
  <si>
    <t>Angle sensor disabled.</t>
  </si>
  <si>
    <t>1 "No Failure"
0 "Failure"</t>
  </si>
  <si>
    <t>GW_VCU_Pedals_0x269</t>
  </si>
  <si>
    <t>0x269</t>
  </si>
  <si>
    <t>Checksum_0x269</t>
  </si>
  <si>
    <t>RollingCounter_0x269</t>
  </si>
  <si>
    <t>VCU_VehicleHVStatus</t>
  </si>
  <si>
    <t>Vehicle High voltage Ready State
(VCU_VehicleHVStatus to be received by all modules,Used as a flash programming pre-condition (replacement for engine running)</t>
  </si>
  <si>
    <t>3 "Reserved"
2 "ReadyToDrive"
1 "HV On"
0 "Not ready"</t>
  </si>
  <si>
    <t>VCU_ActualGear</t>
  </si>
  <si>
    <t>actual gear</t>
  </si>
  <si>
    <t>7 "Fault"
6 "Reserved"
5 "Reserved"
4 "Reserved"
3 "D"
2 "N"
1 "R"
0 "P reserved"</t>
  </si>
  <si>
    <t>VCU_ActualGearValid</t>
  </si>
  <si>
    <t>Indicate the current gear position</t>
  </si>
  <si>
    <t>1 "nvalid"
0 "Valid"</t>
  </si>
  <si>
    <t>VCU_AccPedalPosition</t>
  </si>
  <si>
    <t>Indicate the acceleraton pedal position</t>
  </si>
  <si>
    <t>%</t>
  </si>
  <si>
    <t>VCU_AccPedalPositionValid</t>
  </si>
  <si>
    <t>Indicate the acceleration pedal position valid flag</t>
  </si>
  <si>
    <t>1 "Invalid"
0 "Valid"</t>
  </si>
  <si>
    <t>VCU_TqReductionRqstResponse_Reserved</t>
  </si>
  <si>
    <t>Indicate the response for the RBS/TCS request torqueRBS/TCS</t>
  </si>
  <si>
    <t>VCU_BrakePedalSts</t>
  </si>
  <si>
    <t>Brake Pedal Sts</t>
  </si>
  <si>
    <t>3 "Invalid"
2 "Reserved"
1 "pressed"
0 "Not pressed"</t>
  </si>
  <si>
    <t>GW_CCU_Info_0x32E</t>
  </si>
  <si>
    <t>0x32E</t>
  </si>
  <si>
    <t>CCU_ExternalTemperature</t>
  </si>
  <si>
    <t>External Temperature</t>
  </si>
  <si>
    <t>°C</t>
  </si>
  <si>
    <t>255 "Invaild"</t>
  </si>
  <si>
    <t>CCU_ExternalTemperatureFailSts</t>
  </si>
  <si>
    <t>External Temperature Fail Sts</t>
  </si>
  <si>
    <t>1 "invalid"
0 "valid"</t>
  </si>
  <si>
    <t>GW_IPC_Time_0x43F</t>
  </si>
  <si>
    <t>0x43F</t>
  </si>
  <si>
    <t>IPC_Sec</t>
  </si>
  <si>
    <t>Represents the current second.60 - 63 = Invalid</t>
  </si>
  <si>
    <t>0x3F</t>
  </si>
  <si>
    <t>second</t>
  </si>
  <si>
    <t>63 "Invalid"</t>
  </si>
  <si>
    <t>IPC_Min</t>
  </si>
  <si>
    <t>Represents the current minute. 60 - 63 = Invalid</t>
  </si>
  <si>
    <t>min</t>
  </si>
  <si>
    <t>IPC_Hour</t>
  </si>
  <si>
    <t>Represents the current hour, 24 - 30 = not used</t>
  </si>
  <si>
    <t>0x1F</t>
  </si>
  <si>
    <t>hour</t>
  </si>
  <si>
    <t>31 "Invalid"</t>
  </si>
  <si>
    <t>IPC_Day</t>
  </si>
  <si>
    <t>Represents the current dayInvalid value = 0</t>
  </si>
  <si>
    <t>IPC_Month</t>
  </si>
  <si>
    <t>Represents the current month.0, 13 to 15 = Invalid</t>
  </si>
  <si>
    <t>IPC_Year</t>
  </si>
  <si>
    <t>Represents the current year.</t>
  </si>
  <si>
    <t>IPC_SelfCheckStatus</t>
  </si>
  <si>
    <t>Power on self check status</t>
  </si>
  <si>
    <t>1 "self-check finish"
0 "self-checking"</t>
  </si>
  <si>
    <t>GW_IPC_ODO_0x20C</t>
  </si>
  <si>
    <t>0x20C</t>
  </si>
  <si>
    <t>Checksum_0x20C</t>
  </si>
  <si>
    <t>Rolling_Counter_0x20C</t>
  </si>
  <si>
    <t>IPC_ODO</t>
  </si>
  <si>
    <t>odograph</t>
  </si>
  <si>
    <t>0xFFFFF</t>
  </si>
  <si>
    <t>km</t>
  </si>
  <si>
    <t>1048575 "Invalid"</t>
  </si>
  <si>
    <t>GW_VCU_HMI_0x1A9</t>
  </si>
  <si>
    <t>0x1A9</t>
  </si>
  <si>
    <t>VCU_RegenLevel_Feed</t>
  </si>
  <si>
    <t>VCU current Feedback Set power regenerative level</t>
  </si>
  <si>
    <t>3 "invalid"
2 "High"
1 "Low"
0 "none"</t>
  </si>
  <si>
    <t>VCU_RBCSts</t>
  </si>
  <si>
    <t>Regenerative Braking</t>
  </si>
  <si>
    <t xml:space="preserve">1 "active" 
0 "incative" </t>
  </si>
  <si>
    <t>VCU_RDCSts</t>
  </si>
  <si>
    <t>Regenerative coasted</t>
  </si>
  <si>
    <t>VCU_Veh_ERR</t>
  </si>
  <si>
    <t>Vehicle System Error</t>
  </si>
  <si>
    <t>1 "Error"
0 "Normal"</t>
  </si>
  <si>
    <t>VCU_DrvSys_ERR</t>
  </si>
  <si>
    <t>DriveSystemError</t>
  </si>
  <si>
    <t>VCU_PackSys_ERR</t>
  </si>
  <si>
    <t>StoredEnergySystemError</t>
  </si>
  <si>
    <t>VCU_TBOX_Veh_STS_Reserved</t>
  </si>
  <si>
    <t>Vehicle Status</t>
  </si>
  <si>
    <t>3 "Other"
2 "Off"
1 "Start"
0 "Invalid"</t>
  </si>
  <si>
    <t>VCU_VehChg_STS</t>
  </si>
  <si>
    <t>Vehicle Charge Status</t>
  </si>
  <si>
    <t>3 "Charge fault"
2 "Charging complete"
1 "Charging in progress"
0 "Charging not in progress"</t>
  </si>
  <si>
    <t>VCU_BatterVoltage_Reserved</t>
  </si>
  <si>
    <t>BetteryVoltage</t>
  </si>
  <si>
    <t>0xAB</t>
  </si>
  <si>
    <t>VCU_BatteryVoltErr_Reserved</t>
  </si>
  <si>
    <t>Indicate the generator is warning when Mechanical flag or Electrical flag is active (Reserved)
（）</t>
  </si>
  <si>
    <t>1 "warning"
0 "no warning"</t>
  </si>
  <si>
    <t>VCU_MotorCoolingCircuitErr_Reserved</t>
  </si>
  <si>
    <t>Motor cooling loop failure state (Reserved)</t>
  </si>
  <si>
    <t>VCU_PackCoolingCircuitErr_Reserved</t>
  </si>
  <si>
    <t>Battery pack cooling loop failure state (Reserved)</t>
  </si>
  <si>
    <t>VCU_InstantPowerConsump</t>
  </si>
  <si>
    <t>Instant power consumption</t>
  </si>
  <si>
    <t>kwh/100km</t>
  </si>
  <si>
    <t>VCU_AveragePowerConsump</t>
  </si>
  <si>
    <t>Average power comsumption</t>
  </si>
  <si>
    <t>GW_EDS_OutPut_FR_0x1F8</t>
  </si>
  <si>
    <t>0x1F8</t>
  </si>
  <si>
    <t>Checksum_0x1F8</t>
  </si>
  <si>
    <t>Rolling_Counter_0x1F8</t>
  </si>
  <si>
    <t>EDS_output_trq_FR</t>
  </si>
  <si>
    <t>Actual output torque of current EDS</t>
  </si>
  <si>
    <t>0xFA0</t>
  </si>
  <si>
    <t>Nm</t>
  </si>
  <si>
    <t>EDS_output_trqValid_FR</t>
  </si>
  <si>
    <t>Indicate the valid flag of current motor torque</t>
  </si>
  <si>
    <t>1 "valid"
0 "invalid"</t>
  </si>
  <si>
    <t>EDS_Spd_FR</t>
  </si>
  <si>
    <t>current motor speed</t>
  </si>
  <si>
    <t>0x4E20</t>
  </si>
  <si>
    <t>rpm</t>
  </si>
  <si>
    <t>EDS_SpdValid_FR</t>
  </si>
  <si>
    <t>Indicate the valid flag of current motor speed</t>
  </si>
  <si>
    <t>EDS_MotorDriveSts_FR</t>
  </si>
  <si>
    <t>The drive state of EDS</t>
  </si>
  <si>
    <t>3 "Invaild"
2 "regen control"
1 "Drive control"
0 "Zero control"</t>
  </si>
  <si>
    <t>EDS_Work_STS_FR</t>
  </si>
  <si>
    <t>EDS Work status</t>
  </si>
  <si>
    <t>15 "invaild"
14 "power off"
13 "Failure"
12 "after run"
11 "shut down"
5 "HVReady"
4 "normal"
3 "precharge"
2 "standby"
1 "init"
0 "default"</t>
  </si>
  <si>
    <t>EDS_powoff_req_FR</t>
  </si>
  <si>
    <t>If there is a serious failure in the running process of EDS, the high voltage of VCU will be requested</t>
  </si>
  <si>
    <t>1 "(Request high voltage power down)" 
0 "(No request)"</t>
  </si>
  <si>
    <t>BCM_NM</t>
  </si>
  <si>
    <t>NM</t>
  </si>
  <si>
    <t>0x501</t>
  </si>
  <si>
    <t>IfActive</t>
  </si>
  <si>
    <t>BCM_sourceID</t>
  </si>
  <si>
    <t>source ID</t>
  </si>
  <si>
    <t>BCM_CBV</t>
  </si>
  <si>
    <t>CBV</t>
  </si>
  <si>
    <t>BCM_Data0</t>
  </si>
  <si>
    <t>Data0</t>
  </si>
  <si>
    <t>BCM_Data1</t>
  </si>
  <si>
    <t>Data1</t>
  </si>
  <si>
    <t>BCM_Data2</t>
  </si>
  <si>
    <t>Data2</t>
  </si>
  <si>
    <t>BCM_Data3</t>
  </si>
  <si>
    <t>Data3</t>
  </si>
  <si>
    <t>BCM_Data4</t>
  </si>
  <si>
    <t>Data4</t>
  </si>
  <si>
    <t>BCM_Data5</t>
  </si>
  <si>
    <t>Data5</t>
  </si>
  <si>
    <t>ACM_NM</t>
  </si>
  <si>
    <t>0x508</t>
  </si>
  <si>
    <t>ACM_sourceID</t>
  </si>
  <si>
    <t>ACM_CBV</t>
  </si>
  <si>
    <t>ACM_Data0</t>
  </si>
  <si>
    <t>ACM_Data1</t>
  </si>
  <si>
    <t>ACM_Data2</t>
  </si>
  <si>
    <t>ACM_Data3</t>
  </si>
  <si>
    <t>ACM_Data4</t>
  </si>
  <si>
    <t>ACM_Data5</t>
  </si>
  <si>
    <t>BSD_NM</t>
  </si>
  <si>
    <t>0x540</t>
  </si>
  <si>
    <t>BSD_sourceID</t>
  </si>
  <si>
    <t>BSD_CBV</t>
  </si>
  <si>
    <t>BSD_Data0</t>
  </si>
  <si>
    <t>BSD_Data1</t>
  </si>
  <si>
    <t>BSD_Data2</t>
  </si>
  <si>
    <t>BSD_Data3</t>
  </si>
  <si>
    <t>BSD_Data4</t>
  </si>
  <si>
    <t>BSD_Data5</t>
  </si>
  <si>
    <t>GW_NM</t>
  </si>
  <si>
    <t>0x502</t>
  </si>
  <si>
    <t>GW_sourceID</t>
  </si>
  <si>
    <t>GW_CBV</t>
  </si>
  <si>
    <t>GW_Data0</t>
  </si>
  <si>
    <t>GW_Data1</t>
  </si>
  <si>
    <t>GW_Data2</t>
  </si>
  <si>
    <t>GW_Data3</t>
  </si>
  <si>
    <t>GW_Data4</t>
  </si>
  <si>
    <t>GW_Data5</t>
  </si>
  <si>
    <t>ACM_DiagReq</t>
  </si>
  <si>
    <t>Diag</t>
  </si>
  <si>
    <t>0x688</t>
  </si>
  <si>
    <t>Event</t>
  </si>
  <si>
    <t>ACM_DiagReqData0</t>
  </si>
  <si>
    <t>ACM_DiagReqData1</t>
  </si>
  <si>
    <t>ACM_DiagReqData2</t>
  </si>
  <si>
    <t>ACM_DiagReqData3</t>
  </si>
  <si>
    <t>ACM_DiagReqData4</t>
  </si>
  <si>
    <t>ACM_DiagReqData5</t>
  </si>
  <si>
    <t>ACM_DiagReqData6</t>
  </si>
  <si>
    <t>Data6</t>
  </si>
  <si>
    <t>ACM_DiagReqData7</t>
  </si>
  <si>
    <t>Data7</t>
  </si>
  <si>
    <t>ACM_DiagResp</t>
  </si>
  <si>
    <t>0x608</t>
  </si>
  <si>
    <t>ACM_DiagRespData0</t>
  </si>
  <si>
    <t>ACM_DiagRespData1</t>
  </si>
  <si>
    <t>ACM_DiagRespData2</t>
  </si>
  <si>
    <t>ACM_DiagRespData3</t>
  </si>
  <si>
    <t>ACM_DiagRespData4</t>
  </si>
  <si>
    <t>ACM_DiagRespData5</t>
  </si>
  <si>
    <t>ACM_DiagRespData6</t>
  </si>
  <si>
    <t>ACM_DiagRespData7</t>
  </si>
  <si>
    <t>GW_DiagFunctionalAddressing</t>
  </si>
  <si>
    <t>0x6FF</t>
  </si>
  <si>
    <t>GW_DiagFunctionalAddressingData0</t>
  </si>
  <si>
    <t>GW_DiagFunctionalAddressingData1</t>
  </si>
  <si>
    <t>GW_DiagFunctionalAddressingData2</t>
  </si>
  <si>
    <t>GW_DiagFunctionalAddressingData3</t>
  </si>
  <si>
    <t>GW_DiagFunctionalAddressingData4</t>
  </si>
  <si>
    <t>GW_DiagFunctionalAddressingData5</t>
  </si>
  <si>
    <t>GW_DiagFunctionalAddressingData6</t>
  </si>
  <si>
    <t>GW_DiagFunctionalAddressingData7</t>
  </si>
</sst>
</file>

<file path=xl/styles.xml><?xml version="1.0" encoding="utf-8"?>
<styleSheet xmlns="http://schemas.openxmlformats.org/spreadsheetml/2006/main" xmlns:xr9="http://schemas.microsoft.com/office/spreadsheetml/2016/revision9">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809]dd\ mmmm\ yyyy;@"/>
    <numFmt numFmtId="177" formatCode="000000"/>
    <numFmt numFmtId="178" formatCode="0.00_);[Red]\(0.00\)"/>
    <numFmt numFmtId="179" formatCode="yyyy/m/d;@"/>
  </numFmts>
  <fonts count="49">
    <font>
      <sz val="11"/>
      <color theme="1"/>
      <name val="宋体"/>
      <charset val="134"/>
      <scheme val="minor"/>
    </font>
    <font>
      <sz val="10"/>
      <name val="Arial"/>
      <charset val="134"/>
    </font>
    <font>
      <sz val="10"/>
      <color theme="1"/>
      <name val="Arial"/>
      <charset val="134"/>
    </font>
    <font>
      <sz val="10"/>
      <color indexed="8"/>
      <name val="Arial"/>
      <charset val="134"/>
    </font>
    <font>
      <b/>
      <sz val="10"/>
      <color rgb="FF000000"/>
      <name val="Arial"/>
      <charset val="134"/>
    </font>
    <font>
      <b/>
      <sz val="10"/>
      <color theme="1"/>
      <name val="Arial"/>
      <charset val="134"/>
    </font>
    <font>
      <b/>
      <sz val="10"/>
      <name val="Arial"/>
      <charset val="134"/>
    </font>
    <font>
      <sz val="10"/>
      <color indexed="0"/>
      <name val="Arial"/>
      <charset val="134"/>
    </font>
    <font>
      <b/>
      <sz val="10"/>
      <color indexed="0"/>
      <name val="Arial"/>
      <charset val="134"/>
    </font>
    <font>
      <b/>
      <i/>
      <sz val="10"/>
      <name val="Arial"/>
      <charset val="134"/>
    </font>
    <font>
      <sz val="10"/>
      <color rgb="FF000000"/>
      <name val="Arial"/>
      <charset val="134"/>
    </font>
    <font>
      <sz val="10"/>
      <color rgb="FF9C0006"/>
      <name val="Arial"/>
      <charset val="134"/>
    </font>
    <font>
      <sz val="10"/>
      <color rgb="FF000000"/>
      <name val="宋体"/>
      <charset val="134"/>
    </font>
    <font>
      <sz val="11"/>
      <color indexed="8"/>
      <name val="宋体"/>
      <charset val="134"/>
    </font>
    <font>
      <b/>
      <sz val="14"/>
      <color indexed="8"/>
      <name val="Arial"/>
      <charset val="134"/>
    </font>
    <font>
      <sz val="11"/>
      <color indexed="8"/>
      <name val="Arial"/>
      <charset val="134"/>
    </font>
    <font>
      <sz val="11"/>
      <color rgb="FF000000"/>
      <name val="Arial"/>
      <charset val="134"/>
    </font>
    <font>
      <sz val="12"/>
      <name val="Arial"/>
      <charset val="134"/>
    </font>
    <font>
      <b/>
      <sz val="14"/>
      <name val="Arial"/>
      <charset val="134"/>
    </font>
    <font>
      <b/>
      <i/>
      <sz val="10"/>
      <color indexed="8"/>
      <name val="Arial"/>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rgb="FF9C0006"/>
      <name val="宋体"/>
      <charset val="134"/>
      <scheme val="minor"/>
    </font>
    <font>
      <sz val="12"/>
      <name val="宋体"/>
      <charset val="134"/>
    </font>
    <font>
      <b/>
      <sz val="11"/>
      <color theme="1"/>
      <name val="宋体"/>
      <charset val="134"/>
      <scheme val="minor"/>
    </font>
    <font>
      <sz val="11"/>
      <name val="돋움"/>
      <charset val="134"/>
    </font>
    <font>
      <b/>
      <sz val="10"/>
      <color rgb="FF000000"/>
      <name val="宋体"/>
      <charset val="134"/>
    </font>
    <font>
      <sz val="10"/>
      <name val="宋体"/>
      <charset val="134"/>
    </font>
    <font>
      <sz val="11"/>
      <color rgb="FF000000"/>
      <name val="宋体"/>
      <charset val="134"/>
    </font>
    <font>
      <sz val="10"/>
      <color indexed="8"/>
      <name val="宋体"/>
      <charset val="134"/>
    </font>
    <font>
      <b/>
      <sz val="10"/>
      <name val="宋体"/>
      <charset val="134"/>
    </font>
    <font>
      <b/>
      <sz val="14"/>
      <name val="宋体"/>
      <charset val="134"/>
    </font>
  </fonts>
  <fills count="38">
    <fill>
      <patternFill patternType="none"/>
    </fill>
    <fill>
      <patternFill patternType="gray125"/>
    </fill>
    <fill>
      <patternFill patternType="solid">
        <fgColor rgb="FF00B0F0"/>
        <bgColor rgb="FFFF0000"/>
      </patternFill>
    </fill>
    <fill>
      <patternFill patternType="solid">
        <fgColor rgb="FF00B0F0"/>
        <bgColor indexed="64"/>
      </patternFill>
    </fill>
    <fill>
      <patternFill patternType="solid">
        <fgColor indexed="9"/>
        <bgColor indexed="64"/>
      </patternFill>
    </fill>
    <fill>
      <patternFill patternType="solid">
        <fgColor theme="0"/>
        <bgColor indexed="64"/>
      </patternFill>
    </fill>
    <fill>
      <patternFill patternType="solid">
        <fgColor indexed="4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40">
    <border>
      <left/>
      <right/>
      <top/>
      <bottom/>
      <diagonal/>
    </border>
    <border>
      <left style="thin">
        <color rgb="FF000000"/>
      </left>
      <right style="thin">
        <color rgb="FF000000"/>
      </right>
      <top style="thin">
        <color auto="1"/>
      </top>
      <bottom/>
      <diagonal/>
    </border>
    <border>
      <left style="thin">
        <color auto="1"/>
      </left>
      <right style="thin">
        <color auto="1"/>
      </right>
      <top style="thin">
        <color auto="1"/>
      </top>
      <bottom style="thin">
        <color auto="1"/>
      </bottom>
      <diagonal/>
    </border>
    <border>
      <left style="thin">
        <color rgb="FF000000"/>
      </left>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medium">
        <color auto="1"/>
      </left>
      <right style="thin">
        <color indexed="8"/>
      </right>
      <top style="medium">
        <color auto="1"/>
      </top>
      <bottom style="medium">
        <color indexed="8"/>
      </bottom>
      <diagonal/>
    </border>
    <border>
      <left style="thin">
        <color indexed="8"/>
      </left>
      <right style="thin">
        <color indexed="8"/>
      </right>
      <top style="medium">
        <color auto="1"/>
      </top>
      <bottom style="medium">
        <color indexed="8"/>
      </bottom>
      <diagonal/>
    </border>
    <border>
      <left style="thin">
        <color indexed="8"/>
      </left>
      <right style="medium">
        <color indexed="8"/>
      </right>
      <top style="medium">
        <color auto="1"/>
      </top>
      <bottom style="medium">
        <color indexed="8"/>
      </bottom>
      <diagonal/>
    </border>
    <border>
      <left style="medium">
        <color auto="1"/>
      </left>
      <right style="medium">
        <color auto="1"/>
      </right>
      <top style="medium">
        <color auto="1"/>
      </top>
      <bottom style="medium">
        <color auto="1"/>
      </bottom>
      <diagonal/>
    </border>
    <border>
      <left style="medium">
        <color auto="1"/>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medium">
        <color auto="1"/>
      </right>
      <top style="thin">
        <color indexed="8"/>
      </top>
      <bottom style="thin">
        <color indexed="8"/>
      </bottom>
      <diagonal/>
    </border>
    <border>
      <left style="medium">
        <color auto="1"/>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diagonal/>
    </border>
    <border>
      <left style="thin">
        <color indexed="8"/>
      </left>
      <right style="medium">
        <color auto="1"/>
      </right>
      <top style="thin">
        <color indexed="8"/>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medium">
        <color auto="1"/>
      </bottom>
      <diagonal/>
    </border>
    <border>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68">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0" fillId="7" borderId="32" applyNumberFormat="0" applyFont="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33" applyNumberFormat="0" applyFill="0" applyAlignment="0" applyProtection="0">
      <alignment vertical="center"/>
    </xf>
    <xf numFmtId="0" fontId="26" fillId="0" borderId="33" applyNumberFormat="0" applyFill="0" applyAlignment="0" applyProtection="0">
      <alignment vertical="center"/>
    </xf>
    <xf numFmtId="0" fontId="27" fillId="0" borderId="34" applyNumberFormat="0" applyFill="0" applyAlignment="0" applyProtection="0">
      <alignment vertical="center"/>
    </xf>
    <xf numFmtId="0" fontId="27" fillId="0" borderId="0" applyNumberFormat="0" applyFill="0" applyBorder="0" applyAlignment="0" applyProtection="0">
      <alignment vertical="center"/>
    </xf>
    <xf numFmtId="0" fontId="28" fillId="8" borderId="35" applyNumberFormat="0" applyAlignment="0" applyProtection="0">
      <alignment vertical="center"/>
    </xf>
    <xf numFmtId="0" fontId="29" fillId="9" borderId="36" applyNumberFormat="0" applyAlignment="0" applyProtection="0">
      <alignment vertical="center"/>
    </xf>
    <xf numFmtId="0" fontId="30" fillId="9" borderId="35" applyNumberFormat="0" applyAlignment="0" applyProtection="0">
      <alignment vertical="center"/>
    </xf>
    <xf numFmtId="0" fontId="31" fillId="10" borderId="37" applyNumberFormat="0" applyAlignment="0" applyProtection="0">
      <alignment vertical="center"/>
    </xf>
    <xf numFmtId="0" fontId="32" fillId="0" borderId="38" applyNumberFormat="0" applyFill="0" applyAlignment="0" applyProtection="0">
      <alignment vertical="center"/>
    </xf>
    <xf numFmtId="0" fontId="33" fillId="0" borderId="39" applyNumberFormat="0" applyFill="0" applyAlignment="0" applyProtection="0">
      <alignment vertical="center"/>
    </xf>
    <xf numFmtId="0" fontId="34" fillId="11" borderId="0" applyNumberFormat="0" applyBorder="0" applyAlignment="0" applyProtection="0">
      <alignment vertical="center"/>
    </xf>
    <xf numFmtId="0" fontId="35" fillId="12" borderId="0" applyNumberFormat="0" applyBorder="0" applyAlignment="0" applyProtection="0">
      <alignment vertical="center"/>
    </xf>
    <xf numFmtId="0" fontId="36" fillId="13" borderId="0" applyNumberFormat="0" applyBorder="0" applyAlignment="0" applyProtection="0">
      <alignment vertical="center"/>
    </xf>
    <xf numFmtId="0" fontId="37" fillId="14" borderId="0" applyNumberFormat="0" applyBorder="0" applyAlignment="0" applyProtection="0">
      <alignment vertical="center"/>
    </xf>
    <xf numFmtId="0" fontId="38" fillId="15" borderId="0" applyNumberFormat="0" applyBorder="0" applyAlignment="0" applyProtection="0">
      <alignment vertical="center"/>
    </xf>
    <xf numFmtId="0" fontId="38" fillId="16" borderId="0" applyNumberFormat="0" applyBorder="0" applyAlignment="0" applyProtection="0">
      <alignment vertical="center"/>
    </xf>
    <xf numFmtId="0" fontId="37" fillId="17" borderId="0" applyNumberFormat="0" applyBorder="0" applyAlignment="0" applyProtection="0">
      <alignment vertical="center"/>
    </xf>
    <xf numFmtId="0" fontId="37" fillId="18" borderId="0" applyNumberFormat="0" applyBorder="0" applyAlignment="0" applyProtection="0">
      <alignment vertical="center"/>
    </xf>
    <xf numFmtId="0" fontId="38" fillId="19" borderId="0" applyNumberFormat="0" applyBorder="0" applyAlignment="0" applyProtection="0">
      <alignment vertical="center"/>
    </xf>
    <xf numFmtId="0" fontId="38" fillId="20" borderId="0" applyNumberFormat="0" applyBorder="0" applyAlignment="0" applyProtection="0">
      <alignment vertical="center"/>
    </xf>
    <xf numFmtId="0" fontId="37" fillId="21" borderId="0" applyNumberFormat="0" applyBorder="0" applyAlignment="0" applyProtection="0">
      <alignment vertical="center"/>
    </xf>
    <xf numFmtId="0" fontId="37" fillId="22" borderId="0" applyNumberFormat="0" applyBorder="0" applyAlignment="0" applyProtection="0">
      <alignment vertical="center"/>
    </xf>
    <xf numFmtId="0" fontId="38" fillId="23" borderId="0" applyNumberFormat="0" applyBorder="0" applyAlignment="0" applyProtection="0">
      <alignment vertical="center"/>
    </xf>
    <xf numFmtId="0" fontId="38" fillId="24" borderId="0" applyNumberFormat="0" applyBorder="0" applyAlignment="0" applyProtection="0">
      <alignment vertical="center"/>
    </xf>
    <xf numFmtId="0" fontId="37" fillId="25" borderId="0" applyNumberFormat="0" applyBorder="0" applyAlignment="0" applyProtection="0">
      <alignment vertical="center"/>
    </xf>
    <xf numFmtId="0" fontId="37" fillId="26" borderId="0" applyNumberFormat="0" applyBorder="0" applyAlignment="0" applyProtection="0">
      <alignment vertical="center"/>
    </xf>
    <xf numFmtId="0" fontId="38" fillId="27" borderId="0" applyNumberFormat="0" applyBorder="0" applyAlignment="0" applyProtection="0">
      <alignment vertical="center"/>
    </xf>
    <xf numFmtId="0" fontId="38" fillId="28" borderId="0" applyNumberFormat="0" applyBorder="0" applyAlignment="0" applyProtection="0">
      <alignment vertical="center"/>
    </xf>
    <xf numFmtId="0" fontId="37" fillId="29" borderId="0" applyNumberFormat="0" applyBorder="0" applyAlignment="0" applyProtection="0">
      <alignment vertical="center"/>
    </xf>
    <xf numFmtId="0" fontId="37" fillId="30" borderId="0" applyNumberFormat="0" applyBorder="0" applyAlignment="0" applyProtection="0">
      <alignment vertical="center"/>
    </xf>
    <xf numFmtId="0" fontId="38" fillId="31" borderId="0" applyNumberFormat="0" applyBorder="0" applyAlignment="0" applyProtection="0">
      <alignment vertical="center"/>
    </xf>
    <xf numFmtId="0" fontId="38" fillId="32" borderId="0" applyNumberFormat="0" applyBorder="0" applyAlignment="0" applyProtection="0">
      <alignment vertical="center"/>
    </xf>
    <xf numFmtId="0" fontId="37" fillId="33" borderId="0" applyNumberFormat="0" applyBorder="0" applyAlignment="0" applyProtection="0">
      <alignment vertical="center"/>
    </xf>
    <xf numFmtId="0" fontId="37" fillId="34" borderId="0" applyNumberFormat="0" applyBorder="0" applyAlignment="0" applyProtection="0">
      <alignment vertical="center"/>
    </xf>
    <xf numFmtId="0" fontId="38" fillId="35" borderId="0" applyNumberFormat="0" applyBorder="0" applyAlignment="0" applyProtection="0">
      <alignment vertical="center"/>
    </xf>
    <xf numFmtId="0" fontId="38" fillId="36" borderId="0" applyNumberFormat="0" applyBorder="0" applyAlignment="0" applyProtection="0">
      <alignment vertical="center"/>
    </xf>
    <xf numFmtId="0" fontId="37" fillId="37" borderId="0" applyNumberFormat="0" applyBorder="0" applyAlignment="0" applyProtection="0">
      <alignment vertical="center"/>
    </xf>
    <xf numFmtId="176" fontId="0" fillId="0" borderId="0">
      <alignment vertical="center"/>
    </xf>
    <xf numFmtId="176" fontId="0" fillId="0" borderId="0">
      <alignment vertical="center"/>
    </xf>
    <xf numFmtId="176" fontId="1" fillId="0" borderId="0"/>
    <xf numFmtId="176" fontId="39" fillId="12" borderId="0" applyNumberFormat="0" applyBorder="0" applyAlignment="0" applyProtection="0">
      <alignment vertical="center"/>
    </xf>
    <xf numFmtId="176" fontId="13" fillId="0" borderId="0">
      <alignment vertical="center"/>
    </xf>
    <xf numFmtId="176" fontId="0" fillId="0" borderId="0"/>
    <xf numFmtId="176" fontId="0" fillId="0" borderId="0"/>
    <xf numFmtId="176" fontId="0" fillId="0" borderId="0">
      <alignment vertical="center"/>
    </xf>
    <xf numFmtId="176" fontId="0" fillId="0" borderId="0">
      <alignment vertical="center"/>
    </xf>
    <xf numFmtId="176" fontId="0" fillId="0" borderId="0">
      <alignment vertical="center"/>
    </xf>
    <xf numFmtId="176" fontId="1" fillId="0" borderId="0"/>
    <xf numFmtId="176" fontId="13" fillId="0" borderId="0">
      <alignment vertical="center"/>
    </xf>
    <xf numFmtId="176" fontId="0" fillId="0" borderId="0"/>
    <xf numFmtId="176" fontId="13" fillId="0" borderId="0">
      <alignment vertical="center"/>
    </xf>
    <xf numFmtId="176" fontId="40" fillId="0" borderId="0"/>
    <xf numFmtId="176" fontId="40" fillId="0" borderId="0">
      <alignment vertical="center"/>
    </xf>
    <xf numFmtId="176" fontId="41" fillId="0" borderId="0" applyNumberFormat="0" applyFill="0" applyBorder="0" applyAlignment="0" applyProtection="0"/>
    <xf numFmtId="176" fontId="41" fillId="0" borderId="0" applyNumberFormat="0" applyFill="0" applyBorder="0" applyAlignment="0" applyProtection="0"/>
    <xf numFmtId="176" fontId="42" fillId="0" borderId="0">
      <alignment vertical="center"/>
    </xf>
  </cellStyleXfs>
  <cellXfs count="267">
    <xf numFmtId="0" fontId="0" fillId="0" borderId="0" xfId="0">
      <alignment vertical="center"/>
    </xf>
    <xf numFmtId="0" fontId="0" fillId="0" borderId="0" xfId="54" applyNumberFormat="1" applyFont="1" applyFill="1" applyBorder="1" applyAlignment="1">
      <alignment vertical="center"/>
    </xf>
    <xf numFmtId="176" fontId="1" fillId="0" borderId="0" xfId="54" applyFont="1" applyFill="1"/>
    <xf numFmtId="176" fontId="1" fillId="0" borderId="0" xfId="54" applyFont="1"/>
    <xf numFmtId="0" fontId="1" fillId="0" borderId="0" xfId="54" applyNumberFormat="1" applyFont="1" applyFill="1" applyAlignment="1">
      <alignment vertical="center"/>
    </xf>
    <xf numFmtId="0" fontId="1" fillId="0" borderId="0" xfId="56" applyNumberFormat="1" applyFont="1">
      <alignment vertical="center"/>
    </xf>
    <xf numFmtId="0" fontId="1" fillId="0" borderId="0" xfId="54" applyNumberFormat="1" applyFont="1" applyFill="1" applyAlignment="1"/>
    <xf numFmtId="0" fontId="1" fillId="0" borderId="0" xfId="56" applyNumberFormat="1" applyFont="1" applyAlignment="1">
      <alignment vertical="center"/>
    </xf>
    <xf numFmtId="0" fontId="2" fillId="0" borderId="0" xfId="54" applyNumberFormat="1" applyFont="1" applyFill="1" applyAlignment="1"/>
    <xf numFmtId="0" fontId="1" fillId="0" borderId="0" xfId="56" applyNumberFormat="1" applyFont="1" applyFill="1" applyBorder="1" applyAlignment="1">
      <alignment vertical="center"/>
    </xf>
    <xf numFmtId="0" fontId="1" fillId="0" borderId="0" xfId="54" applyNumberFormat="1" applyFont="1" applyFill="1" applyBorder="1" applyAlignment="1"/>
    <xf numFmtId="0" fontId="2" fillId="0" borderId="0" xfId="56" applyNumberFormat="1" applyFont="1">
      <alignment vertical="center"/>
    </xf>
    <xf numFmtId="0" fontId="2" fillId="0" borderId="0" xfId="56" applyNumberFormat="1" applyFont="1" applyFill="1">
      <alignment vertical="center"/>
    </xf>
    <xf numFmtId="0" fontId="3" fillId="0" borderId="0" xfId="54" applyNumberFormat="1" applyFont="1" applyFill="1" applyAlignment="1">
      <alignment vertical="center"/>
    </xf>
    <xf numFmtId="0" fontId="2" fillId="0" borderId="0" xfId="61" applyNumberFormat="1" applyFont="1" applyFill="1" applyAlignment="1"/>
    <xf numFmtId="0" fontId="1" fillId="0" borderId="0" xfId="54" applyNumberFormat="1" applyFont="1" applyFill="1" applyBorder="1" applyAlignment="1">
      <alignment horizontal="center" vertical="center"/>
    </xf>
    <xf numFmtId="0" fontId="2" fillId="0" borderId="0" xfId="56" applyNumberFormat="1" applyFont="1" applyFill="1" applyBorder="1" applyAlignment="1">
      <alignment vertical="center"/>
    </xf>
    <xf numFmtId="176" fontId="1" fillId="0" borderId="0" xfId="54" applyNumberFormat="1" applyFont="1" applyFill="1" applyAlignment="1"/>
    <xf numFmtId="0" fontId="3" fillId="0" borderId="0" xfId="54" applyNumberFormat="1" applyFont="1" applyFill="1" applyBorder="1" applyAlignment="1">
      <alignment vertical="center"/>
    </xf>
    <xf numFmtId="0" fontId="1" fillId="0" borderId="0" xfId="56" applyNumberFormat="1" applyFont="1" applyFill="1" applyAlignment="1">
      <alignment vertical="center"/>
    </xf>
    <xf numFmtId="0" fontId="1" fillId="0" borderId="0" xfId="56" applyNumberFormat="1" applyFont="1" applyFill="1" applyAlignment="1">
      <alignment horizontal="left" vertical="center"/>
    </xf>
    <xf numFmtId="0" fontId="1" fillId="0" borderId="0" xfId="56" applyNumberFormat="1" applyFont="1" applyFill="1" applyAlignment="1">
      <alignment horizontal="center" vertical="center"/>
    </xf>
    <xf numFmtId="0" fontId="2" fillId="0" borderId="0" xfId="56" applyNumberFormat="1" applyFont="1" applyFill="1" applyAlignment="1">
      <alignment horizontal="center" vertical="center"/>
    </xf>
    <xf numFmtId="0" fontId="2" fillId="0" borderId="0" xfId="56" applyNumberFormat="1" applyFont="1" applyFill="1" applyAlignment="1">
      <alignment vertical="center"/>
    </xf>
    <xf numFmtId="0" fontId="2" fillId="0" borderId="0" xfId="56" applyNumberFormat="1" applyFont="1" applyAlignment="1">
      <alignment horizontal="left" vertical="center"/>
    </xf>
    <xf numFmtId="0" fontId="3" fillId="0" borderId="0" xfId="54" applyNumberFormat="1" applyFont="1" applyFill="1" applyAlignment="1">
      <alignment horizontal="center" vertical="center"/>
    </xf>
    <xf numFmtId="176" fontId="0" fillId="0" borderId="0" xfId="54"/>
    <xf numFmtId="0" fontId="4" fillId="2" borderId="1" xfId="56" applyNumberFormat="1" applyFont="1" applyFill="1" applyBorder="1" applyAlignment="1">
      <alignment horizontal="center" vertical="center" wrapText="1"/>
    </xf>
    <xf numFmtId="0" fontId="4" fillId="2" borderId="1" xfId="56" applyNumberFormat="1" applyFont="1" applyFill="1" applyBorder="1" applyAlignment="1">
      <alignment horizontal="left" vertical="center" wrapText="1"/>
    </xf>
    <xf numFmtId="0" fontId="3" fillId="0" borderId="2" xfId="54" applyNumberFormat="1" applyFont="1" applyFill="1" applyBorder="1" applyAlignment="1">
      <alignment horizontal="left" vertical="center" wrapText="1"/>
    </xf>
    <xf numFmtId="0" fontId="3" fillId="0" borderId="2" xfId="54" applyNumberFormat="1" applyFont="1" applyFill="1" applyBorder="1" applyAlignment="1">
      <alignment horizontal="center" vertical="center" wrapText="1"/>
    </xf>
    <xf numFmtId="0" fontId="5" fillId="3" borderId="2" xfId="54" applyNumberFormat="1" applyFont="1" applyFill="1" applyBorder="1" applyAlignment="1">
      <alignment horizontal="left" vertical="center" wrapText="1"/>
    </xf>
    <xf numFmtId="0" fontId="6" fillId="2" borderId="2" xfId="59" applyNumberFormat="1" applyFont="1" applyFill="1" applyBorder="1" applyAlignment="1">
      <alignment horizontal="center" vertical="center" wrapText="1"/>
    </xf>
    <xf numFmtId="0" fontId="6" fillId="2" borderId="2" xfId="54" applyNumberFormat="1" applyFont="1" applyFill="1" applyBorder="1" applyAlignment="1">
      <alignment horizontal="center" vertical="center" wrapText="1"/>
    </xf>
    <xf numFmtId="0" fontId="2" fillId="0" borderId="2" xfId="54" applyNumberFormat="1" applyFont="1" applyFill="1" applyBorder="1" applyAlignment="1">
      <alignment horizontal="left" vertical="center" wrapText="1"/>
    </xf>
    <xf numFmtId="0" fontId="1" fillId="0" borderId="2" xfId="67" applyNumberFormat="1" applyFont="1" applyFill="1" applyBorder="1" applyAlignment="1">
      <alignment horizontal="left" vertical="center" wrapText="1"/>
    </xf>
    <xf numFmtId="176" fontId="7" fillId="0" borderId="2" xfId="54" applyFont="1" applyFill="1" applyBorder="1" applyAlignment="1" applyProtection="1">
      <alignment horizontal="left" vertical="center" wrapText="1"/>
    </xf>
    <xf numFmtId="176" fontId="7" fillId="0" borderId="2" xfId="54" applyFont="1" applyFill="1" applyBorder="1" applyAlignment="1" applyProtection="1">
      <alignment horizontal="center" vertical="center" wrapText="1"/>
    </xf>
    <xf numFmtId="176" fontId="8" fillId="3" borderId="2" xfId="54" applyFont="1" applyFill="1" applyBorder="1" applyAlignment="1" applyProtection="1">
      <alignment horizontal="left" vertical="center" wrapText="1"/>
    </xf>
    <xf numFmtId="176" fontId="8" fillId="3" borderId="2" xfId="54" applyFont="1" applyFill="1" applyBorder="1" applyAlignment="1" applyProtection="1">
      <alignment horizontal="center" vertical="center" wrapText="1"/>
    </xf>
    <xf numFmtId="0" fontId="8" fillId="3" borderId="2" xfId="54" applyNumberFormat="1" applyFont="1" applyFill="1" applyBorder="1" applyAlignment="1" applyProtection="1">
      <alignment horizontal="center" vertical="center" wrapText="1"/>
    </xf>
    <xf numFmtId="0" fontId="8" fillId="3" borderId="2" xfId="54" applyNumberFormat="1" applyFont="1" applyFill="1" applyBorder="1" applyAlignment="1" applyProtection="1">
      <alignment horizontal="left" vertical="center" wrapText="1"/>
    </xf>
    <xf numFmtId="0" fontId="7" fillId="4" borderId="2" xfId="54" applyNumberFormat="1" applyFont="1" applyFill="1" applyBorder="1" applyAlignment="1" applyProtection="1">
      <alignment horizontal="left" vertical="center" wrapText="1"/>
    </xf>
    <xf numFmtId="0" fontId="7" fillId="4" borderId="2" xfId="54" applyNumberFormat="1" applyFont="1" applyFill="1" applyBorder="1" applyAlignment="1" applyProtection="1">
      <alignment horizontal="center" vertical="center" wrapText="1"/>
    </xf>
    <xf numFmtId="0" fontId="1" fillId="0" borderId="2" xfId="54" applyNumberFormat="1" applyFont="1" applyFill="1" applyBorder="1" applyAlignment="1" applyProtection="1">
      <alignment horizontal="left" vertical="center" wrapText="1"/>
    </xf>
    <xf numFmtId="0" fontId="7" fillId="0" borderId="2" xfId="54" applyNumberFormat="1" applyFont="1" applyFill="1" applyBorder="1" applyAlignment="1" applyProtection="1">
      <alignment horizontal="left" vertical="center" wrapText="1"/>
    </xf>
    <xf numFmtId="0" fontId="7" fillId="0" borderId="2" xfId="54" applyNumberFormat="1" applyFont="1" applyFill="1" applyBorder="1" applyAlignment="1" applyProtection="1">
      <alignment horizontal="center" vertical="center" wrapText="1"/>
    </xf>
    <xf numFmtId="0" fontId="1" fillId="2" borderId="2" xfId="59" applyNumberFormat="1" applyFont="1" applyFill="1" applyBorder="1" applyAlignment="1">
      <alignment horizontal="center" vertical="center" wrapText="1"/>
    </xf>
    <xf numFmtId="0" fontId="5" fillId="3" borderId="2" xfId="54" applyNumberFormat="1" applyFont="1" applyFill="1" applyBorder="1" applyAlignment="1">
      <alignment horizontal="center" vertical="center" wrapText="1"/>
    </xf>
    <xf numFmtId="0" fontId="2" fillId="0" borderId="2" xfId="54" applyNumberFormat="1" applyFont="1" applyFill="1" applyBorder="1" applyAlignment="1">
      <alignment horizontal="center" vertical="center"/>
    </xf>
    <xf numFmtId="0" fontId="2" fillId="0" borderId="2" xfId="54" applyNumberFormat="1" applyFont="1" applyFill="1" applyBorder="1" applyAlignment="1">
      <alignment horizontal="center" vertical="center" wrapText="1"/>
    </xf>
    <xf numFmtId="0" fontId="3" fillId="0" borderId="2" xfId="54" applyNumberFormat="1" applyFont="1" applyFill="1" applyBorder="1" applyAlignment="1" applyProtection="1">
      <alignment horizontal="center" vertical="center" wrapText="1"/>
    </xf>
    <xf numFmtId="0" fontId="1" fillId="0" borderId="2" xfId="54" applyNumberFormat="1" applyFont="1" applyFill="1" applyBorder="1" applyAlignment="1" applyProtection="1">
      <alignment horizontal="center" vertical="center" wrapText="1"/>
    </xf>
    <xf numFmtId="0" fontId="5" fillId="2" borderId="1" xfId="56" applyNumberFormat="1" applyFont="1" applyFill="1" applyBorder="1" applyAlignment="1">
      <alignment horizontal="center" vertical="center" wrapText="1"/>
    </xf>
    <xf numFmtId="0" fontId="1" fillId="0" borderId="2" xfId="54" applyNumberFormat="1" applyFont="1" applyFill="1" applyBorder="1" applyAlignment="1">
      <alignment vertical="center"/>
    </xf>
    <xf numFmtId="0" fontId="1" fillId="0" borderId="2" xfId="54" applyNumberFormat="1" applyFont="1" applyFill="1" applyBorder="1" applyAlignment="1">
      <alignment horizontal="center" vertical="center"/>
    </xf>
    <xf numFmtId="0" fontId="4" fillId="2" borderId="3" xfId="56" applyNumberFormat="1" applyFont="1" applyFill="1" applyBorder="1" applyAlignment="1">
      <alignment horizontal="center" vertical="center" wrapText="1"/>
    </xf>
    <xf numFmtId="0" fontId="9" fillId="0" borderId="2" xfId="54" applyNumberFormat="1" applyFont="1" applyFill="1" applyBorder="1" applyAlignment="1">
      <alignment horizontal="center" vertical="center" textRotation="90" wrapText="1"/>
    </xf>
    <xf numFmtId="0" fontId="3" fillId="0" borderId="2" xfId="54" applyNumberFormat="1" applyFont="1" applyFill="1" applyBorder="1" applyAlignment="1">
      <alignment vertical="center" wrapText="1"/>
    </xf>
    <xf numFmtId="0" fontId="2" fillId="0" borderId="2" xfId="57" applyNumberFormat="1" applyFont="1" applyFill="1" applyBorder="1" applyAlignment="1">
      <alignment horizontal="center" vertical="center" wrapText="1"/>
    </xf>
    <xf numFmtId="176" fontId="1" fillId="0" borderId="2" xfId="54" applyFont="1" applyFill="1" applyBorder="1" applyAlignment="1">
      <alignment horizontal="center" vertical="center"/>
    </xf>
    <xf numFmtId="176" fontId="8" fillId="0" borderId="2" xfId="54" applyFont="1" applyFill="1" applyBorder="1" applyAlignment="1" applyProtection="1">
      <alignment horizontal="center" vertical="center" wrapText="1"/>
    </xf>
    <xf numFmtId="0" fontId="0" fillId="0" borderId="0" xfId="54" applyNumberFormat="1" applyFill="1" applyAlignment="1">
      <alignment vertical="center"/>
    </xf>
    <xf numFmtId="0" fontId="0" fillId="0" borderId="0" xfId="54" applyNumberFormat="1" applyFont="1" applyFill="1" applyAlignment="1">
      <alignment vertical="center"/>
    </xf>
    <xf numFmtId="0" fontId="1" fillId="0" borderId="2" xfId="55" applyNumberFormat="1" applyFont="1" applyFill="1" applyBorder="1" applyAlignment="1" applyProtection="1">
      <alignment horizontal="left" vertical="center" wrapText="1"/>
    </xf>
    <xf numFmtId="0" fontId="6" fillId="2" borderId="4" xfId="59" applyNumberFormat="1" applyFont="1" applyFill="1" applyBorder="1" applyAlignment="1">
      <alignment horizontal="left" vertical="center" wrapText="1"/>
    </xf>
    <xf numFmtId="0" fontId="1" fillId="2" borderId="2" xfId="59" applyNumberFormat="1" applyFont="1" applyFill="1" applyBorder="1" applyAlignment="1">
      <alignment horizontal="left" vertical="center" wrapText="1"/>
    </xf>
    <xf numFmtId="0" fontId="1" fillId="0" borderId="2" xfId="54" applyNumberFormat="1" applyFont="1" applyFill="1" applyBorder="1" applyAlignment="1">
      <alignment horizontal="left" vertical="center"/>
    </xf>
    <xf numFmtId="0" fontId="1" fillId="0" borderId="2" xfId="54" applyNumberFormat="1" applyFont="1" applyFill="1" applyBorder="1" applyAlignment="1">
      <alignment vertical="center" wrapText="1"/>
    </xf>
    <xf numFmtId="0" fontId="6" fillId="3" borderId="4" xfId="59" applyNumberFormat="1" applyFont="1" applyFill="1" applyBorder="1" applyAlignment="1">
      <alignment horizontal="left" vertical="center" wrapText="1"/>
    </xf>
    <xf numFmtId="0" fontId="6" fillId="3" borderId="2" xfId="59" applyNumberFormat="1" applyFont="1" applyFill="1" applyBorder="1" applyAlignment="1">
      <alignment horizontal="center" vertical="center" wrapText="1"/>
    </xf>
    <xf numFmtId="0" fontId="2" fillId="0" borderId="2" xfId="54" applyNumberFormat="1" applyFont="1" applyFill="1" applyBorder="1" applyAlignment="1">
      <alignment horizontal="left" vertical="center"/>
    </xf>
    <xf numFmtId="0" fontId="2" fillId="0" borderId="2" xfId="54" applyNumberFormat="1" applyFont="1" applyFill="1" applyBorder="1" applyAlignment="1">
      <alignment vertical="center"/>
    </xf>
    <xf numFmtId="0" fontId="3" fillId="0" borderId="2" xfId="50" applyNumberFormat="1" applyFont="1" applyFill="1" applyBorder="1" applyAlignment="1">
      <alignment horizontal="left" vertical="center" wrapText="1"/>
    </xf>
    <xf numFmtId="0" fontId="1" fillId="0" borderId="2" xfId="54" applyNumberFormat="1" applyFont="1" applyFill="1" applyBorder="1" applyAlignment="1">
      <alignment horizontal="left" vertical="center" wrapText="1"/>
    </xf>
    <xf numFmtId="0" fontId="1" fillId="0" borderId="2" xfId="50" applyNumberFormat="1" applyFont="1" applyFill="1" applyBorder="1" applyAlignment="1">
      <alignment horizontal="left" vertical="center" wrapText="1"/>
    </xf>
    <xf numFmtId="0" fontId="6" fillId="2" borderId="2" xfId="59" applyNumberFormat="1" applyFont="1" applyFill="1" applyBorder="1" applyAlignment="1">
      <alignment horizontal="left" vertical="center" wrapText="1"/>
    </xf>
    <xf numFmtId="0" fontId="1" fillId="0" borderId="2" xfId="56" applyNumberFormat="1" applyFont="1" applyFill="1" applyBorder="1" applyAlignment="1">
      <alignment horizontal="left" vertical="center" wrapText="1"/>
    </xf>
    <xf numFmtId="0" fontId="1" fillId="0" borderId="2" xfId="56" applyNumberFormat="1" applyFont="1" applyFill="1" applyBorder="1" applyAlignment="1">
      <alignment horizontal="center" vertical="center" wrapText="1"/>
    </xf>
    <xf numFmtId="0" fontId="10" fillId="0" borderId="2" xfId="49" applyNumberFormat="1" applyFont="1" applyBorder="1" applyAlignment="1">
      <alignment horizontal="left" vertical="center" wrapText="1"/>
    </xf>
    <xf numFmtId="0" fontId="10" fillId="0" borderId="2" xfId="49" applyNumberFormat="1" applyFont="1" applyFill="1" applyBorder="1" applyAlignment="1">
      <alignment horizontal="left" vertical="center" wrapText="1"/>
    </xf>
    <xf numFmtId="0" fontId="1" fillId="0" borderId="2" xfId="53" applyNumberFormat="1" applyFont="1" applyFill="1" applyBorder="1" applyAlignment="1">
      <alignment horizontal="left" vertical="center" wrapText="1"/>
    </xf>
    <xf numFmtId="0" fontId="2" fillId="0" borderId="2" xfId="55" applyNumberFormat="1" applyFont="1" applyFill="1" applyBorder="1" applyAlignment="1">
      <alignment horizontal="center" vertical="center"/>
    </xf>
    <xf numFmtId="0" fontId="3" fillId="0" borderId="2" xfId="55" applyNumberFormat="1" applyFont="1" applyFill="1" applyBorder="1" applyAlignment="1" applyProtection="1">
      <alignment horizontal="center" vertical="center" wrapText="1"/>
    </xf>
    <xf numFmtId="0" fontId="1" fillId="0" borderId="2" xfId="55" applyNumberFormat="1" applyFont="1" applyFill="1" applyBorder="1" applyAlignment="1" applyProtection="1">
      <alignment horizontal="center" vertical="center" wrapText="1"/>
    </xf>
    <xf numFmtId="0" fontId="1" fillId="0" borderId="2" xfId="53" applyNumberFormat="1" applyFont="1" applyBorder="1" applyAlignment="1">
      <alignment horizontal="center" vertical="center" wrapText="1"/>
    </xf>
    <xf numFmtId="0" fontId="6" fillId="3" borderId="2" xfId="54" applyNumberFormat="1" applyFont="1" applyFill="1" applyBorder="1" applyAlignment="1">
      <alignment horizontal="center" vertical="center" wrapText="1"/>
    </xf>
    <xf numFmtId="0" fontId="1" fillId="2" borderId="2" xfId="52" applyNumberFormat="1" applyFont="1" applyFill="1" applyBorder="1" applyAlignment="1">
      <alignment horizontal="center" vertical="center" wrapText="1"/>
    </xf>
    <xf numFmtId="0" fontId="1" fillId="0" borderId="2" xfId="54" applyNumberFormat="1" applyFont="1" applyFill="1" applyBorder="1" applyAlignment="1" applyProtection="1">
      <alignment horizontal="center" vertical="center"/>
    </xf>
    <xf numFmtId="0" fontId="2" fillId="2" borderId="2" xfId="59" applyNumberFormat="1" applyFont="1" applyFill="1" applyBorder="1" applyAlignment="1">
      <alignment horizontal="center" vertical="center" wrapText="1"/>
    </xf>
    <xf numFmtId="0" fontId="11" fillId="2" borderId="2" xfId="52" applyNumberFormat="1" applyFont="1" applyFill="1" applyBorder="1" applyAlignment="1">
      <alignment horizontal="center" vertical="center" wrapText="1"/>
    </xf>
    <xf numFmtId="0" fontId="1" fillId="0" borderId="2" xfId="53" applyNumberFormat="1" applyFont="1" applyFill="1" applyBorder="1" applyAlignment="1">
      <alignment horizontal="center" vertical="center" wrapText="1"/>
    </xf>
    <xf numFmtId="0" fontId="1" fillId="2" borderId="5" xfId="59" applyNumberFormat="1" applyFont="1" applyFill="1" applyBorder="1" applyAlignment="1">
      <alignment horizontal="center" vertical="center" wrapText="1"/>
    </xf>
    <xf numFmtId="0" fontId="1" fillId="0" borderId="5" xfId="54" applyNumberFormat="1" applyFont="1" applyFill="1" applyBorder="1" applyAlignment="1">
      <alignment vertical="center"/>
    </xf>
    <xf numFmtId="0" fontId="1" fillId="0" borderId="2" xfId="54" applyNumberFormat="1" applyFont="1" applyFill="1" applyBorder="1" applyAlignment="1" applyProtection="1">
      <alignment horizontal="left" vertical="center"/>
    </xf>
    <xf numFmtId="0" fontId="2" fillId="0" borderId="5" xfId="54" applyNumberFormat="1" applyFont="1" applyFill="1" applyBorder="1" applyAlignment="1">
      <alignment vertical="center"/>
    </xf>
    <xf numFmtId="0" fontId="3" fillId="0" borderId="2" xfId="54" applyNumberFormat="1" applyFont="1" applyFill="1" applyBorder="1" applyAlignment="1">
      <alignment horizontal="center" vertical="center"/>
    </xf>
    <xf numFmtId="0" fontId="10" fillId="0" borderId="2" xfId="56" applyNumberFormat="1" applyFont="1" applyFill="1" applyBorder="1" applyAlignment="1">
      <alignment horizontal="center" vertical="center" wrapText="1"/>
    </xf>
    <xf numFmtId="0" fontId="1" fillId="0" borderId="2" xfId="50" applyNumberFormat="1" applyFont="1" applyBorder="1" applyAlignment="1">
      <alignment horizontal="left" vertical="center" wrapText="1"/>
    </xf>
    <xf numFmtId="0" fontId="1" fillId="0" borderId="2" xfId="53" applyNumberFormat="1" applyFont="1" applyBorder="1" applyAlignment="1">
      <alignment horizontal="left" vertical="center" wrapText="1"/>
    </xf>
    <xf numFmtId="0" fontId="1" fillId="0" borderId="2" xfId="59" applyNumberFormat="1" applyFont="1" applyFill="1" applyBorder="1" applyAlignment="1">
      <alignment horizontal="center" vertical="center" wrapText="1"/>
    </xf>
    <xf numFmtId="0" fontId="6" fillId="0" borderId="2" xfId="59" applyNumberFormat="1" applyFont="1" applyFill="1" applyBorder="1" applyAlignment="1">
      <alignment horizontal="center" vertical="center" wrapText="1"/>
    </xf>
    <xf numFmtId="0" fontId="10" fillId="0" borderId="2" xfId="56" applyNumberFormat="1" applyFont="1" applyFill="1" applyBorder="1" applyAlignment="1">
      <alignment horizontal="left" vertical="center" wrapText="1"/>
    </xf>
    <xf numFmtId="0" fontId="1" fillId="0" borderId="2" xfId="56" applyNumberFormat="1" applyFont="1" applyFill="1" applyBorder="1" applyAlignment="1">
      <alignment vertical="center" wrapText="1"/>
    </xf>
    <xf numFmtId="0" fontId="12" fillId="0" borderId="2" xfId="56" applyNumberFormat="1" applyFont="1" applyFill="1" applyBorder="1" applyAlignment="1">
      <alignment horizontal="left" vertical="center" wrapText="1"/>
    </xf>
    <xf numFmtId="0" fontId="3" fillId="0" borderId="2" xfId="54" applyNumberFormat="1" applyFont="1" applyFill="1" applyBorder="1" applyAlignment="1" applyProtection="1">
      <alignment horizontal="left" vertical="center" wrapText="1"/>
    </xf>
    <xf numFmtId="0" fontId="6" fillId="0" borderId="2" xfId="59" applyNumberFormat="1" applyFont="1" applyFill="1" applyBorder="1" applyAlignment="1">
      <alignment horizontal="left" vertical="center" wrapText="1"/>
    </xf>
    <xf numFmtId="0" fontId="2" fillId="0" borderId="2" xfId="61" applyNumberFormat="1" applyFont="1" applyFill="1" applyBorder="1" applyAlignment="1">
      <alignment horizontal="left" vertical="center"/>
    </xf>
    <xf numFmtId="0" fontId="2" fillId="0" borderId="2" xfId="61" applyNumberFormat="1" applyFont="1" applyFill="1" applyBorder="1" applyAlignment="1">
      <alignment vertical="center"/>
    </xf>
    <xf numFmtId="0" fontId="2" fillId="0" borderId="2" xfId="61" applyNumberFormat="1" applyFont="1" applyFill="1" applyBorder="1" applyAlignment="1">
      <alignment horizontal="left" vertical="center" wrapText="1"/>
    </xf>
    <xf numFmtId="0" fontId="2" fillId="0" borderId="5" xfId="61" applyNumberFormat="1" applyFont="1" applyFill="1" applyBorder="1" applyAlignment="1">
      <alignment vertical="center" wrapText="1"/>
    </xf>
    <xf numFmtId="0" fontId="2" fillId="0" borderId="4" xfId="61" applyNumberFormat="1" applyFont="1" applyFill="1" applyBorder="1" applyAlignment="1">
      <alignment horizontal="left" vertical="center"/>
    </xf>
    <xf numFmtId="0" fontId="3" fillId="0" borderId="2" xfId="61" applyNumberFormat="1" applyFont="1" applyFill="1" applyBorder="1" applyAlignment="1" applyProtection="1">
      <alignment horizontal="left" vertical="center" wrapText="1"/>
    </xf>
    <xf numFmtId="0" fontId="3" fillId="0" borderId="5" xfId="61" applyNumberFormat="1" applyFont="1" applyFill="1" applyBorder="1" applyAlignment="1" applyProtection="1">
      <alignment vertical="center" wrapText="1"/>
    </xf>
    <xf numFmtId="0" fontId="6" fillId="3" borderId="2" xfId="54" applyNumberFormat="1" applyFont="1" applyFill="1" applyBorder="1" applyAlignment="1">
      <alignment horizontal="left" vertical="center" wrapText="1"/>
    </xf>
    <xf numFmtId="0" fontId="1" fillId="3" borderId="2" xfId="59" applyNumberFormat="1" applyFont="1" applyFill="1" applyBorder="1" applyAlignment="1">
      <alignment horizontal="left" vertical="center" wrapText="1"/>
    </xf>
    <xf numFmtId="0" fontId="9" fillId="3" borderId="2" xfId="59" applyNumberFormat="1" applyFont="1" applyFill="1" applyBorder="1" applyAlignment="1">
      <alignment horizontal="left" vertical="center" wrapText="1"/>
    </xf>
    <xf numFmtId="0" fontId="9" fillId="3" borderId="2" xfId="59" applyNumberFormat="1" applyFont="1" applyFill="1" applyBorder="1" applyAlignment="1">
      <alignment horizontal="center" vertical="center" wrapText="1"/>
    </xf>
    <xf numFmtId="0" fontId="9" fillId="3" borderId="2" xfId="54" applyNumberFormat="1" applyFont="1" applyFill="1" applyBorder="1" applyAlignment="1">
      <alignment horizontal="center" vertical="center" wrapText="1"/>
    </xf>
    <xf numFmtId="0" fontId="1" fillId="3" borderId="2" xfId="59" applyNumberFormat="1" applyFill="1" applyBorder="1" applyAlignment="1">
      <alignment horizontal="left" vertical="center" wrapText="1"/>
    </xf>
    <xf numFmtId="176" fontId="7" fillId="0" borderId="2" xfId="54" applyNumberFormat="1" applyFont="1" applyFill="1" applyBorder="1" applyAlignment="1" applyProtection="1">
      <alignment horizontal="left" vertical="center" wrapText="1"/>
    </xf>
    <xf numFmtId="176" fontId="7" fillId="0" borderId="2" xfId="54" applyNumberFormat="1" applyFont="1" applyFill="1" applyBorder="1" applyAlignment="1" applyProtection="1">
      <alignment horizontal="center" vertical="center" wrapText="1"/>
    </xf>
    <xf numFmtId="176" fontId="10" fillId="0" borderId="6" xfId="54" applyNumberFormat="1" applyFont="1" applyFill="1" applyBorder="1" applyAlignment="1">
      <alignment horizontal="left" vertical="center" wrapText="1"/>
    </xf>
    <xf numFmtId="176" fontId="10" fillId="0" borderId="6" xfId="54" applyNumberFormat="1" applyFont="1" applyFill="1" applyBorder="1" applyAlignment="1">
      <alignment wrapText="1"/>
    </xf>
    <xf numFmtId="176" fontId="10" fillId="0" borderId="6" xfId="54" applyNumberFormat="1" applyFont="1" applyFill="1" applyBorder="1" applyAlignment="1">
      <alignment vertical="center" wrapText="1"/>
    </xf>
    <xf numFmtId="176" fontId="0" fillId="0" borderId="0" xfId="54" applyNumberFormat="1" applyFill="1" applyAlignment="1">
      <alignment vertical="center"/>
    </xf>
    <xf numFmtId="0" fontId="9" fillId="0" borderId="2" xfId="59" applyNumberFormat="1" applyFont="1" applyFill="1" applyBorder="1" applyAlignment="1">
      <alignment horizontal="center" vertical="center" wrapText="1"/>
    </xf>
    <xf numFmtId="0" fontId="9" fillId="0" borderId="2" xfId="59" applyNumberFormat="1" applyFont="1" applyFill="1" applyBorder="1" applyAlignment="1">
      <alignment horizontal="left" vertical="center" wrapText="1"/>
    </xf>
    <xf numFmtId="0" fontId="6" fillId="3" borderId="2" xfId="59" applyNumberFormat="1" applyFont="1" applyFill="1" applyBorder="1" applyAlignment="1">
      <alignment horizontal="left" vertical="center" wrapText="1"/>
    </xf>
    <xf numFmtId="0" fontId="10" fillId="0" borderId="2" xfId="54" applyNumberFormat="1" applyFont="1" applyFill="1" applyBorder="1" applyAlignment="1">
      <alignment horizontal="left" vertical="center" wrapText="1"/>
    </xf>
    <xf numFmtId="0" fontId="10" fillId="0" borderId="4" xfId="56" applyNumberFormat="1" applyFont="1" applyBorder="1" applyAlignment="1">
      <alignment horizontal="center" vertical="center" wrapText="1"/>
    </xf>
    <xf numFmtId="0" fontId="10" fillId="0" borderId="2" xfId="56" applyNumberFormat="1" applyFont="1" applyBorder="1" applyAlignment="1">
      <alignment horizontal="center" vertical="center" wrapText="1"/>
    </xf>
    <xf numFmtId="0" fontId="6" fillId="5" borderId="2" xfId="59" applyNumberFormat="1" applyFont="1" applyFill="1" applyBorder="1" applyAlignment="1">
      <alignment horizontal="center" vertical="center" wrapText="1"/>
    </xf>
    <xf numFmtId="0" fontId="1" fillId="0" borderId="2" xfId="58" applyNumberFormat="1" applyFont="1" applyFill="1" applyBorder="1" applyAlignment="1">
      <alignment horizontal="center" vertical="center" wrapText="1"/>
    </xf>
    <xf numFmtId="0" fontId="1" fillId="0" borderId="2" xfId="54" applyNumberFormat="1" applyFont="1" applyFill="1" applyBorder="1" applyAlignment="1">
      <alignment horizontal="center" vertical="center" wrapText="1"/>
    </xf>
    <xf numFmtId="0" fontId="1" fillId="2" borderId="2" xfId="54" applyNumberFormat="1" applyFont="1" applyFill="1" applyBorder="1" applyAlignment="1">
      <alignment horizontal="center" vertical="center" wrapText="1"/>
    </xf>
    <xf numFmtId="0" fontId="2" fillId="0" borderId="2" xfId="61" applyNumberFormat="1" applyFont="1" applyFill="1" applyBorder="1" applyAlignment="1">
      <alignment horizontal="center" vertical="center"/>
    </xf>
    <xf numFmtId="0" fontId="2" fillId="0" borderId="2" xfId="61" applyNumberFormat="1" applyFont="1" applyFill="1" applyBorder="1" applyAlignment="1">
      <alignment horizontal="center" vertical="center" wrapText="1"/>
    </xf>
    <xf numFmtId="0" fontId="1" fillId="0" borderId="2" xfId="61" applyNumberFormat="1" applyFont="1" applyFill="1" applyBorder="1" applyAlignment="1">
      <alignment horizontal="center" vertical="center"/>
    </xf>
    <xf numFmtId="0" fontId="1" fillId="3" borderId="2" xfId="54" applyNumberFormat="1" applyFont="1" applyFill="1" applyBorder="1" applyAlignment="1" applyProtection="1">
      <alignment horizontal="center" vertical="center" wrapText="1"/>
    </xf>
    <xf numFmtId="0" fontId="1" fillId="3" borderId="2" xfId="54" applyNumberFormat="1" applyFont="1" applyFill="1" applyBorder="1" applyAlignment="1">
      <alignment horizontal="center" vertical="center" wrapText="1"/>
    </xf>
    <xf numFmtId="0" fontId="1" fillId="3" borderId="2" xfId="62" applyNumberFormat="1" applyFont="1" applyFill="1" applyBorder="1" applyAlignment="1">
      <alignment horizontal="center" vertical="center" wrapText="1"/>
    </xf>
    <xf numFmtId="0" fontId="1" fillId="3" borderId="2" xfId="59" applyNumberFormat="1" applyFont="1" applyFill="1" applyBorder="1" applyAlignment="1">
      <alignment horizontal="center" vertical="center" wrapText="1"/>
    </xf>
    <xf numFmtId="0" fontId="1" fillId="3" borderId="2" xfId="59" applyNumberFormat="1" applyFill="1" applyBorder="1" applyAlignment="1">
      <alignment horizontal="center" vertical="center" wrapText="1"/>
    </xf>
    <xf numFmtId="0" fontId="1" fillId="0" borderId="2" xfId="59" applyNumberFormat="1" applyFill="1" applyBorder="1" applyAlignment="1">
      <alignment horizontal="center" vertical="center" wrapText="1"/>
    </xf>
    <xf numFmtId="0" fontId="2" fillId="0" borderId="2" xfId="56" applyNumberFormat="1" applyFont="1" applyFill="1" applyBorder="1" applyAlignment="1">
      <alignment horizontal="center" vertical="center" wrapText="1"/>
    </xf>
    <xf numFmtId="0" fontId="1" fillId="5" borderId="2" xfId="53" applyNumberFormat="1" applyFont="1" applyFill="1" applyBorder="1" applyAlignment="1">
      <alignment horizontal="center" vertical="center" wrapText="1"/>
    </xf>
    <xf numFmtId="0" fontId="2" fillId="0" borderId="2" xfId="56" applyNumberFormat="1" applyFont="1" applyBorder="1" applyAlignment="1">
      <alignment horizontal="center" vertical="center" wrapText="1"/>
    </xf>
    <xf numFmtId="0" fontId="10" fillId="5" borderId="2" xfId="56" applyNumberFormat="1" applyFont="1" applyFill="1" applyBorder="1" applyAlignment="1">
      <alignment horizontal="center" vertical="center" wrapText="1"/>
    </xf>
    <xf numFmtId="0" fontId="2" fillId="0" borderId="2" xfId="59" applyNumberFormat="1" applyFont="1" applyFill="1" applyBorder="1" applyAlignment="1">
      <alignment horizontal="center" vertical="center" wrapText="1"/>
    </xf>
    <xf numFmtId="0" fontId="1" fillId="0" borderId="2" xfId="61" applyNumberFormat="1" applyFont="1" applyFill="1" applyBorder="1" applyAlignment="1">
      <alignment horizontal="center" vertical="center" wrapText="1"/>
    </xf>
    <xf numFmtId="0" fontId="2" fillId="3" borderId="2" xfId="62" applyNumberFormat="1" applyFont="1" applyFill="1" applyBorder="1" applyAlignment="1">
      <alignment horizontal="center" vertical="center" wrapText="1"/>
    </xf>
    <xf numFmtId="0" fontId="2" fillId="3" borderId="2" xfId="59" applyNumberFormat="1" applyFont="1" applyFill="1" applyBorder="1" applyAlignment="1">
      <alignment horizontal="center" vertical="center" wrapText="1"/>
    </xf>
    <xf numFmtId="0" fontId="11" fillId="3" borderId="2" xfId="52" applyNumberFormat="1" applyFont="1" applyFill="1" applyBorder="1" applyAlignment="1">
      <alignment horizontal="center" vertical="center" wrapText="1"/>
    </xf>
    <xf numFmtId="0" fontId="2" fillId="0" borderId="2" xfId="53" applyNumberFormat="1" applyFont="1" applyFill="1" applyBorder="1" applyAlignment="1">
      <alignment horizontal="center" vertical="center" wrapText="1"/>
    </xf>
    <xf numFmtId="0" fontId="10" fillId="0" borderId="2" xfId="57" applyNumberFormat="1" applyFont="1" applyFill="1" applyBorder="1" applyAlignment="1">
      <alignment horizontal="center" vertical="center" wrapText="1"/>
    </xf>
    <xf numFmtId="0" fontId="2" fillId="0" borderId="2" xfId="54" applyNumberFormat="1" applyFont="1" applyFill="1" applyBorder="1" applyAlignment="1">
      <alignment vertical="center" wrapText="1"/>
    </xf>
    <xf numFmtId="0" fontId="3" fillId="0" borderId="2" xfId="54" applyNumberFormat="1" applyFont="1" applyFill="1" applyBorder="1" applyAlignment="1" applyProtection="1">
      <alignment vertical="center" wrapText="1"/>
    </xf>
    <xf numFmtId="0" fontId="3" fillId="0" borderId="5" xfId="54" applyNumberFormat="1" applyFont="1" applyFill="1" applyBorder="1" applyAlignment="1" applyProtection="1">
      <alignment vertical="center" wrapText="1"/>
    </xf>
    <xf numFmtId="0" fontId="3" fillId="0" borderId="2" xfId="54" applyNumberFormat="1" applyFont="1" applyFill="1" applyBorder="1" applyAlignment="1">
      <alignment vertical="center"/>
    </xf>
    <xf numFmtId="0" fontId="3" fillId="0" borderId="5" xfId="54" applyNumberFormat="1" applyFont="1" applyFill="1" applyBorder="1" applyAlignment="1">
      <alignment vertical="center"/>
    </xf>
    <xf numFmtId="0" fontId="2" fillId="0" borderId="5" xfId="61" applyNumberFormat="1" applyFont="1" applyFill="1" applyBorder="1" applyAlignment="1">
      <alignment vertical="center"/>
    </xf>
    <xf numFmtId="0" fontId="1" fillId="0" borderId="2" xfId="61" applyNumberFormat="1" applyFont="1" applyFill="1" applyBorder="1" applyAlignment="1">
      <alignment horizontal="left" vertical="center" wrapText="1"/>
    </xf>
    <xf numFmtId="0" fontId="1" fillId="0" borderId="2" xfId="58" applyNumberFormat="1" applyFont="1" applyFill="1" applyBorder="1" applyAlignment="1">
      <alignment horizontal="left" vertical="center" wrapText="1"/>
    </xf>
    <xf numFmtId="0" fontId="2" fillId="0" borderId="2" xfId="56" applyNumberFormat="1" applyFont="1" applyFill="1" applyBorder="1" applyAlignment="1">
      <alignment horizontal="left" vertical="center" wrapText="1"/>
    </xf>
    <xf numFmtId="0" fontId="2" fillId="0" borderId="2" xfId="56" applyNumberFormat="1" applyFont="1" applyFill="1" applyBorder="1" applyAlignment="1">
      <alignment vertical="center" wrapText="1"/>
    </xf>
    <xf numFmtId="0" fontId="10" fillId="0" borderId="2" xfId="57" applyNumberFormat="1" applyFont="1" applyBorder="1" applyAlignment="1">
      <alignment horizontal="center" vertical="center" wrapText="1"/>
    </xf>
    <xf numFmtId="176" fontId="13" fillId="0" borderId="0" xfId="60">
      <alignment vertical="center"/>
    </xf>
    <xf numFmtId="176" fontId="13" fillId="0" borderId="0" xfId="60" applyFont="1" applyFill="1" applyAlignment="1">
      <alignment vertical="center"/>
    </xf>
    <xf numFmtId="176" fontId="13" fillId="0" borderId="0" xfId="53" applyFont="1" applyFill="1" applyAlignment="1">
      <alignment vertical="center"/>
    </xf>
    <xf numFmtId="176" fontId="13" fillId="0" borderId="0" xfId="53" applyAlignment="1">
      <alignment vertical="center"/>
    </xf>
    <xf numFmtId="177" fontId="13" fillId="0" borderId="0" xfId="53" applyNumberFormat="1" applyAlignment="1">
      <alignment vertical="center"/>
    </xf>
    <xf numFmtId="176" fontId="13" fillId="0" borderId="0" xfId="53">
      <alignment vertical="center"/>
    </xf>
    <xf numFmtId="176" fontId="14" fillId="0" borderId="0" xfId="64" applyFont="1" applyAlignment="1">
      <alignment horizontal="center" vertical="center" wrapText="1"/>
    </xf>
    <xf numFmtId="176" fontId="9" fillId="6" borderId="7" xfId="53" applyFont="1" applyFill="1" applyBorder="1" applyAlignment="1">
      <alignment horizontal="center" vertical="center" wrapText="1"/>
    </xf>
    <xf numFmtId="177" fontId="9" fillId="6" borderId="8" xfId="53" applyNumberFormat="1" applyFont="1" applyFill="1" applyBorder="1" applyAlignment="1">
      <alignment horizontal="center" vertical="center" wrapText="1"/>
    </xf>
    <xf numFmtId="176" fontId="9" fillId="6" borderId="8" xfId="53" applyFont="1" applyFill="1" applyBorder="1" applyAlignment="1">
      <alignment horizontal="center" vertical="top" wrapText="1"/>
    </xf>
    <xf numFmtId="176" fontId="9" fillId="6" borderId="9" xfId="53" applyFont="1" applyFill="1" applyBorder="1" applyAlignment="1">
      <alignment horizontal="center" vertical="top" wrapText="1"/>
    </xf>
    <xf numFmtId="176" fontId="9" fillId="6" borderId="10" xfId="53" applyFont="1" applyFill="1" applyBorder="1" applyAlignment="1">
      <alignment horizontal="center" vertical="top" wrapText="1"/>
    </xf>
    <xf numFmtId="178" fontId="1" fillId="0" borderId="11" xfId="51" applyNumberFormat="1" applyBorder="1" applyAlignment="1">
      <alignment horizontal="center" vertical="center" wrapText="1"/>
    </xf>
    <xf numFmtId="179" fontId="1" fillId="0" borderId="12" xfId="51" applyNumberFormat="1" applyBorder="1" applyAlignment="1">
      <alignment horizontal="center" vertical="center"/>
    </xf>
    <xf numFmtId="176" fontId="1" fillId="0" borderId="13" xfId="51" applyBorder="1" applyAlignment="1">
      <alignment horizontal="center" vertical="top"/>
    </xf>
    <xf numFmtId="14" fontId="1" fillId="0" borderId="12" xfId="51" applyNumberFormat="1" applyBorder="1" applyAlignment="1">
      <alignment horizontal="left" vertical="top" wrapText="1"/>
    </xf>
    <xf numFmtId="14" fontId="1" fillId="0" borderId="12" xfId="51" applyNumberFormat="1" applyBorder="1" applyAlignment="1">
      <alignment horizontal="left" vertical="center" wrapText="1"/>
    </xf>
    <xf numFmtId="14" fontId="1" fillId="0" borderId="14" xfId="51" applyNumberFormat="1" applyBorder="1" applyAlignment="1">
      <alignment horizontal="left" vertical="center" wrapText="1"/>
    </xf>
    <xf numFmtId="176" fontId="1" fillId="0" borderId="13" xfId="51" applyBorder="1" applyAlignment="1">
      <alignment horizontal="center" vertical="center"/>
    </xf>
    <xf numFmtId="178" fontId="1" fillId="0" borderId="15" xfId="51" applyNumberFormat="1" applyBorder="1" applyAlignment="1">
      <alignment horizontal="center" vertical="center" wrapText="1"/>
    </xf>
    <xf numFmtId="179" fontId="1" fillId="0" borderId="16" xfId="51" applyNumberFormat="1" applyBorder="1" applyAlignment="1">
      <alignment horizontal="center" vertical="center"/>
    </xf>
    <xf numFmtId="176" fontId="1" fillId="0" borderId="17" xfId="51" applyBorder="1" applyAlignment="1">
      <alignment horizontal="center" vertical="center"/>
    </xf>
    <xf numFmtId="14" fontId="1" fillId="0" borderId="16" xfId="51" applyNumberFormat="1" applyBorder="1" applyAlignment="1">
      <alignment horizontal="left" vertical="top" wrapText="1"/>
    </xf>
    <xf numFmtId="14" fontId="1" fillId="0" borderId="16" xfId="51" applyNumberFormat="1" applyBorder="1" applyAlignment="1">
      <alignment horizontal="left" vertical="center" wrapText="1"/>
    </xf>
    <xf numFmtId="14" fontId="1" fillId="0" borderId="18" xfId="51" applyNumberFormat="1" applyBorder="1" applyAlignment="1">
      <alignment horizontal="left" vertical="center" wrapText="1"/>
    </xf>
    <xf numFmtId="178" fontId="1" fillId="0" borderId="2" xfId="51" applyNumberFormat="1" applyBorder="1" applyAlignment="1">
      <alignment horizontal="center" vertical="center" wrapText="1"/>
    </xf>
    <xf numFmtId="179" fontId="1" fillId="0" borderId="2" xfId="51" applyNumberFormat="1" applyBorder="1" applyAlignment="1">
      <alignment horizontal="center" vertical="center"/>
    </xf>
    <xf numFmtId="176" fontId="15" fillId="0" borderId="2" xfId="53" applyFont="1" applyBorder="1">
      <alignment vertical="center"/>
    </xf>
    <xf numFmtId="176" fontId="13" fillId="0" borderId="2" xfId="53" applyBorder="1">
      <alignment vertical="center"/>
    </xf>
    <xf numFmtId="14" fontId="1" fillId="0" borderId="2" xfId="51" applyNumberFormat="1" applyFont="1" applyBorder="1" applyAlignment="1">
      <alignment horizontal="left" vertical="top" wrapText="1"/>
    </xf>
    <xf numFmtId="14" fontId="1" fillId="0" borderId="2" xfId="51" applyNumberFormat="1" applyFont="1" applyBorder="1" applyAlignment="1">
      <alignment horizontal="left" vertical="center" wrapText="1"/>
    </xf>
    <xf numFmtId="176" fontId="16" fillId="0" borderId="2" xfId="53" applyFont="1" applyBorder="1" applyAlignment="1">
      <alignment vertical="center" wrapText="1"/>
    </xf>
    <xf numFmtId="176" fontId="1" fillId="0" borderId="2" xfId="51" applyBorder="1" applyAlignment="1">
      <alignment horizontal="center" vertical="center"/>
    </xf>
    <xf numFmtId="176" fontId="1" fillId="0" borderId="2" xfId="51" applyFont="1" applyBorder="1" applyAlignment="1">
      <alignment horizontal="center" vertical="center"/>
    </xf>
    <xf numFmtId="176" fontId="13" fillId="0" borderId="2" xfId="60" applyBorder="1">
      <alignment vertical="center"/>
    </xf>
    <xf numFmtId="176" fontId="1" fillId="0" borderId="2" xfId="51" applyFont="1" applyBorder="1" applyAlignment="1">
      <alignment horizontal="left" vertical="center" wrapText="1"/>
    </xf>
    <xf numFmtId="14" fontId="1" fillId="0" borderId="2" xfId="51" applyNumberFormat="1" applyBorder="1" applyAlignment="1">
      <alignment horizontal="left" vertical="center" wrapText="1"/>
    </xf>
    <xf numFmtId="176" fontId="1" fillId="0" borderId="19" xfId="51" applyBorder="1" applyAlignment="1">
      <alignment horizontal="center" vertical="center"/>
    </xf>
    <xf numFmtId="179" fontId="1" fillId="0" borderId="19" xfId="51" applyNumberFormat="1" applyBorder="1" applyAlignment="1">
      <alignment horizontal="center" vertical="center"/>
    </xf>
    <xf numFmtId="176" fontId="1" fillId="0" borderId="19" xfId="51" applyFont="1" applyBorder="1" applyAlignment="1">
      <alignment horizontal="center" vertical="center"/>
    </xf>
    <xf numFmtId="14" fontId="1" fillId="0" borderId="19" xfId="51" applyNumberFormat="1" applyFont="1" applyBorder="1" applyAlignment="1">
      <alignment horizontal="left" vertical="top" wrapText="1"/>
    </xf>
    <xf numFmtId="14" fontId="1" fillId="0" borderId="19" xfId="51" applyNumberFormat="1" applyFont="1" applyBorder="1" applyAlignment="1">
      <alignment horizontal="left" vertical="center" wrapText="1"/>
    </xf>
    <xf numFmtId="176" fontId="1" fillId="0" borderId="20" xfId="51" applyBorder="1" applyAlignment="1">
      <alignment horizontal="center" vertical="center"/>
    </xf>
    <xf numFmtId="179" fontId="1" fillId="0" borderId="20" xfId="51" applyNumberFormat="1" applyBorder="1" applyAlignment="1">
      <alignment horizontal="center" vertical="center"/>
    </xf>
    <xf numFmtId="176" fontId="1" fillId="0" borderId="20" xfId="51" applyFont="1" applyBorder="1" applyAlignment="1">
      <alignment horizontal="center" vertical="center"/>
    </xf>
    <xf numFmtId="14" fontId="1" fillId="0" borderId="20" xfId="51" applyNumberFormat="1" applyFont="1" applyBorder="1" applyAlignment="1">
      <alignment horizontal="left" vertical="top" wrapText="1"/>
    </xf>
    <xf numFmtId="14" fontId="1" fillId="0" borderId="20" xfId="51" applyNumberFormat="1" applyFont="1" applyBorder="1" applyAlignment="1">
      <alignment horizontal="left" vertical="center" wrapText="1"/>
    </xf>
    <xf numFmtId="176" fontId="3" fillId="0" borderId="2" xfId="60" applyFont="1" applyBorder="1">
      <alignment vertical="center"/>
    </xf>
    <xf numFmtId="14" fontId="6" fillId="0" borderId="2" xfId="51" applyNumberFormat="1" applyFont="1" applyBorder="1" applyAlignment="1">
      <alignment horizontal="left" vertical="top" wrapText="1"/>
    </xf>
    <xf numFmtId="176" fontId="13" fillId="0" borderId="19" xfId="60" applyBorder="1">
      <alignment vertical="center"/>
    </xf>
    <xf numFmtId="14" fontId="6" fillId="0" borderId="19" xfId="51" applyNumberFormat="1" applyFont="1" applyBorder="1" applyAlignment="1">
      <alignment horizontal="left" vertical="top" wrapText="1"/>
    </xf>
    <xf numFmtId="176" fontId="1" fillId="0" borderId="21" xfId="51" applyBorder="1" applyAlignment="1">
      <alignment horizontal="center" vertical="center"/>
    </xf>
    <xf numFmtId="179" fontId="1" fillId="0" borderId="21" xfId="51" applyNumberFormat="1" applyBorder="1" applyAlignment="1">
      <alignment horizontal="center" vertical="center"/>
    </xf>
    <xf numFmtId="176" fontId="1" fillId="0" borderId="21" xfId="51" applyFont="1" applyBorder="1" applyAlignment="1">
      <alignment horizontal="center" vertical="center"/>
    </xf>
    <xf numFmtId="176" fontId="13" fillId="0" borderId="21" xfId="60" applyBorder="1">
      <alignment vertical="center"/>
    </xf>
    <xf numFmtId="14" fontId="6" fillId="0" borderId="21" xfId="51" applyNumberFormat="1" applyFont="1" applyBorder="1" applyAlignment="1">
      <alignment horizontal="left" vertical="top" wrapText="1"/>
    </xf>
    <xf numFmtId="14" fontId="1" fillId="0" borderId="21" xfId="51" applyNumberFormat="1" applyFont="1" applyBorder="1" applyAlignment="1">
      <alignment horizontal="left" vertical="center" wrapText="1"/>
    </xf>
    <xf numFmtId="176" fontId="13" fillId="0" borderId="20" xfId="60" applyBorder="1">
      <alignment vertical="center"/>
    </xf>
    <xf numFmtId="14" fontId="6" fillId="0" borderId="20" xfId="51" applyNumberFormat="1" applyFont="1" applyBorder="1" applyAlignment="1">
      <alignment horizontal="left" vertical="top" wrapText="1"/>
    </xf>
    <xf numFmtId="176" fontId="1" fillId="0" borderId="2" xfId="51" applyBorder="1" applyAlignment="1">
      <alignment horizontal="center" vertical="center" wrapText="1"/>
    </xf>
    <xf numFmtId="176" fontId="1" fillId="0" borderId="2" xfId="51" applyFont="1" applyFill="1" applyBorder="1" applyAlignment="1">
      <alignment horizontal="center" vertical="center" wrapText="1"/>
    </xf>
    <xf numFmtId="179" fontId="1" fillId="0" borderId="2" xfId="51" applyNumberFormat="1" applyFont="1" applyFill="1" applyBorder="1" applyAlignment="1">
      <alignment horizontal="center" vertical="center"/>
    </xf>
    <xf numFmtId="176" fontId="1" fillId="0" borderId="2" xfId="51" applyFont="1" applyFill="1" applyBorder="1" applyAlignment="1">
      <alignment horizontal="center" vertical="center"/>
    </xf>
    <xf numFmtId="176" fontId="13" fillId="0" borderId="2" xfId="60" applyFont="1" applyFill="1" applyBorder="1" applyAlignment="1">
      <alignment vertical="center"/>
    </xf>
    <xf numFmtId="14" fontId="6" fillId="0" borderId="2" xfId="51" applyNumberFormat="1" applyFont="1" applyFill="1" applyBorder="1" applyAlignment="1">
      <alignment horizontal="left" vertical="top" wrapText="1"/>
    </xf>
    <xf numFmtId="14" fontId="1" fillId="0" borderId="2" xfId="51" applyNumberFormat="1" applyFont="1" applyFill="1" applyBorder="1" applyAlignment="1">
      <alignment horizontal="left" vertical="center" wrapText="1"/>
    </xf>
    <xf numFmtId="176" fontId="6" fillId="0" borderId="2" xfId="51" applyFont="1" applyFill="1" applyBorder="1" applyAlignment="1">
      <alignment horizontal="center" vertical="center" wrapText="1"/>
    </xf>
    <xf numFmtId="14" fontId="1" fillId="0" borderId="2" xfId="51" applyNumberFormat="1" applyBorder="1" applyAlignment="1">
      <alignment horizontal="left" vertical="top" wrapText="1"/>
    </xf>
    <xf numFmtId="14" fontId="1" fillId="0" borderId="14" xfId="51" applyNumberFormat="1" applyFont="1" applyBorder="1" applyAlignment="1">
      <alignment horizontal="left" vertical="center" wrapText="1"/>
    </xf>
    <xf numFmtId="14" fontId="1" fillId="0" borderId="2" xfId="51" applyNumberFormat="1" applyFont="1" applyFill="1" applyBorder="1" applyAlignment="1">
      <alignment horizontal="left" vertical="top" wrapText="1"/>
    </xf>
    <xf numFmtId="176" fontId="13" fillId="0" borderId="0" xfId="53" applyAlignment="1">
      <alignment vertical="center" wrapText="1"/>
    </xf>
    <xf numFmtId="176" fontId="17" fillId="0" borderId="0" xfId="63" applyFont="1" applyAlignment="1">
      <alignment vertical="top"/>
    </xf>
    <xf numFmtId="176" fontId="18" fillId="0" borderId="0" xfId="63" applyFont="1" applyAlignment="1">
      <alignment horizontal="center" vertical="top" wrapText="1"/>
    </xf>
    <xf numFmtId="176" fontId="9" fillId="6" borderId="22" xfId="53" applyFont="1" applyFill="1" applyBorder="1" applyAlignment="1">
      <alignment horizontal="center" vertical="top" wrapText="1"/>
    </xf>
    <xf numFmtId="176" fontId="9" fillId="6" borderId="23" xfId="53" applyFont="1" applyFill="1" applyBorder="1" applyAlignment="1">
      <alignment horizontal="center" vertical="top" wrapText="1"/>
    </xf>
    <xf numFmtId="176" fontId="9" fillId="6" borderId="24" xfId="53" applyFont="1" applyFill="1" applyBorder="1" applyAlignment="1">
      <alignment horizontal="center" vertical="top" wrapText="1"/>
    </xf>
    <xf numFmtId="176" fontId="9" fillId="6" borderId="2" xfId="53" applyFont="1" applyFill="1" applyBorder="1" applyAlignment="1">
      <alignment horizontal="center" vertical="top" wrapText="1"/>
    </xf>
    <xf numFmtId="176" fontId="1" fillId="0" borderId="5" xfId="63" applyFont="1" applyBorder="1" applyAlignment="1">
      <alignment horizontal="left" vertical="top" wrapText="1"/>
    </xf>
    <xf numFmtId="176" fontId="1" fillId="0" borderId="25" xfId="63" applyFont="1" applyBorder="1" applyAlignment="1">
      <alignment horizontal="left" vertical="top" wrapText="1"/>
    </xf>
    <xf numFmtId="176" fontId="3" fillId="0" borderId="5" xfId="63" applyFont="1" applyBorder="1" applyAlignment="1">
      <alignment horizontal="left" vertical="top" wrapText="1"/>
    </xf>
    <xf numFmtId="176" fontId="3" fillId="0" borderId="25" xfId="63" applyFont="1" applyBorder="1" applyAlignment="1">
      <alignment horizontal="left" vertical="top" wrapText="1"/>
    </xf>
    <xf numFmtId="176" fontId="1" fillId="0" borderId="2" xfId="63" applyFont="1" applyBorder="1" applyAlignment="1">
      <alignment horizontal="left" vertical="top" wrapText="1"/>
    </xf>
    <xf numFmtId="176" fontId="3" fillId="0" borderId="2" xfId="63" applyFont="1" applyBorder="1" applyAlignment="1">
      <alignment horizontal="left" vertical="top" wrapText="1"/>
    </xf>
    <xf numFmtId="176" fontId="19" fillId="6" borderId="2" xfId="53" applyFont="1" applyFill="1" applyBorder="1" applyAlignment="1">
      <alignment horizontal="center" vertical="top" wrapText="1"/>
    </xf>
    <xf numFmtId="176" fontId="9" fillId="6" borderId="26" xfId="53" applyFont="1" applyFill="1" applyBorder="1" applyAlignment="1">
      <alignment horizontal="center" vertical="top" wrapText="1"/>
    </xf>
    <xf numFmtId="176" fontId="3" fillId="0" borderId="26" xfId="63" applyFont="1" applyBorder="1" applyAlignment="1">
      <alignment horizontal="left" vertical="top" wrapText="1"/>
    </xf>
    <xf numFmtId="176" fontId="17" fillId="0" borderId="0" xfId="63" applyFont="1" applyAlignment="1">
      <alignment vertical="top" wrapText="1"/>
    </xf>
    <xf numFmtId="176" fontId="13" fillId="0" borderId="0" xfId="53" applyAlignment="1"/>
    <xf numFmtId="176" fontId="13" fillId="0" borderId="0" xfId="53" applyAlignment="1">
      <alignment horizontal="center"/>
    </xf>
    <xf numFmtId="176" fontId="9" fillId="6" borderId="27" xfId="53" applyFont="1" applyFill="1" applyBorder="1" applyAlignment="1">
      <alignment horizontal="center" vertical="top" wrapText="1"/>
    </xf>
    <xf numFmtId="176" fontId="9" fillId="6" borderId="28" xfId="53" applyFont="1" applyFill="1" applyBorder="1" applyAlignment="1">
      <alignment horizontal="center" vertical="top" wrapText="1"/>
    </xf>
    <xf numFmtId="176" fontId="1" fillId="0" borderId="4" xfId="63" applyFont="1" applyBorder="1" applyAlignment="1">
      <alignment horizontal="left" vertical="top" wrapText="1"/>
    </xf>
    <xf numFmtId="176" fontId="1" fillId="0" borderId="29" xfId="63" applyFont="1" applyBorder="1" applyAlignment="1">
      <alignment vertical="top" wrapText="1"/>
    </xf>
    <xf numFmtId="176" fontId="3" fillId="0" borderId="4" xfId="63" applyFont="1" applyBorder="1" applyAlignment="1">
      <alignment horizontal="left" vertical="top" wrapText="1"/>
    </xf>
    <xf numFmtId="176" fontId="3" fillId="0" borderId="29" xfId="63" applyFont="1" applyBorder="1" applyAlignment="1">
      <alignment vertical="top" wrapText="1"/>
    </xf>
    <xf numFmtId="176" fontId="1" fillId="0" borderId="29" xfId="63" applyFont="1" applyBorder="1" applyAlignment="1">
      <alignment vertical="top"/>
    </xf>
    <xf numFmtId="176" fontId="1" fillId="0" borderId="30" xfId="63" applyFont="1" applyBorder="1" applyAlignment="1">
      <alignment vertical="top"/>
    </xf>
    <xf numFmtId="176" fontId="1" fillId="0" borderId="31" xfId="63" applyFont="1" applyBorder="1" applyAlignment="1">
      <alignment vertical="top"/>
    </xf>
    <xf numFmtId="176" fontId="13" fillId="0" borderId="0" xfId="0" applyNumberFormat="1" applyFont="1" applyFill="1" applyAlignment="1">
      <alignment vertical="center"/>
    </xf>
    <xf numFmtId="176" fontId="13" fillId="5" borderId="0" xfId="0" applyNumberFormat="1" applyFont="1" applyFill="1" applyAlignment="1">
      <alignment vertical="center"/>
    </xf>
  </cellXfs>
  <cellStyles count="68">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Normal 128" xfId="49"/>
    <cellStyle name="Normal 129" xfId="50"/>
    <cellStyle name="Standard_SL(Template)_PF2010_C71 CAN CMX V1.1_100817" xfId="51"/>
    <cellStyle name="差 2" xfId="52"/>
    <cellStyle name="常规 2 2" xfId="53"/>
    <cellStyle name="常规 2 3" xfId="54"/>
    <cellStyle name="常规 2 3 2 2" xfId="55"/>
    <cellStyle name="常规 3" xfId="56"/>
    <cellStyle name="常规 4" xfId="57"/>
    <cellStyle name="常规 4 2 2" xfId="58"/>
    <cellStyle name="常规 5" xfId="59"/>
    <cellStyle name="常规 6" xfId="60"/>
    <cellStyle name="常规 7 2" xfId="61"/>
    <cellStyle name="常规_BA01信号 2" xfId="62"/>
    <cellStyle name="常规_BC701_CMX_V1.14" xfId="63"/>
    <cellStyle name="常规_C71 CAN CMX V1.1_100817 2" xfId="64"/>
    <cellStyle name="样式 1" xfId="65"/>
    <cellStyle name="样式 2" xfId="66"/>
    <cellStyle name="표준 5" xfId="67"/>
  </cellStyles>
  <dxfs count="1">
    <dxf>
      <font>
        <color rgb="FF9C0006"/>
      </font>
      <fill>
        <patternFill patternType="solid">
          <bgColor rgb="FFFFC7CE"/>
        </patternFill>
      </fill>
    </dxf>
  </dxf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10</xdr:col>
      <xdr:colOff>219455</xdr:colOff>
      <xdr:row>1</xdr:row>
      <xdr:rowOff>76455</xdr:rowOff>
    </xdr:from>
    <xdr:to>
      <xdr:col>11</xdr:col>
      <xdr:colOff>109600</xdr:colOff>
      <xdr:row>2</xdr:row>
      <xdr:rowOff>86615</xdr:rowOff>
    </xdr:to>
    <xdr:sp>
      <xdr:nvSpPr>
        <xdr:cNvPr id="2" name="object 2"/>
        <xdr:cNvSpPr txBox="1"/>
      </xdr:nvSpPr>
      <xdr:spPr>
        <a:xfrm>
          <a:off x="6391275" y="259080"/>
          <a:ext cx="507365" cy="193040"/>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VinFast</a:t>
          </a:r>
          <a:endParaRPr lang="zh-CN" altLang="en-US" sz="1100">
            <a:latin typeface="Arial" panose="020B0604020202020204"/>
            <a:cs typeface="Arial" panose="020B0604020202020204"/>
          </a:endParaRPr>
        </a:p>
      </xdr:txBody>
    </xdr:sp>
    <xdr:clientData/>
  </xdr:twoCellAnchor>
  <xdr:twoCellAnchor>
    <xdr:from>
      <xdr:col>1</xdr:col>
      <xdr:colOff>12191</xdr:colOff>
      <xdr:row>3</xdr:row>
      <xdr:rowOff>68834</xdr:rowOff>
    </xdr:from>
    <xdr:to>
      <xdr:col>6</xdr:col>
      <xdr:colOff>489711</xdr:colOff>
      <xdr:row>5</xdr:row>
      <xdr:rowOff>5854</xdr:rowOff>
    </xdr:to>
    <xdr:sp>
      <xdr:nvSpPr>
        <xdr:cNvPr id="3" name="object 3"/>
        <xdr:cNvSpPr txBox="1"/>
      </xdr:nvSpPr>
      <xdr:spPr>
        <a:xfrm>
          <a:off x="629285" y="617220"/>
          <a:ext cx="3563620" cy="302895"/>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2000" spc="-5">
              <a:latin typeface="Arial" panose="020B0604020202020204"/>
              <a:cs typeface="Arial" panose="020B0604020202020204"/>
            </a:rPr>
            <a:t>C</a:t>
          </a:r>
          <a:r>
            <a:rPr lang="en-US" sz="2000" spc="-5">
              <a:latin typeface="Arial" panose="020B0604020202020204"/>
              <a:cs typeface="Arial" panose="020B0604020202020204"/>
            </a:rPr>
            <a:t>AN</a:t>
          </a:r>
          <a:r>
            <a:rPr sz="2000" spc="-35">
              <a:latin typeface="Arial" panose="020B0604020202020204"/>
              <a:cs typeface="Arial" panose="020B0604020202020204"/>
            </a:rPr>
            <a:t> </a:t>
          </a:r>
          <a:r>
            <a:rPr lang="en-US" sz="2000" spc="-5">
              <a:latin typeface="Arial" panose="020B0604020202020204"/>
              <a:cs typeface="Arial" panose="020B0604020202020204"/>
            </a:rPr>
            <a:t>Matrix</a:t>
          </a:r>
          <a:endParaRPr lang="zh-CN" altLang="en-US" sz="2000">
            <a:latin typeface="Arial" panose="020B0604020202020204"/>
            <a:cs typeface="Arial" panose="020B0604020202020204"/>
          </a:endParaRPr>
        </a:p>
      </xdr:txBody>
    </xdr:sp>
    <xdr:clientData/>
  </xdr:twoCellAnchor>
  <xdr:twoCellAnchor>
    <xdr:from>
      <xdr:col>9</xdr:col>
      <xdr:colOff>156210</xdr:colOff>
      <xdr:row>4</xdr:row>
      <xdr:rowOff>29210</xdr:rowOff>
    </xdr:from>
    <xdr:to>
      <xdr:col>11</xdr:col>
      <xdr:colOff>271145</xdr:colOff>
      <xdr:row>5</xdr:row>
      <xdr:rowOff>52070</xdr:rowOff>
    </xdr:to>
    <xdr:sp>
      <xdr:nvSpPr>
        <xdr:cNvPr id="4" name="object 4"/>
        <xdr:cNvSpPr txBox="1"/>
      </xdr:nvSpPr>
      <xdr:spPr>
        <a:xfrm>
          <a:off x="5711190" y="760730"/>
          <a:ext cx="1349375" cy="205740"/>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VFDSAAEEP</a:t>
          </a:r>
          <a:r>
            <a:rPr lang="en-US" sz="1100" spc="-5">
              <a:latin typeface="Arial" panose="020B0604020202020204"/>
              <a:cs typeface="Arial" panose="020B0604020202020204"/>
            </a:rPr>
            <a:t>00XX</a:t>
          </a:r>
          <a:endParaRPr lang="en-US" altLang="en-US" sz="1100">
            <a:latin typeface="Arial" panose="020B0604020202020204"/>
            <a:cs typeface="Arial" panose="020B0604020202020204"/>
          </a:endParaRPr>
        </a:p>
      </xdr:txBody>
    </xdr:sp>
    <xdr:clientData/>
  </xdr:twoCellAnchor>
  <xdr:twoCellAnchor>
    <xdr:from>
      <xdr:col>1</xdr:col>
      <xdr:colOff>24130</xdr:colOff>
      <xdr:row>53</xdr:row>
      <xdr:rowOff>104775</xdr:rowOff>
    </xdr:from>
    <xdr:to>
      <xdr:col>11</xdr:col>
      <xdr:colOff>92710</xdr:colOff>
      <xdr:row>53</xdr:row>
      <xdr:rowOff>104775</xdr:rowOff>
    </xdr:to>
    <xdr:sp>
      <xdr:nvSpPr>
        <xdr:cNvPr id="5" name="object 5"/>
        <xdr:cNvSpPr/>
      </xdr:nvSpPr>
      <xdr:spPr>
        <a:xfrm>
          <a:off x="641350" y="9797415"/>
          <a:ext cx="6240780" cy="0"/>
        </a:xfrm>
        <a:custGeom>
          <a:avLst/>
          <a:gdLst/>
          <a:ahLst/>
          <a:cxnLst/>
          <a:rect l="0" t="0" r="0" b="0"/>
          <a:pathLst>
            <a:path w="6164580" h="1">
              <a:moveTo>
                <a:pt x="0" y="0"/>
              </a:moveTo>
              <a:lnTo>
                <a:pt x="6164580" y="0"/>
              </a:lnTo>
            </a:path>
          </a:pathLst>
        </a:custGeom>
        <a:noFill/>
        <a:ln w="19685" cap="flat" cmpd="sng">
          <a:solidFill>
            <a:srgbClr val="ACA899"/>
          </a:solidFill>
          <a:prstDash val="solid"/>
          <a:round/>
          <a:headEnd type="none" w="med" len="med"/>
          <a:tailEnd type="none" w="med" len="med"/>
        </a:ln>
      </xdr:spPr>
    </xdr:sp>
    <xdr:clientData/>
  </xdr:twoCellAnchor>
  <xdr:twoCellAnchor>
    <xdr:from>
      <xdr:col>1</xdr:col>
      <xdr:colOff>24765</xdr:colOff>
      <xdr:row>53</xdr:row>
      <xdr:rowOff>97155</xdr:rowOff>
    </xdr:from>
    <xdr:to>
      <xdr:col>1</xdr:col>
      <xdr:colOff>31115</xdr:colOff>
      <xdr:row>53</xdr:row>
      <xdr:rowOff>103505</xdr:rowOff>
    </xdr:to>
    <xdr:sp>
      <xdr:nvSpPr>
        <xdr:cNvPr id="6" name="object 6"/>
        <xdr:cNvSpPr/>
      </xdr:nvSpPr>
      <xdr:spPr>
        <a:xfrm>
          <a:off x="641985" y="9789795"/>
          <a:ext cx="6350" cy="6350"/>
        </a:xfrm>
        <a:custGeom>
          <a:avLst/>
          <a:gdLst/>
          <a:ahLst/>
          <a:cxnLst/>
          <a:rect l="0" t="0" r="0" b="0"/>
          <a:pathLst>
            <a:path w="3175" h="3175">
              <a:moveTo>
                <a:pt x="0" y="3174"/>
              </a:moveTo>
              <a:lnTo>
                <a:pt x="3175" y="3174"/>
              </a:lnTo>
              <a:lnTo>
                <a:pt x="3175" y="0"/>
              </a:lnTo>
              <a:lnTo>
                <a:pt x="0" y="0"/>
              </a:lnTo>
              <a:lnTo>
                <a:pt x="0" y="3174"/>
              </a:lnTo>
              <a:close/>
            </a:path>
          </a:pathLst>
        </a:custGeom>
        <a:solidFill>
          <a:srgbClr val="A1A1A1">
            <a:alpha val="100000"/>
          </a:srgbClr>
        </a:solidFill>
        <a:ln w="9525">
          <a:noFill/>
        </a:ln>
      </xdr:spPr>
    </xdr:sp>
    <xdr:clientData/>
  </xdr:twoCellAnchor>
  <xdr:twoCellAnchor>
    <xdr:from>
      <xdr:col>1</xdr:col>
      <xdr:colOff>27305</xdr:colOff>
      <xdr:row>53</xdr:row>
      <xdr:rowOff>99060</xdr:rowOff>
    </xdr:from>
    <xdr:to>
      <xdr:col>11</xdr:col>
      <xdr:colOff>90805</xdr:colOff>
      <xdr:row>53</xdr:row>
      <xdr:rowOff>99060</xdr:rowOff>
    </xdr:to>
    <xdr:sp>
      <xdr:nvSpPr>
        <xdr:cNvPr id="7" name="object 7"/>
        <xdr:cNvSpPr/>
      </xdr:nvSpPr>
      <xdr:spPr>
        <a:xfrm>
          <a:off x="644525" y="9791700"/>
          <a:ext cx="6235700" cy="0"/>
        </a:xfrm>
        <a:custGeom>
          <a:avLst/>
          <a:gdLst/>
          <a:ahLst/>
          <a:cxnLst/>
          <a:rect l="0" t="0" r="0" b="0"/>
          <a:pathLst>
            <a:path w="6159500" h="1">
              <a:moveTo>
                <a:pt x="0" y="0"/>
              </a:moveTo>
              <a:lnTo>
                <a:pt x="6159500" y="0"/>
              </a:lnTo>
            </a:path>
          </a:pathLst>
        </a:custGeom>
        <a:noFill/>
        <a:ln w="3175" cap="flat" cmpd="sng">
          <a:solidFill>
            <a:srgbClr val="A1A1A1"/>
          </a:solidFill>
          <a:prstDash val="solid"/>
          <a:round/>
          <a:headEnd type="none" w="med" len="med"/>
          <a:tailEnd type="none" w="med" len="med"/>
        </a:ln>
      </xdr:spPr>
    </xdr:sp>
    <xdr:clientData/>
  </xdr:twoCellAnchor>
  <xdr:twoCellAnchor>
    <xdr:from>
      <xdr:col>11</xdr:col>
      <xdr:colOff>91440</xdr:colOff>
      <xdr:row>53</xdr:row>
      <xdr:rowOff>97155</xdr:rowOff>
    </xdr:from>
    <xdr:to>
      <xdr:col>11</xdr:col>
      <xdr:colOff>97790</xdr:colOff>
      <xdr:row>53</xdr:row>
      <xdr:rowOff>103505</xdr:rowOff>
    </xdr:to>
    <xdr:sp>
      <xdr:nvSpPr>
        <xdr:cNvPr id="8" name="object 8"/>
        <xdr:cNvSpPr/>
      </xdr:nvSpPr>
      <xdr:spPr>
        <a:xfrm>
          <a:off x="6880860" y="9789795"/>
          <a:ext cx="6350" cy="6350"/>
        </a:xfrm>
        <a:custGeom>
          <a:avLst/>
          <a:gdLst/>
          <a:ahLst/>
          <a:cxnLst/>
          <a:rect l="0" t="0" r="0" b="0"/>
          <a:pathLst>
            <a:path w="3175" h="3175">
              <a:moveTo>
                <a:pt x="0" y="3174"/>
              </a:moveTo>
              <a:lnTo>
                <a:pt x="3175" y="3174"/>
              </a:lnTo>
              <a:lnTo>
                <a:pt x="3175" y="0"/>
              </a:lnTo>
              <a:lnTo>
                <a:pt x="0" y="0"/>
              </a:lnTo>
              <a:lnTo>
                <a:pt x="0" y="3174"/>
              </a:lnTo>
              <a:close/>
            </a:path>
          </a:pathLst>
        </a:custGeom>
        <a:solidFill>
          <a:srgbClr val="E2E2E2">
            <a:alpha val="100000"/>
          </a:srgbClr>
        </a:solidFill>
        <a:ln w="9525">
          <a:noFill/>
        </a:ln>
      </xdr:spPr>
    </xdr:sp>
    <xdr:clientData/>
  </xdr:twoCellAnchor>
  <xdr:twoCellAnchor>
    <xdr:from>
      <xdr:col>1</xdr:col>
      <xdr:colOff>24765</xdr:colOff>
      <xdr:row>53</xdr:row>
      <xdr:rowOff>100330</xdr:rowOff>
    </xdr:from>
    <xdr:to>
      <xdr:col>1</xdr:col>
      <xdr:colOff>31115</xdr:colOff>
      <xdr:row>53</xdr:row>
      <xdr:rowOff>114300</xdr:rowOff>
    </xdr:to>
    <xdr:sp>
      <xdr:nvSpPr>
        <xdr:cNvPr id="9" name="object 9"/>
        <xdr:cNvSpPr/>
      </xdr:nvSpPr>
      <xdr:spPr>
        <a:xfrm>
          <a:off x="641985" y="9792970"/>
          <a:ext cx="6350" cy="13970"/>
        </a:xfrm>
        <a:custGeom>
          <a:avLst/>
          <a:gdLst/>
          <a:ahLst/>
          <a:cxnLst/>
          <a:rect l="0" t="0" r="0" b="0"/>
          <a:pathLst>
            <a:path w="3175" h="13970">
              <a:moveTo>
                <a:pt x="3175" y="0"/>
              </a:moveTo>
              <a:lnTo>
                <a:pt x="0" y="0"/>
              </a:lnTo>
              <a:lnTo>
                <a:pt x="0" y="13969"/>
              </a:lnTo>
              <a:lnTo>
                <a:pt x="3175" y="13969"/>
              </a:lnTo>
              <a:lnTo>
                <a:pt x="3175" y="0"/>
              </a:lnTo>
              <a:close/>
            </a:path>
          </a:pathLst>
        </a:custGeom>
        <a:solidFill>
          <a:srgbClr val="A1A1A1">
            <a:alpha val="100000"/>
          </a:srgbClr>
        </a:solidFill>
        <a:ln w="9525">
          <a:noFill/>
        </a:ln>
      </xdr:spPr>
    </xdr:sp>
    <xdr:clientData/>
  </xdr:twoCellAnchor>
  <xdr:twoCellAnchor>
    <xdr:from>
      <xdr:col>11</xdr:col>
      <xdr:colOff>243840</xdr:colOff>
      <xdr:row>54</xdr:row>
      <xdr:rowOff>66675</xdr:rowOff>
    </xdr:from>
    <xdr:to>
      <xdr:col>11</xdr:col>
      <xdr:colOff>250190</xdr:colOff>
      <xdr:row>54</xdr:row>
      <xdr:rowOff>73025</xdr:rowOff>
    </xdr:to>
    <xdr:sp>
      <xdr:nvSpPr>
        <xdr:cNvPr id="10" name="object 10"/>
        <xdr:cNvSpPr/>
      </xdr:nvSpPr>
      <xdr:spPr>
        <a:xfrm>
          <a:off x="7033260" y="9942195"/>
          <a:ext cx="6350" cy="6350"/>
        </a:xfrm>
        <a:custGeom>
          <a:avLst/>
          <a:gdLst/>
          <a:ahLst/>
          <a:cxnLst/>
          <a:rect l="0" t="0" r="0" b="0"/>
          <a:pathLst>
            <a:path w="3175" h="3175">
              <a:moveTo>
                <a:pt x="3175" y="0"/>
              </a:moveTo>
              <a:lnTo>
                <a:pt x="0" y="0"/>
              </a:lnTo>
              <a:lnTo>
                <a:pt x="0" y="3174"/>
              </a:lnTo>
              <a:lnTo>
                <a:pt x="3175" y="3174"/>
              </a:lnTo>
              <a:lnTo>
                <a:pt x="3175" y="0"/>
              </a:lnTo>
              <a:close/>
            </a:path>
          </a:pathLst>
        </a:custGeom>
        <a:solidFill>
          <a:srgbClr val="A1A1A1">
            <a:alpha val="100000"/>
          </a:srgbClr>
        </a:solidFill>
        <a:ln w="9525">
          <a:noFill/>
        </a:ln>
      </xdr:spPr>
    </xdr:sp>
    <xdr:clientData/>
  </xdr:twoCellAnchor>
  <xdr:twoCellAnchor>
    <xdr:from>
      <xdr:col>11</xdr:col>
      <xdr:colOff>91440</xdr:colOff>
      <xdr:row>53</xdr:row>
      <xdr:rowOff>100330</xdr:rowOff>
    </xdr:from>
    <xdr:to>
      <xdr:col>11</xdr:col>
      <xdr:colOff>97790</xdr:colOff>
      <xdr:row>53</xdr:row>
      <xdr:rowOff>113665</xdr:rowOff>
    </xdr:to>
    <xdr:sp>
      <xdr:nvSpPr>
        <xdr:cNvPr id="11" name="object 11"/>
        <xdr:cNvSpPr/>
      </xdr:nvSpPr>
      <xdr:spPr>
        <a:xfrm>
          <a:off x="6880860" y="9792970"/>
          <a:ext cx="6350" cy="13335"/>
        </a:xfrm>
        <a:custGeom>
          <a:avLst/>
          <a:gdLst/>
          <a:ahLst/>
          <a:cxnLst/>
          <a:rect l="0" t="0" r="0" b="0"/>
          <a:pathLst>
            <a:path w="3175" h="13970">
              <a:moveTo>
                <a:pt x="0" y="13970"/>
              </a:moveTo>
              <a:lnTo>
                <a:pt x="3175" y="13970"/>
              </a:lnTo>
              <a:lnTo>
                <a:pt x="3175" y="0"/>
              </a:lnTo>
              <a:lnTo>
                <a:pt x="0" y="0"/>
              </a:lnTo>
              <a:lnTo>
                <a:pt x="0" y="13970"/>
              </a:lnTo>
              <a:close/>
            </a:path>
          </a:pathLst>
        </a:custGeom>
        <a:solidFill>
          <a:srgbClr val="E2E2E2">
            <a:alpha val="100000"/>
          </a:srgbClr>
        </a:solidFill>
        <a:ln w="9525">
          <a:noFill/>
        </a:ln>
      </xdr:spPr>
    </xdr:sp>
    <xdr:clientData/>
  </xdr:twoCellAnchor>
  <xdr:twoCellAnchor>
    <xdr:from>
      <xdr:col>1</xdr:col>
      <xdr:colOff>24765</xdr:colOff>
      <xdr:row>53</xdr:row>
      <xdr:rowOff>113665</xdr:rowOff>
    </xdr:from>
    <xdr:to>
      <xdr:col>1</xdr:col>
      <xdr:colOff>31115</xdr:colOff>
      <xdr:row>53</xdr:row>
      <xdr:rowOff>120015</xdr:rowOff>
    </xdr:to>
    <xdr:sp>
      <xdr:nvSpPr>
        <xdr:cNvPr id="12" name="object 12"/>
        <xdr:cNvSpPr/>
      </xdr:nvSpPr>
      <xdr:spPr>
        <a:xfrm>
          <a:off x="641985" y="9806305"/>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177165</xdr:colOff>
      <xdr:row>54</xdr:row>
      <xdr:rowOff>83185</xdr:rowOff>
    </xdr:from>
    <xdr:to>
      <xdr:col>1</xdr:col>
      <xdr:colOff>183515</xdr:colOff>
      <xdr:row>54</xdr:row>
      <xdr:rowOff>89535</xdr:rowOff>
    </xdr:to>
    <xdr:sp>
      <xdr:nvSpPr>
        <xdr:cNvPr id="13" name="object 13"/>
        <xdr:cNvSpPr/>
      </xdr:nvSpPr>
      <xdr:spPr>
        <a:xfrm>
          <a:off x="794385" y="9958705"/>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E2E2E2">
            <a:alpha val="100000"/>
          </a:srgbClr>
        </a:solidFill>
        <a:ln w="9525">
          <a:noFill/>
        </a:ln>
      </xdr:spPr>
    </xdr:sp>
    <xdr:clientData/>
  </xdr:twoCellAnchor>
  <xdr:twoCellAnchor>
    <xdr:from>
      <xdr:col>1</xdr:col>
      <xdr:colOff>27305</xdr:colOff>
      <xdr:row>53</xdr:row>
      <xdr:rowOff>114300</xdr:rowOff>
    </xdr:from>
    <xdr:to>
      <xdr:col>11</xdr:col>
      <xdr:colOff>90805</xdr:colOff>
      <xdr:row>53</xdr:row>
      <xdr:rowOff>114300</xdr:rowOff>
    </xdr:to>
    <xdr:sp>
      <xdr:nvSpPr>
        <xdr:cNvPr id="14" name="object 14"/>
        <xdr:cNvSpPr/>
      </xdr:nvSpPr>
      <xdr:spPr>
        <a:xfrm>
          <a:off x="644525" y="9806940"/>
          <a:ext cx="6235700" cy="0"/>
        </a:xfrm>
        <a:custGeom>
          <a:avLst/>
          <a:gdLst/>
          <a:ahLst/>
          <a:cxnLst/>
          <a:rect l="0" t="0" r="0" b="0"/>
          <a:pathLst>
            <a:path w="6159500" h="1">
              <a:moveTo>
                <a:pt x="0" y="0"/>
              </a:moveTo>
              <a:lnTo>
                <a:pt x="6159500" y="0"/>
              </a:lnTo>
            </a:path>
          </a:pathLst>
        </a:custGeom>
        <a:noFill/>
        <a:ln w="3175" cap="flat" cmpd="sng">
          <a:solidFill>
            <a:srgbClr val="E2E2E2"/>
          </a:solidFill>
          <a:prstDash val="solid"/>
          <a:round/>
          <a:headEnd type="none" w="med" len="med"/>
          <a:tailEnd type="none" w="med" len="med"/>
        </a:ln>
      </xdr:spPr>
    </xdr:sp>
    <xdr:clientData/>
  </xdr:twoCellAnchor>
  <xdr:twoCellAnchor>
    <xdr:from>
      <xdr:col>11</xdr:col>
      <xdr:colOff>91440</xdr:colOff>
      <xdr:row>53</xdr:row>
      <xdr:rowOff>113665</xdr:rowOff>
    </xdr:from>
    <xdr:to>
      <xdr:col>11</xdr:col>
      <xdr:colOff>97790</xdr:colOff>
      <xdr:row>53</xdr:row>
      <xdr:rowOff>120015</xdr:rowOff>
    </xdr:to>
    <xdr:sp>
      <xdr:nvSpPr>
        <xdr:cNvPr id="15" name="object 15"/>
        <xdr:cNvSpPr/>
      </xdr:nvSpPr>
      <xdr:spPr>
        <a:xfrm>
          <a:off x="6880860" y="9806305"/>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E2E2E2">
            <a:alpha val="100000"/>
          </a:srgbClr>
        </a:solidFill>
        <a:ln w="9525">
          <a:noFill/>
        </a:ln>
      </xdr:spPr>
    </xdr:sp>
    <xdr:clientData/>
  </xdr:twoCellAnchor>
  <xdr:twoCellAnchor>
    <xdr:from>
      <xdr:col>1</xdr:col>
      <xdr:colOff>33527</xdr:colOff>
      <xdr:row>6</xdr:row>
      <xdr:rowOff>133604</xdr:rowOff>
    </xdr:from>
    <xdr:to>
      <xdr:col>2</xdr:col>
      <xdr:colOff>598042</xdr:colOff>
      <xdr:row>7</xdr:row>
      <xdr:rowOff>143764</xdr:rowOff>
    </xdr:to>
    <xdr:sp>
      <xdr:nvSpPr>
        <xdr:cNvPr id="16" name="object 16"/>
        <xdr:cNvSpPr txBox="1"/>
      </xdr:nvSpPr>
      <xdr:spPr>
        <a:xfrm>
          <a:off x="650240" y="1230630"/>
          <a:ext cx="1181735" cy="193040"/>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Specification</a:t>
          </a:r>
          <a:r>
            <a:rPr sz="1100" spc="-40">
              <a:latin typeface="Arial" panose="020B0604020202020204"/>
              <a:cs typeface="Arial" panose="020B0604020202020204"/>
            </a:rPr>
            <a:t> </a:t>
          </a:r>
          <a:r>
            <a:rPr sz="1100" spc="-5">
              <a:latin typeface="Arial" panose="020B0604020202020204"/>
              <a:cs typeface="Arial" panose="020B0604020202020204"/>
            </a:rPr>
            <a:t>Book</a:t>
          </a:r>
          <a:endParaRPr lang="zh-CN" altLang="en-US" sz="1100">
            <a:latin typeface="Arial" panose="020B0604020202020204"/>
            <a:cs typeface="Arial" panose="020B0604020202020204"/>
          </a:endParaRPr>
        </a:p>
      </xdr:txBody>
    </xdr:sp>
    <xdr:clientData/>
  </xdr:twoCellAnchor>
  <xdr:twoCellAnchor>
    <xdr:from>
      <xdr:col>1</xdr:col>
      <xdr:colOff>33020</xdr:colOff>
      <xdr:row>15</xdr:row>
      <xdr:rowOff>0</xdr:rowOff>
    </xdr:from>
    <xdr:to>
      <xdr:col>9</xdr:col>
      <xdr:colOff>191135</xdr:colOff>
      <xdr:row>22</xdr:row>
      <xdr:rowOff>43815</xdr:rowOff>
    </xdr:to>
    <xdr:sp>
      <xdr:nvSpPr>
        <xdr:cNvPr id="17" name="object 17"/>
        <xdr:cNvSpPr txBox="1"/>
      </xdr:nvSpPr>
      <xdr:spPr>
        <a:xfrm>
          <a:off x="650240" y="2743200"/>
          <a:ext cx="5095875" cy="1323975"/>
        </a:xfrm>
        <a:prstGeom prst="rect">
          <a:avLst/>
        </a:prstGeom>
      </xdr:spPr>
      <xdr:txBody>
        <a:bodyPr vert="horz" wrap="square" lIns="0" tIns="11493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05"/>
            </a:spcBef>
          </a:pPr>
          <a:r>
            <a:rPr sz="1400" b="1" spc="-5">
              <a:latin typeface="Arial" panose="020B0604020202020204"/>
              <a:cs typeface="Arial" panose="020B0604020202020204"/>
            </a:rPr>
            <a:t>Scope</a:t>
          </a:r>
          <a:endParaRPr sz="1400">
            <a:latin typeface="Arial" panose="020B0604020202020204"/>
            <a:cs typeface="Arial" panose="020B0604020202020204"/>
          </a:endParaRPr>
        </a:p>
        <a:p>
          <a:pPr marL="12700">
            <a:lnSpc>
              <a:spcPct val="100000"/>
            </a:lnSpc>
            <a:spcBef>
              <a:spcPts val="690"/>
            </a:spcBef>
          </a:pPr>
          <a:r>
            <a:rPr sz="1200" spc="-5">
              <a:latin typeface="Arial" panose="020B0604020202020204"/>
              <a:cs typeface="Arial" panose="020B0604020202020204"/>
            </a:rPr>
            <a:t>Applicable Document of Part</a:t>
          </a:r>
          <a:r>
            <a:rPr sz="1200" spc="25">
              <a:latin typeface="Arial" panose="020B0604020202020204"/>
              <a:cs typeface="Arial" panose="020B0604020202020204"/>
            </a:rPr>
            <a:t> </a:t>
          </a:r>
          <a:r>
            <a:rPr sz="1200" spc="-5">
              <a:latin typeface="Arial" panose="020B0604020202020204"/>
              <a:cs typeface="Arial" panose="020B0604020202020204"/>
            </a:rPr>
            <a:t>1</a:t>
          </a:r>
          <a:endParaRPr sz="1200">
            <a:latin typeface="Arial" panose="020B0604020202020204"/>
            <a:cs typeface="Arial" panose="020B0604020202020204"/>
          </a:endParaRPr>
        </a:p>
        <a:p>
          <a:pPr marL="12700">
            <a:lnSpc>
              <a:spcPts val="2350"/>
            </a:lnSpc>
            <a:spcBef>
              <a:spcPts val="45"/>
            </a:spcBef>
          </a:pPr>
          <a:r>
            <a:rPr sz="2000" spc="-5">
              <a:latin typeface="Arial" panose="020B0604020202020204"/>
              <a:cs typeface="Arial" panose="020B0604020202020204"/>
            </a:rPr>
            <a:t>Common Electrical Specification for</a:t>
          </a:r>
          <a:r>
            <a:rPr sz="2000" spc="-10">
              <a:latin typeface="Arial" panose="020B0604020202020204"/>
              <a:cs typeface="Arial" panose="020B0604020202020204"/>
            </a:rPr>
            <a:t> </a:t>
          </a:r>
          <a:r>
            <a:rPr lang="en-US" sz="2000" spc="-5">
              <a:latin typeface="Arial" panose="020B0604020202020204"/>
              <a:cs typeface="Arial" panose="020B0604020202020204"/>
            </a:rPr>
            <a:t>OEM</a:t>
          </a:r>
          <a:endParaRPr sz="2000">
            <a:latin typeface="Arial" panose="020B0604020202020204"/>
            <a:cs typeface="Arial" panose="020B0604020202020204"/>
          </a:endParaRPr>
        </a:p>
        <a:p>
          <a:pPr marL="12700">
            <a:lnSpc>
              <a:spcPts val="2350"/>
            </a:lnSpc>
          </a:pPr>
          <a:r>
            <a:rPr lang="en-US" sz="2000" b="1" spc="-5">
              <a:latin typeface="Arial" panose="020B0604020202020204"/>
              <a:cs typeface="Arial" panose="020B0604020202020204"/>
            </a:rPr>
            <a:t>VFe32 CAN Matrix</a:t>
          </a:r>
          <a:endParaRPr lang="zh-CN" altLang="en-US" sz="2000">
            <a:latin typeface="Arial" panose="020B0604020202020204"/>
            <a:cs typeface="Arial" panose="020B0604020202020204"/>
          </a:endParaRPr>
        </a:p>
      </xdr:txBody>
    </xdr:sp>
    <xdr:clientData/>
  </xdr:twoCellAnchor>
  <xdr:twoCellAnchor>
    <xdr:from>
      <xdr:col>1</xdr:col>
      <xdr:colOff>33527</xdr:colOff>
      <xdr:row>32</xdr:row>
      <xdr:rowOff>173033</xdr:rowOff>
    </xdr:from>
    <xdr:to>
      <xdr:col>3</xdr:col>
      <xdr:colOff>263397</xdr:colOff>
      <xdr:row>36</xdr:row>
      <xdr:rowOff>89213</xdr:rowOff>
    </xdr:to>
    <xdr:sp>
      <xdr:nvSpPr>
        <xdr:cNvPr id="18" name="object 18"/>
        <xdr:cNvSpPr txBox="1"/>
      </xdr:nvSpPr>
      <xdr:spPr>
        <a:xfrm>
          <a:off x="650240" y="6024880"/>
          <a:ext cx="1464310" cy="647700"/>
        </a:xfrm>
        <a:prstGeom prst="rect">
          <a:avLst/>
        </a:prstGeom>
      </xdr:spPr>
      <xdr:txBody>
        <a:bodyPr vert="horz" wrap="square" lIns="0" tIns="55244"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435"/>
            </a:spcBef>
          </a:pPr>
          <a:r>
            <a:rPr sz="1400" b="1" spc="-5">
              <a:latin typeface="Arial" panose="020B0604020202020204"/>
              <a:cs typeface="Arial" panose="020B0604020202020204"/>
            </a:rPr>
            <a:t>Range of</a:t>
          </a:r>
          <a:r>
            <a:rPr sz="1400" b="1" spc="-45">
              <a:latin typeface="Arial" panose="020B0604020202020204"/>
              <a:cs typeface="Arial" panose="020B0604020202020204"/>
            </a:rPr>
            <a:t> </a:t>
          </a:r>
          <a:r>
            <a:rPr sz="1400" b="1" spc="-5">
              <a:latin typeface="Arial" panose="020B0604020202020204"/>
              <a:cs typeface="Arial" panose="020B0604020202020204"/>
            </a:rPr>
            <a:t>validity</a:t>
          </a:r>
          <a:endParaRPr sz="1400">
            <a:latin typeface="Arial" panose="020B0604020202020204"/>
            <a:cs typeface="Arial" panose="020B0604020202020204"/>
          </a:endParaRPr>
        </a:p>
        <a:p>
          <a:pPr marL="12700">
            <a:lnSpc>
              <a:spcPct val="100000"/>
            </a:lnSpc>
            <a:spcBef>
              <a:spcPts val="480"/>
            </a:spcBef>
          </a:pPr>
          <a:r>
            <a:rPr sz="2000" spc="-5">
              <a:latin typeface="Arial" panose="020B0604020202020204"/>
              <a:cs typeface="Arial" panose="020B0604020202020204"/>
            </a:rPr>
            <a:t>Vinfast</a:t>
          </a:r>
          <a:endParaRPr lang="zh-CN" altLang="en-US" sz="2000">
            <a:latin typeface="Arial" panose="020B0604020202020204"/>
            <a:cs typeface="Arial" panose="020B0604020202020204"/>
          </a:endParaRPr>
        </a:p>
      </xdr:txBody>
    </xdr:sp>
    <xdr:clientData/>
  </xdr:twoCellAnchor>
  <xdr:twoCellAnchor>
    <xdr:from>
      <xdr:col>1</xdr:col>
      <xdr:colOff>33020</xdr:colOff>
      <xdr:row>50</xdr:row>
      <xdr:rowOff>160655</xdr:rowOff>
    </xdr:from>
    <xdr:to>
      <xdr:col>11</xdr:col>
      <xdr:colOff>106045</xdr:colOff>
      <xdr:row>53</xdr:row>
      <xdr:rowOff>17780</xdr:rowOff>
    </xdr:to>
    <xdr:sp>
      <xdr:nvSpPr>
        <xdr:cNvPr id="19" name="object 19"/>
        <xdr:cNvSpPr txBox="1"/>
      </xdr:nvSpPr>
      <xdr:spPr>
        <a:xfrm>
          <a:off x="650240" y="9304655"/>
          <a:ext cx="6245225" cy="405765"/>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Document Administrator: </a:t>
          </a:r>
          <a:r>
            <a:rPr lang="en-US" sz="1100" spc="-5">
              <a:latin typeface="Arial" panose="020B0604020202020204"/>
              <a:cs typeface="Arial" panose="020B0604020202020204"/>
            </a:rPr>
            <a:t>JiangXuan</a:t>
          </a:r>
          <a:endParaRPr lang="en-US" sz="1100" spc="-5">
            <a:latin typeface="Arial" panose="020B0604020202020204"/>
            <a:cs typeface="Arial" panose="020B0604020202020204"/>
          </a:endParaRPr>
        </a:p>
        <a:p>
          <a:pPr marL="12700">
            <a:lnSpc>
              <a:spcPct val="100000"/>
            </a:lnSpc>
            <a:spcBef>
              <a:spcPts val="95"/>
            </a:spcBef>
          </a:pPr>
          <a:r>
            <a:rPr sz="600" spc="-5">
              <a:latin typeface="Arial" panose="020B0604020202020204"/>
              <a:cs typeface="Arial" panose="020B0604020202020204"/>
            </a:rPr>
            <a:t>The reproduction, distribution and utilization </a:t>
          </a:r>
          <a:r>
            <a:rPr sz="600">
              <a:latin typeface="Arial" panose="020B0604020202020204"/>
              <a:cs typeface="Arial" panose="020B0604020202020204"/>
            </a:rPr>
            <a:t>of </a:t>
          </a:r>
          <a:r>
            <a:rPr sz="600" spc="-5">
              <a:latin typeface="Arial" panose="020B0604020202020204"/>
              <a:cs typeface="Arial" panose="020B0604020202020204"/>
            </a:rPr>
            <a:t>this document </a:t>
          </a:r>
          <a:r>
            <a:rPr sz="600">
              <a:latin typeface="Arial" panose="020B0604020202020204"/>
              <a:cs typeface="Arial" panose="020B0604020202020204"/>
            </a:rPr>
            <a:t>as </a:t>
          </a:r>
          <a:r>
            <a:rPr sz="600" spc="-5">
              <a:latin typeface="Arial" panose="020B0604020202020204"/>
              <a:cs typeface="Arial" panose="020B0604020202020204"/>
            </a:rPr>
            <a:t>well </a:t>
          </a:r>
          <a:r>
            <a:rPr sz="600">
              <a:latin typeface="Arial" panose="020B0604020202020204"/>
              <a:cs typeface="Arial" panose="020B0604020202020204"/>
            </a:rPr>
            <a:t>as </a:t>
          </a:r>
          <a:r>
            <a:rPr sz="600" spc="-5">
              <a:latin typeface="Arial" panose="020B0604020202020204"/>
              <a:cs typeface="Arial" panose="020B0604020202020204"/>
            </a:rPr>
            <a:t>the communication </a:t>
          </a:r>
          <a:r>
            <a:rPr sz="600">
              <a:latin typeface="Arial" panose="020B0604020202020204"/>
              <a:cs typeface="Arial" panose="020B0604020202020204"/>
            </a:rPr>
            <a:t>of </a:t>
          </a:r>
          <a:r>
            <a:rPr sz="600" spc="-5">
              <a:latin typeface="Arial" panose="020B0604020202020204"/>
              <a:cs typeface="Arial" panose="020B0604020202020204"/>
            </a:rPr>
            <a:t>its contents to others withou </a:t>
          </a:r>
          <a:r>
            <a:rPr sz="600">
              <a:latin typeface="Arial" panose="020B0604020202020204"/>
              <a:cs typeface="Arial" panose="020B0604020202020204"/>
            </a:rPr>
            <a:t>t </a:t>
          </a:r>
          <a:r>
            <a:rPr sz="600" spc="-5">
              <a:latin typeface="Arial" panose="020B0604020202020204"/>
              <a:cs typeface="Arial" panose="020B0604020202020204"/>
            </a:rPr>
            <a:t>express authorization is prohibited. Offenders will be held  liable</a:t>
          </a:r>
          <a:r>
            <a:rPr sz="600" spc="10">
              <a:latin typeface="Arial" panose="020B0604020202020204"/>
              <a:cs typeface="Arial" panose="020B0604020202020204"/>
            </a:rPr>
            <a:t> </a:t>
          </a:r>
          <a:r>
            <a:rPr sz="600">
              <a:latin typeface="Arial" panose="020B0604020202020204"/>
              <a:cs typeface="Arial" panose="020B0604020202020204"/>
            </a:rPr>
            <a:t>for</a:t>
          </a:r>
          <a:r>
            <a:rPr sz="600" spc="5">
              <a:latin typeface="Arial" panose="020B0604020202020204"/>
              <a:cs typeface="Arial" panose="020B0604020202020204"/>
            </a:rPr>
            <a:t> </a:t>
          </a:r>
          <a:r>
            <a:rPr sz="600" spc="-5">
              <a:latin typeface="Arial" panose="020B0604020202020204"/>
              <a:cs typeface="Arial" panose="020B0604020202020204"/>
            </a:rPr>
            <a:t>the</a:t>
          </a:r>
          <a:r>
            <a:rPr sz="600" spc="5">
              <a:latin typeface="Arial" panose="020B0604020202020204"/>
              <a:cs typeface="Arial" panose="020B0604020202020204"/>
            </a:rPr>
            <a:t> </a:t>
          </a:r>
          <a:r>
            <a:rPr sz="600" spc="-5">
              <a:latin typeface="Arial" panose="020B0604020202020204"/>
              <a:cs typeface="Arial" panose="020B0604020202020204"/>
            </a:rPr>
            <a:t>payment</a:t>
          </a:r>
          <a:r>
            <a:rPr sz="600" spc="5">
              <a:latin typeface="Arial" panose="020B0604020202020204"/>
              <a:cs typeface="Arial" panose="020B0604020202020204"/>
            </a:rPr>
            <a:t> </a:t>
          </a:r>
          <a:r>
            <a:rPr sz="600">
              <a:latin typeface="Arial" panose="020B0604020202020204"/>
              <a:cs typeface="Arial" panose="020B0604020202020204"/>
            </a:rPr>
            <a:t>of</a:t>
          </a:r>
          <a:r>
            <a:rPr sz="600" spc="10">
              <a:latin typeface="Arial" panose="020B0604020202020204"/>
              <a:cs typeface="Arial" panose="020B0604020202020204"/>
            </a:rPr>
            <a:t> </a:t>
          </a:r>
          <a:r>
            <a:rPr sz="600" spc="-5">
              <a:latin typeface="Arial" panose="020B0604020202020204"/>
              <a:cs typeface="Arial" panose="020B0604020202020204"/>
            </a:rPr>
            <a:t>damages.</a:t>
          </a:r>
          <a:r>
            <a:rPr sz="600" spc="10">
              <a:latin typeface="Arial" panose="020B0604020202020204"/>
              <a:cs typeface="Arial" panose="020B0604020202020204"/>
            </a:rPr>
            <a:t> </a:t>
          </a:r>
          <a:r>
            <a:rPr sz="600" spc="-5">
              <a:latin typeface="Arial" panose="020B0604020202020204"/>
              <a:cs typeface="Arial" panose="020B0604020202020204"/>
            </a:rPr>
            <a:t>All</a:t>
          </a:r>
          <a:r>
            <a:rPr sz="600" spc="15">
              <a:latin typeface="Arial" panose="020B0604020202020204"/>
              <a:cs typeface="Arial" panose="020B0604020202020204"/>
            </a:rPr>
            <a:t> </a:t>
          </a:r>
          <a:r>
            <a:rPr sz="600" spc="-5">
              <a:latin typeface="Arial" panose="020B0604020202020204"/>
              <a:cs typeface="Arial" panose="020B0604020202020204"/>
            </a:rPr>
            <a:t>rights</a:t>
          </a:r>
          <a:r>
            <a:rPr sz="600" spc="5">
              <a:latin typeface="Arial" panose="020B0604020202020204"/>
              <a:cs typeface="Arial" panose="020B0604020202020204"/>
            </a:rPr>
            <a:t> </a:t>
          </a:r>
          <a:r>
            <a:rPr sz="600" spc="-5">
              <a:latin typeface="Arial" panose="020B0604020202020204"/>
              <a:cs typeface="Arial" panose="020B0604020202020204"/>
            </a:rPr>
            <a:t>reserved</a:t>
          </a:r>
          <a:r>
            <a:rPr sz="600" spc="10">
              <a:latin typeface="Arial" panose="020B0604020202020204"/>
              <a:cs typeface="Arial" panose="020B0604020202020204"/>
            </a:rPr>
            <a:t> </a:t>
          </a:r>
          <a:r>
            <a:rPr sz="600" spc="-10">
              <a:latin typeface="Arial" panose="020B0604020202020204"/>
              <a:cs typeface="Arial" panose="020B0604020202020204"/>
            </a:rPr>
            <a:t>in</a:t>
          </a:r>
          <a:r>
            <a:rPr sz="600" spc="10">
              <a:latin typeface="Arial" panose="020B0604020202020204"/>
              <a:cs typeface="Arial" panose="020B0604020202020204"/>
            </a:rPr>
            <a:t> </a:t>
          </a:r>
          <a:r>
            <a:rPr sz="600" spc="-5">
              <a:latin typeface="Arial" panose="020B0604020202020204"/>
              <a:cs typeface="Arial" panose="020B0604020202020204"/>
            </a:rPr>
            <a:t>the</a:t>
          </a:r>
          <a:r>
            <a:rPr sz="600" spc="10">
              <a:latin typeface="Arial" panose="020B0604020202020204"/>
              <a:cs typeface="Arial" panose="020B0604020202020204"/>
            </a:rPr>
            <a:t> </a:t>
          </a:r>
          <a:r>
            <a:rPr sz="600" spc="-5">
              <a:latin typeface="Arial" panose="020B0604020202020204"/>
              <a:cs typeface="Arial" panose="020B0604020202020204"/>
            </a:rPr>
            <a:t>event</a:t>
          </a:r>
          <a:r>
            <a:rPr sz="600" spc="5">
              <a:latin typeface="Arial" panose="020B0604020202020204"/>
              <a:cs typeface="Arial" panose="020B0604020202020204"/>
            </a:rPr>
            <a:t> </a:t>
          </a:r>
          <a:r>
            <a:rPr sz="600">
              <a:latin typeface="Arial" panose="020B0604020202020204"/>
              <a:cs typeface="Arial" panose="020B0604020202020204"/>
            </a:rPr>
            <a:t>of</a:t>
          </a:r>
          <a:r>
            <a:rPr sz="600" spc="10">
              <a:latin typeface="Arial" panose="020B0604020202020204"/>
              <a:cs typeface="Arial" panose="020B0604020202020204"/>
            </a:rPr>
            <a:t> </a:t>
          </a:r>
          <a:r>
            <a:rPr sz="600">
              <a:latin typeface="Arial" panose="020B0604020202020204"/>
              <a:cs typeface="Arial" panose="020B0604020202020204"/>
            </a:rPr>
            <a:t>the</a:t>
          </a:r>
          <a:r>
            <a:rPr sz="600" spc="5">
              <a:latin typeface="Arial" panose="020B0604020202020204"/>
              <a:cs typeface="Arial" panose="020B0604020202020204"/>
            </a:rPr>
            <a:t> </a:t>
          </a:r>
          <a:r>
            <a:rPr sz="600" spc="-5">
              <a:latin typeface="Arial" panose="020B0604020202020204"/>
              <a:cs typeface="Arial" panose="020B0604020202020204"/>
            </a:rPr>
            <a:t>grant</a:t>
          </a:r>
          <a:r>
            <a:rPr sz="600" spc="10">
              <a:latin typeface="Arial" panose="020B0604020202020204"/>
              <a:cs typeface="Arial" panose="020B0604020202020204"/>
            </a:rPr>
            <a:t> </a:t>
          </a:r>
          <a:r>
            <a:rPr sz="600">
              <a:latin typeface="Arial" panose="020B0604020202020204"/>
              <a:cs typeface="Arial" panose="020B0604020202020204"/>
            </a:rPr>
            <a:t>of</a:t>
          </a:r>
          <a:r>
            <a:rPr sz="600" spc="5">
              <a:latin typeface="Arial" panose="020B0604020202020204"/>
              <a:cs typeface="Arial" panose="020B0604020202020204"/>
            </a:rPr>
            <a:t> </a:t>
          </a:r>
          <a:r>
            <a:rPr sz="600" spc="-5">
              <a:latin typeface="Arial" panose="020B0604020202020204"/>
              <a:cs typeface="Arial" panose="020B0604020202020204"/>
            </a:rPr>
            <a:t>a</a:t>
          </a:r>
          <a:r>
            <a:rPr sz="600" spc="5">
              <a:latin typeface="Arial" panose="020B0604020202020204"/>
              <a:cs typeface="Arial" panose="020B0604020202020204"/>
            </a:rPr>
            <a:t> </a:t>
          </a:r>
          <a:r>
            <a:rPr sz="600" spc="-5">
              <a:latin typeface="Arial" panose="020B0604020202020204"/>
              <a:cs typeface="Arial" panose="020B0604020202020204"/>
            </a:rPr>
            <a:t>patent,</a:t>
          </a:r>
          <a:r>
            <a:rPr sz="600">
              <a:latin typeface="Arial" panose="020B0604020202020204"/>
              <a:cs typeface="Arial" panose="020B0604020202020204"/>
            </a:rPr>
            <a:t> </a:t>
          </a:r>
          <a:r>
            <a:rPr sz="600" spc="-5">
              <a:latin typeface="Arial" panose="020B0604020202020204"/>
              <a:cs typeface="Arial" panose="020B0604020202020204"/>
            </a:rPr>
            <a:t>utility</a:t>
          </a:r>
          <a:r>
            <a:rPr sz="600" spc="10">
              <a:latin typeface="Arial" panose="020B0604020202020204"/>
              <a:cs typeface="Arial" panose="020B0604020202020204"/>
            </a:rPr>
            <a:t> </a:t>
          </a:r>
          <a:r>
            <a:rPr sz="600" spc="-5">
              <a:latin typeface="Arial" panose="020B0604020202020204"/>
              <a:cs typeface="Arial" panose="020B0604020202020204"/>
            </a:rPr>
            <a:t>model</a:t>
          </a:r>
          <a:r>
            <a:rPr sz="600">
              <a:latin typeface="Arial" panose="020B0604020202020204"/>
              <a:cs typeface="Arial" panose="020B0604020202020204"/>
            </a:rPr>
            <a:t> or</a:t>
          </a:r>
          <a:r>
            <a:rPr sz="600" spc="10">
              <a:latin typeface="Arial" panose="020B0604020202020204"/>
              <a:cs typeface="Arial" panose="020B0604020202020204"/>
            </a:rPr>
            <a:t> </a:t>
          </a:r>
          <a:r>
            <a:rPr sz="600" spc="-5">
              <a:latin typeface="Arial" panose="020B0604020202020204"/>
              <a:cs typeface="Arial" panose="020B0604020202020204"/>
            </a:rPr>
            <a:t>design.</a:t>
          </a:r>
          <a:r>
            <a:rPr sz="600" spc="5">
              <a:latin typeface="Arial" panose="020B0604020202020204"/>
              <a:cs typeface="Arial" panose="020B0604020202020204"/>
            </a:rPr>
            <a:t> </a:t>
          </a:r>
          <a:r>
            <a:rPr sz="600" spc="-5">
              <a:latin typeface="Arial" panose="020B0604020202020204"/>
              <a:cs typeface="Arial" panose="020B0604020202020204"/>
            </a:rPr>
            <a:t>Nothing</a:t>
          </a:r>
          <a:r>
            <a:rPr sz="600" spc="5">
              <a:latin typeface="Arial" panose="020B0604020202020204"/>
              <a:cs typeface="Arial" panose="020B0604020202020204"/>
            </a:rPr>
            <a:t> </a:t>
          </a:r>
          <a:r>
            <a:rPr sz="600" spc="-5">
              <a:latin typeface="Arial" panose="020B0604020202020204"/>
              <a:cs typeface="Arial" panose="020B0604020202020204"/>
            </a:rPr>
            <a:t>in</a:t>
          </a:r>
          <a:r>
            <a:rPr sz="600" spc="10">
              <a:latin typeface="Arial" panose="020B0604020202020204"/>
              <a:cs typeface="Arial" panose="020B0604020202020204"/>
            </a:rPr>
            <a:t> </a:t>
          </a:r>
          <a:r>
            <a:rPr sz="600" spc="-5">
              <a:latin typeface="Arial" panose="020B0604020202020204"/>
              <a:cs typeface="Arial" panose="020B0604020202020204"/>
            </a:rPr>
            <a:t>this</a:t>
          </a:r>
          <a:r>
            <a:rPr sz="600" spc="10">
              <a:latin typeface="Arial" panose="020B0604020202020204"/>
              <a:cs typeface="Arial" panose="020B0604020202020204"/>
            </a:rPr>
            <a:t> </a:t>
          </a:r>
          <a:r>
            <a:rPr sz="600" spc="-5">
              <a:latin typeface="Arial" panose="020B0604020202020204"/>
              <a:cs typeface="Arial" panose="020B0604020202020204"/>
            </a:rPr>
            <a:t>standard</a:t>
          </a:r>
          <a:r>
            <a:rPr sz="600" spc="10">
              <a:latin typeface="Arial" panose="020B0604020202020204"/>
              <a:cs typeface="Arial" panose="020B0604020202020204"/>
            </a:rPr>
            <a:t> </a:t>
          </a:r>
          <a:r>
            <a:rPr sz="600" spc="-5">
              <a:latin typeface="Arial" panose="020B0604020202020204"/>
              <a:cs typeface="Arial" panose="020B0604020202020204"/>
            </a:rPr>
            <a:t>supersedes</a:t>
          </a:r>
          <a:r>
            <a:rPr sz="600" spc="15">
              <a:latin typeface="Arial" panose="020B0604020202020204"/>
              <a:cs typeface="Arial" panose="020B0604020202020204"/>
            </a:rPr>
            <a:t> </a:t>
          </a:r>
          <a:r>
            <a:rPr sz="600" spc="-5">
              <a:latin typeface="Arial" panose="020B0604020202020204"/>
              <a:cs typeface="Arial" panose="020B0604020202020204"/>
            </a:rPr>
            <a:t>applicable</a:t>
          </a:r>
          <a:r>
            <a:rPr sz="600" spc="10">
              <a:latin typeface="Arial" panose="020B0604020202020204"/>
              <a:cs typeface="Arial" panose="020B0604020202020204"/>
            </a:rPr>
            <a:t> </a:t>
          </a:r>
          <a:r>
            <a:rPr sz="600" spc="-5">
              <a:latin typeface="Arial" panose="020B0604020202020204"/>
              <a:cs typeface="Arial" panose="020B0604020202020204"/>
            </a:rPr>
            <a:t>laws</a:t>
          </a:r>
          <a:r>
            <a:rPr sz="600" spc="10">
              <a:latin typeface="Arial" panose="020B0604020202020204"/>
              <a:cs typeface="Arial" panose="020B0604020202020204"/>
            </a:rPr>
            <a:t> </a:t>
          </a:r>
          <a:r>
            <a:rPr sz="600" spc="-5">
              <a:latin typeface="Arial" panose="020B0604020202020204"/>
              <a:cs typeface="Arial" panose="020B0604020202020204"/>
            </a:rPr>
            <a:t>and</a:t>
          </a:r>
          <a:r>
            <a:rPr sz="600" spc="10">
              <a:latin typeface="Arial" panose="020B0604020202020204"/>
              <a:cs typeface="Arial" panose="020B0604020202020204"/>
            </a:rPr>
            <a:t> </a:t>
          </a:r>
          <a:r>
            <a:rPr sz="600" spc="-5">
              <a:latin typeface="Arial" panose="020B0604020202020204"/>
              <a:cs typeface="Arial" panose="020B0604020202020204"/>
            </a:rPr>
            <a:t>regulations.</a:t>
          </a:r>
          <a:endParaRPr lang="zh-CN" altLang="en-US" sz="600">
            <a:latin typeface="Arial" panose="020B0604020202020204"/>
            <a:cs typeface="Arial" panose="020B0604020202020204"/>
          </a:endParaRPr>
        </a:p>
      </xdr:txBody>
    </xdr:sp>
    <xdr:clientData/>
  </xdr:twoCellAnchor>
  <xdr:twoCellAnchor>
    <xdr:from>
      <xdr:col>1</xdr:col>
      <xdr:colOff>43180</xdr:colOff>
      <xdr:row>5</xdr:row>
      <xdr:rowOff>108585</xdr:rowOff>
    </xdr:from>
    <xdr:to>
      <xdr:col>11</xdr:col>
      <xdr:colOff>111125</xdr:colOff>
      <xdr:row>5</xdr:row>
      <xdr:rowOff>108585</xdr:rowOff>
    </xdr:to>
    <xdr:sp>
      <xdr:nvSpPr>
        <xdr:cNvPr id="20" name="object 20"/>
        <xdr:cNvSpPr/>
      </xdr:nvSpPr>
      <xdr:spPr>
        <a:xfrm>
          <a:off x="660400" y="1022985"/>
          <a:ext cx="6240145" cy="0"/>
        </a:xfrm>
        <a:custGeom>
          <a:avLst/>
          <a:gdLst/>
          <a:ahLst/>
          <a:cxnLst/>
          <a:rect l="0" t="0" r="0" b="0"/>
          <a:pathLst>
            <a:path w="6164580" h="1">
              <a:moveTo>
                <a:pt x="0" y="0"/>
              </a:moveTo>
              <a:lnTo>
                <a:pt x="6164580" y="0"/>
              </a:lnTo>
            </a:path>
          </a:pathLst>
        </a:custGeom>
        <a:noFill/>
        <a:ln w="19685" cap="flat" cmpd="sng">
          <a:solidFill>
            <a:srgbClr val="ACA899"/>
          </a:solidFill>
          <a:prstDash val="solid"/>
          <a:round/>
          <a:headEnd type="none" w="med" len="med"/>
          <a:tailEnd type="none" w="med" len="med"/>
        </a:ln>
      </xdr:spPr>
    </xdr:sp>
    <xdr:clientData/>
  </xdr:twoCellAnchor>
  <xdr:twoCellAnchor>
    <xdr:from>
      <xdr:col>1</xdr:col>
      <xdr:colOff>41910</xdr:colOff>
      <xdr:row>5</xdr:row>
      <xdr:rowOff>99060</xdr:rowOff>
    </xdr:from>
    <xdr:to>
      <xdr:col>1</xdr:col>
      <xdr:colOff>48260</xdr:colOff>
      <xdr:row>5</xdr:row>
      <xdr:rowOff>105410</xdr:rowOff>
    </xdr:to>
    <xdr:sp>
      <xdr:nvSpPr>
        <xdr:cNvPr id="21" name="object 21"/>
        <xdr:cNvSpPr/>
      </xdr:nvSpPr>
      <xdr:spPr>
        <a:xfrm>
          <a:off x="659130" y="10134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194310</xdr:colOff>
      <xdr:row>6</xdr:row>
      <xdr:rowOff>68580</xdr:rowOff>
    </xdr:from>
    <xdr:to>
      <xdr:col>1</xdr:col>
      <xdr:colOff>200660</xdr:colOff>
      <xdr:row>6</xdr:row>
      <xdr:rowOff>74930</xdr:rowOff>
    </xdr:to>
    <xdr:sp>
      <xdr:nvSpPr>
        <xdr:cNvPr id="22" name="object 22"/>
        <xdr:cNvSpPr/>
      </xdr:nvSpPr>
      <xdr:spPr>
        <a:xfrm>
          <a:off x="811530" y="11658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45720</xdr:colOff>
      <xdr:row>5</xdr:row>
      <xdr:rowOff>100965</xdr:rowOff>
    </xdr:from>
    <xdr:to>
      <xdr:col>11</xdr:col>
      <xdr:colOff>109220</xdr:colOff>
      <xdr:row>5</xdr:row>
      <xdr:rowOff>100965</xdr:rowOff>
    </xdr:to>
    <xdr:sp>
      <xdr:nvSpPr>
        <xdr:cNvPr id="23" name="object 23"/>
        <xdr:cNvSpPr/>
      </xdr:nvSpPr>
      <xdr:spPr>
        <a:xfrm>
          <a:off x="662940" y="1015365"/>
          <a:ext cx="6235700" cy="0"/>
        </a:xfrm>
        <a:custGeom>
          <a:avLst/>
          <a:gdLst/>
          <a:ahLst/>
          <a:cxnLst/>
          <a:rect l="0" t="0" r="0" b="0"/>
          <a:pathLst>
            <a:path w="6159500" h="1">
              <a:moveTo>
                <a:pt x="0" y="0"/>
              </a:moveTo>
              <a:lnTo>
                <a:pt x="6159500" y="0"/>
              </a:lnTo>
            </a:path>
          </a:pathLst>
        </a:custGeom>
        <a:noFill/>
        <a:ln w="3175" cap="flat" cmpd="sng">
          <a:solidFill>
            <a:srgbClr val="A1A1A1"/>
          </a:solidFill>
          <a:prstDash val="solid"/>
          <a:round/>
          <a:headEnd type="none" w="med" len="med"/>
          <a:tailEnd type="none" w="med" len="med"/>
        </a:ln>
      </xdr:spPr>
    </xdr:sp>
    <xdr:clientData/>
  </xdr:twoCellAnchor>
  <xdr:twoCellAnchor>
    <xdr:from>
      <xdr:col>11</xdr:col>
      <xdr:colOff>108585</xdr:colOff>
      <xdr:row>5</xdr:row>
      <xdr:rowOff>99060</xdr:rowOff>
    </xdr:from>
    <xdr:to>
      <xdr:col>11</xdr:col>
      <xdr:colOff>114935</xdr:colOff>
      <xdr:row>5</xdr:row>
      <xdr:rowOff>105410</xdr:rowOff>
    </xdr:to>
    <xdr:sp>
      <xdr:nvSpPr>
        <xdr:cNvPr id="24" name="object 24"/>
        <xdr:cNvSpPr/>
      </xdr:nvSpPr>
      <xdr:spPr>
        <a:xfrm>
          <a:off x="6898005" y="10134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E2E2E2">
            <a:alpha val="100000"/>
          </a:srgbClr>
        </a:solidFill>
        <a:ln w="9525">
          <a:noFill/>
        </a:ln>
      </xdr:spPr>
    </xdr:sp>
    <xdr:clientData/>
  </xdr:twoCellAnchor>
  <xdr:twoCellAnchor>
    <xdr:from>
      <xdr:col>11</xdr:col>
      <xdr:colOff>260985</xdr:colOff>
      <xdr:row>6</xdr:row>
      <xdr:rowOff>68580</xdr:rowOff>
    </xdr:from>
    <xdr:to>
      <xdr:col>11</xdr:col>
      <xdr:colOff>267335</xdr:colOff>
      <xdr:row>6</xdr:row>
      <xdr:rowOff>74930</xdr:rowOff>
    </xdr:to>
    <xdr:sp>
      <xdr:nvSpPr>
        <xdr:cNvPr id="25" name="object 25"/>
        <xdr:cNvSpPr/>
      </xdr:nvSpPr>
      <xdr:spPr>
        <a:xfrm>
          <a:off x="7050405" y="11658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41910</xdr:colOff>
      <xdr:row>5</xdr:row>
      <xdr:rowOff>102235</xdr:rowOff>
    </xdr:from>
    <xdr:to>
      <xdr:col>1</xdr:col>
      <xdr:colOff>48260</xdr:colOff>
      <xdr:row>5</xdr:row>
      <xdr:rowOff>116205</xdr:rowOff>
    </xdr:to>
    <xdr:sp>
      <xdr:nvSpPr>
        <xdr:cNvPr id="26" name="object 26"/>
        <xdr:cNvSpPr/>
      </xdr:nvSpPr>
      <xdr:spPr>
        <a:xfrm>
          <a:off x="659130" y="1016635"/>
          <a:ext cx="6350" cy="13970"/>
        </a:xfrm>
        <a:custGeom>
          <a:avLst/>
          <a:gdLst/>
          <a:ahLst/>
          <a:cxnLst/>
          <a:rect l="0" t="0" r="0" b="0"/>
          <a:pathLst>
            <a:path w="3175" h="13969">
              <a:moveTo>
                <a:pt x="0" y="13970"/>
              </a:moveTo>
              <a:lnTo>
                <a:pt x="3175" y="13970"/>
              </a:lnTo>
              <a:lnTo>
                <a:pt x="3175" y="0"/>
              </a:lnTo>
              <a:lnTo>
                <a:pt x="0" y="0"/>
              </a:lnTo>
              <a:lnTo>
                <a:pt x="0" y="13970"/>
              </a:lnTo>
              <a:close/>
            </a:path>
          </a:pathLst>
        </a:custGeom>
        <a:solidFill>
          <a:srgbClr val="A1A1A1">
            <a:alpha val="100000"/>
          </a:srgbClr>
        </a:solidFill>
        <a:ln w="9525">
          <a:noFill/>
        </a:ln>
      </xdr:spPr>
    </xdr:sp>
    <xdr:clientData/>
  </xdr:twoCellAnchor>
  <xdr:twoCellAnchor>
    <xdr:from>
      <xdr:col>11</xdr:col>
      <xdr:colOff>108585</xdr:colOff>
      <xdr:row>5</xdr:row>
      <xdr:rowOff>102235</xdr:rowOff>
    </xdr:from>
    <xdr:to>
      <xdr:col>11</xdr:col>
      <xdr:colOff>114935</xdr:colOff>
      <xdr:row>5</xdr:row>
      <xdr:rowOff>116205</xdr:rowOff>
    </xdr:to>
    <xdr:sp>
      <xdr:nvSpPr>
        <xdr:cNvPr id="27" name="object 27"/>
        <xdr:cNvSpPr/>
      </xdr:nvSpPr>
      <xdr:spPr>
        <a:xfrm>
          <a:off x="6898005" y="1016635"/>
          <a:ext cx="6350" cy="13970"/>
        </a:xfrm>
        <a:custGeom>
          <a:avLst/>
          <a:gdLst/>
          <a:ahLst/>
          <a:cxnLst/>
          <a:rect l="0" t="0" r="0" b="0"/>
          <a:pathLst>
            <a:path w="3175" h="13969">
              <a:moveTo>
                <a:pt x="0" y="13970"/>
              </a:moveTo>
              <a:lnTo>
                <a:pt x="3175" y="13970"/>
              </a:lnTo>
              <a:lnTo>
                <a:pt x="3175" y="0"/>
              </a:lnTo>
              <a:lnTo>
                <a:pt x="0" y="0"/>
              </a:lnTo>
              <a:lnTo>
                <a:pt x="0" y="13970"/>
              </a:lnTo>
              <a:close/>
            </a:path>
          </a:pathLst>
        </a:custGeom>
        <a:solidFill>
          <a:srgbClr val="E2E2E2">
            <a:alpha val="100000"/>
          </a:srgbClr>
        </a:solidFill>
        <a:ln w="9525">
          <a:noFill/>
        </a:ln>
      </xdr:spPr>
    </xdr:sp>
    <xdr:clientData/>
  </xdr:twoCellAnchor>
  <xdr:twoCellAnchor>
    <xdr:from>
      <xdr:col>1</xdr:col>
      <xdr:colOff>41910</xdr:colOff>
      <xdr:row>5</xdr:row>
      <xdr:rowOff>115570</xdr:rowOff>
    </xdr:from>
    <xdr:to>
      <xdr:col>1</xdr:col>
      <xdr:colOff>48260</xdr:colOff>
      <xdr:row>5</xdr:row>
      <xdr:rowOff>122555</xdr:rowOff>
    </xdr:to>
    <xdr:sp>
      <xdr:nvSpPr>
        <xdr:cNvPr id="28" name="object 28"/>
        <xdr:cNvSpPr/>
      </xdr:nvSpPr>
      <xdr:spPr>
        <a:xfrm>
          <a:off x="659130" y="1029970"/>
          <a:ext cx="6350" cy="6985"/>
        </a:xfrm>
        <a:custGeom>
          <a:avLst/>
          <a:gdLst/>
          <a:ahLst/>
          <a:cxnLst/>
          <a:rect l="0" t="0" r="0" b="0"/>
          <a:pathLst>
            <a:path w="3175" h="3175">
              <a:moveTo>
                <a:pt x="0" y="3162"/>
              </a:moveTo>
              <a:lnTo>
                <a:pt x="3175" y="3162"/>
              </a:lnTo>
              <a:lnTo>
                <a:pt x="3175" y="0"/>
              </a:lnTo>
              <a:lnTo>
                <a:pt x="0" y="0"/>
              </a:lnTo>
              <a:lnTo>
                <a:pt x="0" y="3162"/>
              </a:lnTo>
              <a:close/>
            </a:path>
          </a:pathLst>
        </a:custGeom>
        <a:solidFill>
          <a:srgbClr val="A1A1A1">
            <a:alpha val="100000"/>
          </a:srgbClr>
        </a:solidFill>
        <a:ln w="9525">
          <a:noFill/>
        </a:ln>
      </xdr:spPr>
    </xdr:sp>
    <xdr:clientData/>
  </xdr:twoCellAnchor>
  <xdr:twoCellAnchor>
    <xdr:from>
      <xdr:col>1</xdr:col>
      <xdr:colOff>194310</xdr:colOff>
      <xdr:row>6</xdr:row>
      <xdr:rowOff>85725</xdr:rowOff>
    </xdr:from>
    <xdr:to>
      <xdr:col>1</xdr:col>
      <xdr:colOff>200660</xdr:colOff>
      <xdr:row>6</xdr:row>
      <xdr:rowOff>92075</xdr:rowOff>
    </xdr:to>
    <xdr:sp>
      <xdr:nvSpPr>
        <xdr:cNvPr id="29" name="object 29"/>
        <xdr:cNvSpPr/>
      </xdr:nvSpPr>
      <xdr:spPr>
        <a:xfrm>
          <a:off x="811530" y="1183005"/>
          <a:ext cx="6350" cy="6350"/>
        </a:xfrm>
        <a:custGeom>
          <a:avLst/>
          <a:gdLst/>
          <a:ahLst/>
          <a:cxnLst/>
          <a:rect l="0" t="0" r="0" b="0"/>
          <a:pathLst>
            <a:path w="3175" h="3175">
              <a:moveTo>
                <a:pt x="0" y="3162"/>
              </a:moveTo>
              <a:lnTo>
                <a:pt x="3175" y="3162"/>
              </a:lnTo>
              <a:lnTo>
                <a:pt x="3175" y="0"/>
              </a:lnTo>
              <a:lnTo>
                <a:pt x="0" y="0"/>
              </a:lnTo>
              <a:lnTo>
                <a:pt x="0" y="3162"/>
              </a:lnTo>
              <a:close/>
            </a:path>
          </a:pathLst>
        </a:custGeom>
        <a:solidFill>
          <a:srgbClr val="E2E2E2">
            <a:alpha val="100000"/>
          </a:srgbClr>
        </a:solidFill>
        <a:ln w="9525">
          <a:noFill/>
        </a:ln>
      </xdr:spPr>
    </xdr:sp>
    <xdr:clientData/>
  </xdr:twoCellAnchor>
  <xdr:twoCellAnchor>
    <xdr:from>
      <xdr:col>1</xdr:col>
      <xdr:colOff>45720</xdr:colOff>
      <xdr:row>5</xdr:row>
      <xdr:rowOff>118110</xdr:rowOff>
    </xdr:from>
    <xdr:to>
      <xdr:col>11</xdr:col>
      <xdr:colOff>109220</xdr:colOff>
      <xdr:row>5</xdr:row>
      <xdr:rowOff>118110</xdr:rowOff>
    </xdr:to>
    <xdr:sp>
      <xdr:nvSpPr>
        <xdr:cNvPr id="30" name="object 30"/>
        <xdr:cNvSpPr/>
      </xdr:nvSpPr>
      <xdr:spPr>
        <a:xfrm>
          <a:off x="662940" y="1032510"/>
          <a:ext cx="6235700" cy="0"/>
        </a:xfrm>
        <a:custGeom>
          <a:avLst/>
          <a:gdLst/>
          <a:ahLst/>
          <a:cxnLst/>
          <a:rect l="0" t="0" r="0" b="0"/>
          <a:pathLst>
            <a:path w="6159500" h="1">
              <a:moveTo>
                <a:pt x="0" y="0"/>
              </a:moveTo>
              <a:lnTo>
                <a:pt x="6159500" y="0"/>
              </a:lnTo>
            </a:path>
          </a:pathLst>
        </a:custGeom>
        <a:noFill/>
        <a:ln w="3175" cap="flat" cmpd="sng">
          <a:solidFill>
            <a:srgbClr val="E2E2E2"/>
          </a:solidFill>
          <a:prstDash val="solid"/>
          <a:round/>
          <a:headEnd type="none" w="med" len="med"/>
          <a:tailEnd type="none" w="med" len="med"/>
        </a:ln>
      </xdr:spPr>
    </xdr:sp>
    <xdr:clientData/>
  </xdr:twoCellAnchor>
  <xdr:twoCellAnchor>
    <xdr:from>
      <xdr:col>11</xdr:col>
      <xdr:colOff>108585</xdr:colOff>
      <xdr:row>5</xdr:row>
      <xdr:rowOff>115570</xdr:rowOff>
    </xdr:from>
    <xdr:to>
      <xdr:col>11</xdr:col>
      <xdr:colOff>114935</xdr:colOff>
      <xdr:row>5</xdr:row>
      <xdr:rowOff>122555</xdr:rowOff>
    </xdr:to>
    <xdr:sp>
      <xdr:nvSpPr>
        <xdr:cNvPr id="31" name="object 31"/>
        <xdr:cNvSpPr/>
      </xdr:nvSpPr>
      <xdr:spPr>
        <a:xfrm>
          <a:off x="6898005" y="1029970"/>
          <a:ext cx="6350" cy="6985"/>
        </a:xfrm>
        <a:custGeom>
          <a:avLst/>
          <a:gdLst/>
          <a:ahLst/>
          <a:cxnLst/>
          <a:rect l="0" t="0" r="0" b="0"/>
          <a:pathLst>
            <a:path w="3175" h="3175">
              <a:moveTo>
                <a:pt x="0" y="3162"/>
              </a:moveTo>
              <a:lnTo>
                <a:pt x="3175" y="3162"/>
              </a:lnTo>
              <a:lnTo>
                <a:pt x="3175" y="0"/>
              </a:lnTo>
              <a:lnTo>
                <a:pt x="0" y="0"/>
              </a:lnTo>
              <a:lnTo>
                <a:pt x="0" y="3162"/>
              </a:lnTo>
              <a:close/>
            </a:path>
          </a:pathLst>
        </a:custGeom>
        <a:solidFill>
          <a:srgbClr val="E2E2E2">
            <a:alpha val="100000"/>
          </a:srgbClr>
        </a:solidFill>
        <a:ln w="9525">
          <a:noFill/>
        </a:ln>
      </xdr:spPr>
    </xdr:sp>
    <xdr:clientData/>
  </xdr:twoCellAnchor>
  <xdr:twoCellAnchor>
    <xdr:from>
      <xdr:col>11</xdr:col>
      <xdr:colOff>260985</xdr:colOff>
      <xdr:row>6</xdr:row>
      <xdr:rowOff>85725</xdr:rowOff>
    </xdr:from>
    <xdr:to>
      <xdr:col>11</xdr:col>
      <xdr:colOff>267335</xdr:colOff>
      <xdr:row>6</xdr:row>
      <xdr:rowOff>92075</xdr:rowOff>
    </xdr:to>
    <xdr:sp>
      <xdr:nvSpPr>
        <xdr:cNvPr id="32" name="object 32"/>
        <xdr:cNvSpPr/>
      </xdr:nvSpPr>
      <xdr:spPr>
        <a:xfrm>
          <a:off x="7050405" y="1183005"/>
          <a:ext cx="6350" cy="6350"/>
        </a:xfrm>
        <a:custGeom>
          <a:avLst/>
          <a:gdLst/>
          <a:ahLst/>
          <a:cxnLst/>
          <a:rect l="0" t="0" r="0" b="0"/>
          <a:pathLst>
            <a:path w="3175" h="3175">
              <a:moveTo>
                <a:pt x="0" y="3162"/>
              </a:moveTo>
              <a:lnTo>
                <a:pt x="3175" y="3162"/>
              </a:lnTo>
              <a:lnTo>
                <a:pt x="3175" y="0"/>
              </a:lnTo>
              <a:lnTo>
                <a:pt x="0" y="0"/>
              </a:lnTo>
              <a:lnTo>
                <a:pt x="0" y="3162"/>
              </a:lnTo>
              <a:close/>
            </a:path>
          </a:pathLst>
        </a:custGeom>
        <a:solidFill>
          <a:srgbClr val="E2E2E2">
            <a:alpha val="100000"/>
          </a:srgbClr>
        </a:solidFill>
        <a:ln w="9525">
          <a:noFill/>
        </a:ln>
      </xdr:spPr>
    </xdr:sp>
    <xdr:clientData/>
  </xdr:twoCellAnchor>
  <xdr:twoCellAnchor>
    <xdr:from>
      <xdr:col>1</xdr:col>
      <xdr:colOff>25400</xdr:colOff>
      <xdr:row>1</xdr:row>
      <xdr:rowOff>0</xdr:rowOff>
    </xdr:from>
    <xdr:to>
      <xdr:col>1</xdr:col>
      <xdr:colOff>567690</xdr:colOff>
      <xdr:row>3</xdr:row>
      <xdr:rowOff>65405</xdr:rowOff>
    </xdr:to>
    <xdr:sp>
      <xdr:nvSpPr>
        <xdr:cNvPr id="33" name="object 33"/>
        <xdr:cNvSpPr/>
      </xdr:nvSpPr>
      <xdr:spPr>
        <a:xfrm>
          <a:off x="642620" y="182880"/>
          <a:ext cx="542290" cy="431165"/>
        </a:xfrm>
        <a:prstGeom prst="rect">
          <a:avLst/>
        </a:prstGeom>
        <a:blipFill rotWithShape="1">
          <a:blip r:embed="rId1"/>
          <a:stretch>
            <a:fillRect/>
          </a:stretch>
        </a:blipFill>
        <a:ln w="9525">
          <a:noFill/>
        </a:ln>
      </xdr:spPr>
    </xdr:sp>
    <xdr:clientData/>
  </xdr:twoCellAnchor>
  <xdr:twoCellAnchor>
    <xdr:from>
      <xdr:col>10</xdr:col>
      <xdr:colOff>440690</xdr:colOff>
      <xdr:row>53</xdr:row>
      <xdr:rowOff>136525</xdr:rowOff>
    </xdr:from>
    <xdr:to>
      <xdr:col>11</xdr:col>
      <xdr:colOff>114300</xdr:colOff>
      <xdr:row>54</xdr:row>
      <xdr:rowOff>46355</xdr:rowOff>
    </xdr:to>
    <xdr:sp>
      <xdr:nvSpPr>
        <xdr:cNvPr id="34" name="object 34"/>
        <xdr:cNvSpPr txBox="1">
          <a:spLocks noGrp="1"/>
        </xdr:cNvSpPr>
      </xdr:nvSpPr>
      <xdr:spPr>
        <a:xfrm>
          <a:off x="6612890" y="9829165"/>
          <a:ext cx="290830" cy="92710"/>
        </a:xfrm>
        <a:prstGeom prst="rect">
          <a:avLst/>
        </a:prstGeom>
        <a:noFill/>
        <a:ln w="9525">
          <a:noFill/>
        </a:ln>
      </xdr:spPr>
    </xdr:sp>
    <xdr:clientData/>
  </xdr:twoCellAnchor>
  <xdr:twoCellAnchor>
    <xdr:from>
      <xdr:col>5</xdr:col>
      <xdr:colOff>214121</xdr:colOff>
      <xdr:row>53</xdr:row>
      <xdr:rowOff>138536</xdr:rowOff>
    </xdr:from>
    <xdr:to>
      <xdr:col>7</xdr:col>
      <xdr:colOff>88391</xdr:colOff>
      <xdr:row>54</xdr:row>
      <xdr:rowOff>155046</xdr:rowOff>
    </xdr:to>
    <xdr:sp>
      <xdr:nvSpPr>
        <xdr:cNvPr id="35" name="object 35"/>
        <xdr:cNvSpPr txBox="1">
          <a:spLocks noGrp="1"/>
        </xdr:cNvSpPr>
      </xdr:nvSpPr>
      <xdr:spPr>
        <a:xfrm>
          <a:off x="3300095" y="9831070"/>
          <a:ext cx="1108710" cy="199390"/>
        </a:xfrm>
        <a:prstGeom prst="rect">
          <a:avLst/>
        </a:prstGeom>
      </xdr:spPr>
      <xdr:txBody>
        <a:bodyPr vert="horz" wrap="square" lIns="0" tIns="10160" rIns="0" bIns="0" rtlCol="0">
          <a:spAutoFit/>
        </a:bodyPr>
        <a:lstStyle>
          <a:defPPr>
            <a:defRPr lang="en-US"/>
          </a:defPPr>
          <a:lvl1pPr marL="0" algn="l" defTabSz="914400" rtl="0" eaLnBrk="1" latinLnBrk="0" hangingPunct="1">
            <a:defRPr sz="600" b="0" i="0" kern="1200">
              <a:solidFill>
                <a:schemeClr val="tx1"/>
              </a:solidFill>
              <a:latin typeface="Arial" panose="020B0604020202020204"/>
              <a:ea typeface="+mn-ea"/>
              <a:cs typeface="Arial" panose="020B0604020202020204"/>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437515" marR="5080" indent="-425450">
            <a:lnSpc>
              <a:spcPts val="700"/>
            </a:lnSpc>
            <a:spcBef>
              <a:spcPts val="80"/>
            </a:spcBef>
          </a:pPr>
          <a:r>
            <a:rPr spc="-5"/>
            <a:t>Uncontrolled copy when printed  Status</a:t>
          </a:r>
          <a:endParaRPr lang="zh-CN" altLang="en-US" spc="-5"/>
        </a:p>
      </xdr:txBody>
    </xdr:sp>
    <xdr:clientData/>
  </xdr:twoCellAnchor>
  <xdr:twoCellAnchor>
    <xdr:from>
      <xdr:col>1</xdr:col>
      <xdr:colOff>0</xdr:colOff>
      <xdr:row>53</xdr:row>
      <xdr:rowOff>151130</xdr:rowOff>
    </xdr:from>
    <xdr:to>
      <xdr:col>1</xdr:col>
      <xdr:colOff>546735</xdr:colOff>
      <xdr:row>54</xdr:row>
      <xdr:rowOff>170815</xdr:rowOff>
    </xdr:to>
    <xdr:sp>
      <xdr:nvSpPr>
        <xdr:cNvPr id="36" name="object 36"/>
        <xdr:cNvSpPr txBox="1">
          <a:spLocks noGrp="1"/>
        </xdr:cNvSpPr>
      </xdr:nvSpPr>
      <xdr:spPr>
        <a:xfrm>
          <a:off x="617220" y="9843770"/>
          <a:ext cx="546735" cy="202565"/>
        </a:xfrm>
        <a:prstGeom prst="rect">
          <a:avLst/>
        </a:prstGeom>
      </xdr:spPr>
      <xdr:txBody>
        <a:bodyPr vert="horz" wrap="square" lIns="0" tIns="9525" rIns="0" bIns="0" rtlCol="0">
          <a:spAutoFit/>
        </a:bodyPr>
        <a:lstStyle>
          <a:defPPr>
            <a:defRPr lang="en-US"/>
          </a:defPPr>
          <a:lvl1pPr marL="0" algn="l" defTabSz="914400" rtl="0" eaLnBrk="1" latinLnBrk="0" hangingPunct="1">
            <a:defRPr sz="600" b="0" i="0" kern="1200">
              <a:solidFill>
                <a:schemeClr val="tx1"/>
              </a:solidFill>
              <a:latin typeface="Arial" panose="020B0604020202020204"/>
              <a:ea typeface="+mn-ea"/>
              <a:cs typeface="Arial" panose="020B0604020202020204"/>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marR="5080">
            <a:lnSpc>
              <a:spcPts val="710"/>
            </a:lnSpc>
            <a:spcBef>
              <a:spcPts val="75"/>
            </a:spcBef>
          </a:pPr>
          <a:r>
            <a:rPr spc="-5"/>
            <a:t>Version:</a:t>
          </a:r>
          <a:r>
            <a:rPr spc="-45"/>
            <a:t> </a:t>
          </a:r>
          <a:r>
            <a:rPr spc="-5"/>
            <a:t>V</a:t>
          </a:r>
          <a:r>
            <a:rPr lang="en-US" spc="-5"/>
            <a:t>1.1.0</a:t>
          </a:r>
          <a:r>
            <a:rPr spc="-5"/>
            <a:t>  Print</a:t>
          </a:r>
          <a:r>
            <a:rPr spc="-10"/>
            <a:t> </a:t>
          </a:r>
          <a:r>
            <a:rPr spc="-5"/>
            <a:t>date</a:t>
          </a:r>
          <a:endParaRPr lang="zh-CN" altLang="en-US" spc="-5"/>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30</xdr:row>
      <xdr:rowOff>15875</xdr:rowOff>
    </xdr:from>
    <xdr:to>
      <xdr:col>10</xdr:col>
      <xdr:colOff>2699385</xdr:colOff>
      <xdr:row>44</xdr:row>
      <xdr:rowOff>102235</xdr:rowOff>
    </xdr:to>
    <xdr:pic>
      <xdr:nvPicPr>
        <xdr:cNvPr id="2" name="图片 1"/>
        <xdr:cNvPicPr>
          <a:picLocks noChangeAspect="1"/>
        </xdr:cNvPicPr>
      </xdr:nvPicPr>
      <xdr:blipFill>
        <a:blip r:embed="rId1"/>
        <a:stretch>
          <a:fillRect/>
        </a:stretch>
      </xdr:blipFill>
      <xdr:spPr>
        <a:xfrm>
          <a:off x="0" y="13834745"/>
          <a:ext cx="6875145" cy="2753360"/>
        </a:xfrm>
        <a:prstGeom prst="rect">
          <a:avLst/>
        </a:prstGeom>
        <a:noFill/>
        <a:ln w="9525">
          <a:noFill/>
        </a:ln>
      </xdr:spPr>
    </xdr:pic>
    <xdr:clientData/>
  </xdr:twoCellAnchor>
  <xdr:twoCellAnchor editAs="oneCell">
    <xdr:from>
      <xdr:col>0</xdr:col>
      <xdr:colOff>15875</xdr:colOff>
      <xdr:row>45</xdr:row>
      <xdr:rowOff>118110</xdr:rowOff>
    </xdr:from>
    <xdr:to>
      <xdr:col>10</xdr:col>
      <xdr:colOff>2812415</xdr:colOff>
      <xdr:row>66</xdr:row>
      <xdr:rowOff>111760</xdr:rowOff>
    </xdr:to>
    <xdr:pic>
      <xdr:nvPicPr>
        <xdr:cNvPr id="3" name="图片 2"/>
        <xdr:cNvPicPr>
          <a:picLocks noChangeAspect="1"/>
        </xdr:cNvPicPr>
      </xdr:nvPicPr>
      <xdr:blipFill>
        <a:blip r:embed="rId2"/>
        <a:stretch>
          <a:fillRect/>
        </a:stretch>
      </xdr:blipFill>
      <xdr:spPr>
        <a:xfrm>
          <a:off x="15875" y="16794480"/>
          <a:ext cx="6972300" cy="3994150"/>
        </a:xfrm>
        <a:prstGeom prst="rect">
          <a:avLst/>
        </a:prstGeom>
        <a:noFill/>
        <a:ln w="9525">
          <a:noFill/>
        </a:ln>
      </xdr:spPr>
    </xdr:pic>
    <xdr:clientData/>
  </xdr:twoCellAnchor>
  <xdr:twoCellAnchor editAs="oneCell">
    <xdr:from>
      <xdr:col>0</xdr:col>
      <xdr:colOff>6985</xdr:colOff>
      <xdr:row>68</xdr:row>
      <xdr:rowOff>55880</xdr:rowOff>
    </xdr:from>
    <xdr:to>
      <xdr:col>10</xdr:col>
      <xdr:colOff>2850515</xdr:colOff>
      <xdr:row>90</xdr:row>
      <xdr:rowOff>182880</xdr:rowOff>
    </xdr:to>
    <xdr:pic>
      <xdr:nvPicPr>
        <xdr:cNvPr id="4" name="图片 3"/>
        <xdr:cNvPicPr>
          <a:picLocks noChangeAspect="1"/>
        </xdr:cNvPicPr>
      </xdr:nvPicPr>
      <xdr:blipFill>
        <a:blip r:embed="rId3"/>
        <a:stretch>
          <a:fillRect/>
        </a:stretch>
      </xdr:blipFill>
      <xdr:spPr>
        <a:xfrm>
          <a:off x="6985" y="21113750"/>
          <a:ext cx="7019290" cy="4318000"/>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7"/>
  <sheetViews>
    <sheetView topLeftCell="A46" workbookViewId="0">
      <selection activeCell="G32" sqref="G32"/>
    </sheetView>
  </sheetViews>
  <sheetFormatPr defaultColWidth="9" defaultRowHeight="14.4"/>
  <cols>
    <col min="1" max="16384" width="9" style="265"/>
  </cols>
  <sheetData>
    <row r="1" spans="1:13">
      <c r="A1" s="266"/>
      <c r="B1" s="266"/>
      <c r="C1" s="266"/>
      <c r="D1" s="266"/>
      <c r="E1" s="266"/>
      <c r="F1" s="266"/>
      <c r="G1" s="266"/>
      <c r="H1" s="266"/>
      <c r="I1" s="266"/>
      <c r="J1" s="266"/>
      <c r="K1" s="266"/>
      <c r="L1" s="266"/>
      <c r="M1" s="266"/>
    </row>
    <row r="2" spans="1:13">
      <c r="A2" s="266"/>
      <c r="B2" s="266"/>
      <c r="C2" s="266"/>
      <c r="D2" s="266"/>
      <c r="E2" s="266"/>
      <c r="F2" s="266"/>
      <c r="G2" s="266"/>
      <c r="H2" s="266"/>
      <c r="I2" s="266"/>
      <c r="J2" s="266"/>
      <c r="K2" s="266"/>
      <c r="L2" s="266"/>
      <c r="M2" s="266"/>
    </row>
    <row r="3" spans="1:13">
      <c r="A3" s="266"/>
      <c r="B3" s="266"/>
      <c r="C3" s="266"/>
      <c r="D3" s="266"/>
      <c r="E3" s="266"/>
      <c r="F3" s="266"/>
      <c r="G3" s="266"/>
      <c r="H3" s="266"/>
      <c r="I3" s="266"/>
      <c r="J3" s="266"/>
      <c r="K3" s="266"/>
      <c r="L3" s="266"/>
      <c r="M3" s="266"/>
    </row>
    <row r="4" spans="1:13">
      <c r="A4" s="266"/>
      <c r="B4" s="266"/>
      <c r="C4" s="266"/>
      <c r="D4" s="266"/>
      <c r="E4" s="266"/>
      <c r="F4" s="266"/>
      <c r="G4" s="266"/>
      <c r="H4" s="266"/>
      <c r="I4" s="266"/>
      <c r="J4" s="266"/>
      <c r="K4" s="266"/>
      <c r="L4" s="266"/>
      <c r="M4" s="266"/>
    </row>
    <row r="5" spans="1:13">
      <c r="A5" s="266"/>
      <c r="B5" s="266"/>
      <c r="C5" s="266"/>
      <c r="D5" s="266"/>
      <c r="E5" s="266"/>
      <c r="F5" s="266"/>
      <c r="G5" s="266"/>
      <c r="H5" s="266"/>
      <c r="I5" s="266"/>
      <c r="J5" s="266"/>
      <c r="K5" s="266"/>
      <c r="L5" s="266"/>
      <c r="M5" s="266"/>
    </row>
    <row r="6" spans="1:13">
      <c r="A6" s="266"/>
      <c r="B6" s="266"/>
      <c r="C6" s="266"/>
      <c r="D6" s="266"/>
      <c r="E6" s="266"/>
      <c r="F6" s="266"/>
      <c r="G6" s="266"/>
      <c r="H6" s="266"/>
      <c r="I6" s="266"/>
      <c r="J6" s="266"/>
      <c r="K6" s="266"/>
      <c r="L6" s="266"/>
      <c r="M6" s="266"/>
    </row>
    <row r="7" spans="1:13">
      <c r="A7" s="266"/>
      <c r="B7" s="266"/>
      <c r="C7" s="266"/>
      <c r="D7" s="266"/>
      <c r="E7" s="266"/>
      <c r="F7" s="266"/>
      <c r="G7" s="266"/>
      <c r="H7" s="266"/>
      <c r="I7" s="266"/>
      <c r="J7" s="266"/>
      <c r="K7" s="266"/>
      <c r="L7" s="266"/>
      <c r="M7" s="266"/>
    </row>
    <row r="8" spans="1:13">
      <c r="A8" s="266"/>
      <c r="B8" s="266"/>
      <c r="C8" s="266"/>
      <c r="D8" s="266"/>
      <c r="E8" s="266"/>
      <c r="F8" s="266"/>
      <c r="G8" s="266"/>
      <c r="H8" s="266"/>
      <c r="I8" s="266"/>
      <c r="J8" s="266"/>
      <c r="K8" s="266"/>
      <c r="L8" s="266"/>
      <c r="M8" s="266"/>
    </row>
    <row r="9" spans="1:13">
      <c r="A9" s="266"/>
      <c r="B9" s="266"/>
      <c r="C9" s="266"/>
      <c r="D9" s="266"/>
      <c r="E9" s="266"/>
      <c r="F9" s="266"/>
      <c r="G9" s="266"/>
      <c r="H9" s="266"/>
      <c r="I9" s="266"/>
      <c r="J9" s="266"/>
      <c r="K9" s="266"/>
      <c r="L9" s="266"/>
      <c r="M9" s="266"/>
    </row>
    <row r="10" spans="1:13">
      <c r="A10" s="266"/>
      <c r="B10" s="266"/>
      <c r="C10" s="266"/>
      <c r="D10" s="266"/>
      <c r="E10" s="266"/>
      <c r="F10" s="266"/>
      <c r="G10" s="266"/>
      <c r="H10" s="266"/>
      <c r="I10" s="266"/>
      <c r="J10" s="266"/>
      <c r="K10" s="266"/>
      <c r="L10" s="266"/>
      <c r="M10" s="266"/>
    </row>
    <row r="11" spans="1:13">
      <c r="A11" s="266"/>
      <c r="B11" s="266"/>
      <c r="C11" s="266"/>
      <c r="D11" s="266"/>
      <c r="E11" s="266"/>
      <c r="F11" s="266"/>
      <c r="G11" s="266"/>
      <c r="H11" s="266"/>
      <c r="I11" s="266"/>
      <c r="J11" s="266"/>
      <c r="K11" s="266"/>
      <c r="L11" s="266"/>
      <c r="M11" s="266"/>
    </row>
    <row r="12" spans="1:13">
      <c r="A12" s="266"/>
      <c r="B12" s="266"/>
      <c r="C12" s="266"/>
      <c r="D12" s="266"/>
      <c r="E12" s="266"/>
      <c r="F12" s="266"/>
      <c r="G12" s="266"/>
      <c r="H12" s="266"/>
      <c r="I12" s="266"/>
      <c r="J12" s="266"/>
      <c r="K12" s="266"/>
      <c r="L12" s="266"/>
      <c r="M12" s="266"/>
    </row>
    <row r="13" spans="1:13">
      <c r="A13" s="266"/>
      <c r="B13" s="266"/>
      <c r="C13" s="266"/>
      <c r="D13" s="266"/>
      <c r="E13" s="266"/>
      <c r="F13" s="266"/>
      <c r="G13" s="266"/>
      <c r="H13" s="266"/>
      <c r="I13" s="266"/>
      <c r="J13" s="266"/>
      <c r="K13" s="266"/>
      <c r="L13" s="266"/>
      <c r="M13" s="266"/>
    </row>
    <row r="14" spans="1:13">
      <c r="A14" s="266"/>
      <c r="B14" s="266"/>
      <c r="C14" s="266"/>
      <c r="D14" s="266"/>
      <c r="E14" s="266"/>
      <c r="F14" s="266"/>
      <c r="G14" s="266"/>
      <c r="H14" s="266"/>
      <c r="I14" s="266"/>
      <c r="J14" s="266"/>
      <c r="K14" s="266"/>
      <c r="L14" s="266"/>
      <c r="M14" s="266"/>
    </row>
    <row r="15" spans="1:13">
      <c r="A15" s="266"/>
      <c r="B15" s="266"/>
      <c r="C15" s="266"/>
      <c r="D15" s="266"/>
      <c r="E15" s="266"/>
      <c r="F15" s="266"/>
      <c r="G15" s="266"/>
      <c r="H15" s="266"/>
      <c r="I15" s="266"/>
      <c r="J15" s="266"/>
      <c r="K15" s="266"/>
      <c r="L15" s="266"/>
      <c r="M15" s="266"/>
    </row>
    <row r="16" spans="1:13">
      <c r="A16" s="266"/>
      <c r="B16" s="266"/>
      <c r="C16" s="266"/>
      <c r="D16" s="266"/>
      <c r="E16" s="266"/>
      <c r="F16" s="266"/>
      <c r="G16" s="266"/>
      <c r="H16" s="266"/>
      <c r="I16" s="266"/>
      <c r="J16" s="266"/>
      <c r="K16" s="266"/>
      <c r="L16" s="266"/>
      <c r="M16" s="266"/>
    </row>
    <row r="17" spans="1:13">
      <c r="A17" s="266"/>
      <c r="B17" s="266"/>
      <c r="C17" s="266"/>
      <c r="D17" s="266"/>
      <c r="E17" s="266"/>
      <c r="F17" s="266"/>
      <c r="G17" s="266"/>
      <c r="H17" s="266"/>
      <c r="I17" s="266"/>
      <c r="J17" s="266"/>
      <c r="K17" s="266"/>
      <c r="L17" s="266"/>
      <c r="M17" s="266"/>
    </row>
    <row r="18" spans="1:13">
      <c r="A18" s="266"/>
      <c r="B18" s="266"/>
      <c r="C18" s="266"/>
      <c r="D18" s="266"/>
      <c r="E18" s="266"/>
      <c r="F18" s="266"/>
      <c r="G18" s="266"/>
      <c r="H18" s="266"/>
      <c r="I18" s="266"/>
      <c r="J18" s="266"/>
      <c r="K18" s="266"/>
      <c r="L18" s="266"/>
      <c r="M18" s="266"/>
    </row>
    <row r="19" spans="1:13">
      <c r="A19" s="266"/>
      <c r="B19" s="266"/>
      <c r="C19" s="266"/>
      <c r="D19" s="266"/>
      <c r="E19" s="266"/>
      <c r="F19" s="266"/>
      <c r="G19" s="266"/>
      <c r="H19" s="266"/>
      <c r="I19" s="266"/>
      <c r="J19" s="266"/>
      <c r="K19" s="266"/>
      <c r="L19" s="266"/>
      <c r="M19" s="266"/>
    </row>
    <row r="20" spans="1:13">
      <c r="A20" s="266"/>
      <c r="B20" s="266"/>
      <c r="C20" s="266"/>
      <c r="D20" s="266"/>
      <c r="E20" s="266"/>
      <c r="F20" s="266"/>
      <c r="G20" s="266"/>
      <c r="H20" s="266"/>
      <c r="I20" s="266"/>
      <c r="J20" s="266"/>
      <c r="K20" s="266"/>
      <c r="L20" s="266"/>
      <c r="M20" s="266"/>
    </row>
    <row r="21" spans="1:13">
      <c r="A21" s="266"/>
      <c r="B21" s="266"/>
      <c r="C21" s="266"/>
      <c r="D21" s="266"/>
      <c r="E21" s="266"/>
      <c r="F21" s="266"/>
      <c r="G21" s="266"/>
      <c r="H21" s="266"/>
      <c r="I21" s="266"/>
      <c r="J21" s="266"/>
      <c r="K21" s="266"/>
      <c r="L21" s="266"/>
      <c r="M21" s="266"/>
    </row>
    <row r="22" spans="1:13">
      <c r="A22" s="266"/>
      <c r="B22" s="266"/>
      <c r="C22" s="266"/>
      <c r="D22" s="266"/>
      <c r="E22" s="266"/>
      <c r="F22" s="266"/>
      <c r="G22" s="266"/>
      <c r="H22" s="266"/>
      <c r="I22" s="266"/>
      <c r="J22" s="266"/>
      <c r="K22" s="266"/>
      <c r="L22" s="266"/>
      <c r="M22" s="266"/>
    </row>
    <row r="23" spans="1:13">
      <c r="A23" s="266"/>
      <c r="B23" s="266"/>
      <c r="C23" s="266"/>
      <c r="D23" s="266"/>
      <c r="E23" s="266"/>
      <c r="F23" s="266"/>
      <c r="G23" s="266"/>
      <c r="H23" s="266"/>
      <c r="I23" s="266"/>
      <c r="J23" s="266"/>
      <c r="K23" s="266"/>
      <c r="L23" s="266"/>
      <c r="M23" s="266"/>
    </row>
    <row r="24" spans="1:13">
      <c r="A24" s="266"/>
      <c r="B24" s="266"/>
      <c r="C24" s="266"/>
      <c r="D24" s="266"/>
      <c r="E24" s="266"/>
      <c r="F24" s="266"/>
      <c r="G24" s="266"/>
      <c r="H24" s="266"/>
      <c r="I24" s="266"/>
      <c r="J24" s="266"/>
      <c r="K24" s="266"/>
      <c r="L24" s="266"/>
      <c r="M24" s="266"/>
    </row>
    <row r="25" spans="1:13">
      <c r="A25" s="266"/>
      <c r="B25" s="266"/>
      <c r="C25" s="266"/>
      <c r="D25" s="266"/>
      <c r="E25" s="266"/>
      <c r="F25" s="266"/>
      <c r="G25" s="266"/>
      <c r="H25" s="266"/>
      <c r="I25" s="266"/>
      <c r="J25" s="266"/>
      <c r="K25" s="266"/>
      <c r="L25" s="266"/>
      <c r="M25" s="266"/>
    </row>
    <row r="26" spans="1:13">
      <c r="A26" s="266"/>
      <c r="B26" s="266"/>
      <c r="C26" s="266"/>
      <c r="D26" s="266"/>
      <c r="E26" s="266"/>
      <c r="F26" s="266"/>
      <c r="G26" s="266"/>
      <c r="H26" s="266"/>
      <c r="I26" s="266"/>
      <c r="J26" s="266"/>
      <c r="K26" s="266"/>
      <c r="L26" s="266"/>
      <c r="M26" s="266"/>
    </row>
    <row r="27" spans="1:13">
      <c r="A27" s="266"/>
      <c r="B27" s="266"/>
      <c r="C27" s="266"/>
      <c r="D27" s="266"/>
      <c r="E27" s="266"/>
      <c r="F27" s="266"/>
      <c r="G27" s="266"/>
      <c r="H27" s="266"/>
      <c r="I27" s="266"/>
      <c r="J27" s="266"/>
      <c r="K27" s="266"/>
      <c r="L27" s="266"/>
      <c r="M27" s="266"/>
    </row>
    <row r="28" spans="1:13">
      <c r="A28" s="266"/>
      <c r="B28" s="266"/>
      <c r="C28" s="266"/>
      <c r="D28" s="266"/>
      <c r="E28" s="266"/>
      <c r="F28" s="266"/>
      <c r="G28" s="266"/>
      <c r="H28" s="266"/>
      <c r="I28" s="266"/>
      <c r="J28" s="266"/>
      <c r="K28" s="266"/>
      <c r="L28" s="266"/>
      <c r="M28" s="266"/>
    </row>
    <row r="29" spans="1:13">
      <c r="A29" s="266"/>
      <c r="B29" s="266"/>
      <c r="C29" s="266"/>
      <c r="D29" s="266"/>
      <c r="E29" s="266"/>
      <c r="F29" s="266"/>
      <c r="G29" s="266"/>
      <c r="H29" s="266"/>
      <c r="I29" s="266"/>
      <c r="J29" s="266"/>
      <c r="K29" s="266"/>
      <c r="L29" s="266"/>
      <c r="M29" s="266"/>
    </row>
    <row r="30" spans="1:13">
      <c r="A30" s="266"/>
      <c r="B30" s="266"/>
      <c r="C30" s="266"/>
      <c r="D30" s="266"/>
      <c r="E30" s="266"/>
      <c r="F30" s="266"/>
      <c r="G30" s="266"/>
      <c r="H30" s="266"/>
      <c r="I30" s="266"/>
      <c r="J30" s="266"/>
      <c r="K30" s="266"/>
      <c r="L30" s="266"/>
      <c r="M30" s="266"/>
    </row>
    <row r="31" spans="1:13">
      <c r="A31" s="266"/>
      <c r="B31" s="266"/>
      <c r="C31" s="266"/>
      <c r="D31" s="266"/>
      <c r="E31" s="266"/>
      <c r="F31" s="266"/>
      <c r="G31" s="266"/>
      <c r="H31" s="266"/>
      <c r="I31" s="266"/>
      <c r="J31" s="266"/>
      <c r="K31" s="266"/>
      <c r="L31" s="266"/>
      <c r="M31" s="266"/>
    </row>
    <row r="32" spans="1:13">
      <c r="A32" s="266"/>
      <c r="B32" s="266"/>
      <c r="C32" s="266"/>
      <c r="D32" s="266"/>
      <c r="E32" s="266"/>
      <c r="F32" s="266"/>
      <c r="G32" s="266"/>
      <c r="H32" s="266"/>
      <c r="I32" s="266"/>
      <c r="J32" s="266"/>
      <c r="K32" s="266"/>
      <c r="L32" s="266"/>
      <c r="M32" s="266"/>
    </row>
    <row r="33" spans="1:13">
      <c r="A33" s="266"/>
      <c r="B33" s="266"/>
      <c r="C33" s="266"/>
      <c r="D33" s="266"/>
      <c r="E33" s="266"/>
      <c r="F33" s="266"/>
      <c r="G33" s="266"/>
      <c r="H33" s="266"/>
      <c r="I33" s="266"/>
      <c r="J33" s="266"/>
      <c r="K33" s="266"/>
      <c r="L33" s="266"/>
      <c r="M33" s="266"/>
    </row>
    <row r="34" spans="1:13">
      <c r="A34" s="266"/>
      <c r="B34" s="266"/>
      <c r="C34" s="266"/>
      <c r="D34" s="266"/>
      <c r="E34" s="266"/>
      <c r="F34" s="266"/>
      <c r="G34" s="266"/>
      <c r="H34" s="266"/>
      <c r="I34" s="266"/>
      <c r="J34" s="266"/>
      <c r="K34" s="266"/>
      <c r="L34" s="266"/>
      <c r="M34" s="266"/>
    </row>
    <row r="35" spans="1:13">
      <c r="A35" s="266"/>
      <c r="B35" s="266"/>
      <c r="C35" s="266"/>
      <c r="D35" s="266"/>
      <c r="E35" s="266"/>
      <c r="F35" s="266"/>
      <c r="G35" s="266"/>
      <c r="H35" s="266"/>
      <c r="I35" s="266"/>
      <c r="J35" s="266"/>
      <c r="K35" s="266"/>
      <c r="L35" s="266"/>
      <c r="M35" s="266"/>
    </row>
    <row r="36" spans="1:13">
      <c r="A36" s="266"/>
      <c r="B36" s="266"/>
      <c r="C36" s="266"/>
      <c r="D36" s="266"/>
      <c r="E36" s="266"/>
      <c r="F36" s="266"/>
      <c r="G36" s="266"/>
      <c r="H36" s="266"/>
      <c r="I36" s="266"/>
      <c r="J36" s="266"/>
      <c r="K36" s="266"/>
      <c r="L36" s="266"/>
      <c r="M36" s="266"/>
    </row>
    <row r="37" spans="1:13">
      <c r="A37" s="266"/>
      <c r="B37" s="266"/>
      <c r="C37" s="266"/>
      <c r="D37" s="266"/>
      <c r="E37" s="266"/>
      <c r="F37" s="266"/>
      <c r="G37" s="266"/>
      <c r="H37" s="266"/>
      <c r="I37" s="266"/>
      <c r="J37" s="266"/>
      <c r="K37" s="266"/>
      <c r="L37" s="266"/>
      <c r="M37" s="266"/>
    </row>
    <row r="38" spans="1:13">
      <c r="A38" s="266"/>
      <c r="B38" s="266"/>
      <c r="C38" s="266"/>
      <c r="D38" s="266"/>
      <c r="E38" s="266"/>
      <c r="F38" s="266"/>
      <c r="G38" s="266"/>
      <c r="H38" s="266"/>
      <c r="I38" s="266"/>
      <c r="J38" s="266"/>
      <c r="K38" s="266"/>
      <c r="L38" s="266"/>
      <c r="M38" s="266"/>
    </row>
    <row r="39" spans="1:13">
      <c r="A39" s="266"/>
      <c r="B39" s="266"/>
      <c r="C39" s="266"/>
      <c r="D39" s="266"/>
      <c r="E39" s="266"/>
      <c r="F39" s="266"/>
      <c r="G39" s="266"/>
      <c r="H39" s="266"/>
      <c r="I39" s="266"/>
      <c r="J39" s="266"/>
      <c r="K39" s="266"/>
      <c r="L39" s="266"/>
      <c r="M39" s="266"/>
    </row>
    <row r="40" spans="1:13">
      <c r="A40" s="266"/>
      <c r="B40" s="266"/>
      <c r="C40" s="266"/>
      <c r="D40" s="266"/>
      <c r="E40" s="266"/>
      <c r="F40" s="266"/>
      <c r="G40" s="266"/>
      <c r="H40" s="266"/>
      <c r="I40" s="266"/>
      <c r="J40" s="266"/>
      <c r="K40" s="266"/>
      <c r="L40" s="266"/>
      <c r="M40" s="266"/>
    </row>
    <row r="41" spans="1:13">
      <c r="A41" s="266"/>
      <c r="B41" s="266"/>
      <c r="C41" s="266"/>
      <c r="D41" s="266"/>
      <c r="E41" s="266"/>
      <c r="F41" s="266"/>
      <c r="G41" s="266"/>
      <c r="H41" s="266"/>
      <c r="I41" s="266"/>
      <c r="J41" s="266"/>
      <c r="K41" s="266"/>
      <c r="L41" s="266"/>
      <c r="M41" s="266"/>
    </row>
    <row r="42" spans="1:13">
      <c r="A42" s="266"/>
      <c r="B42" s="266"/>
      <c r="C42" s="266"/>
      <c r="D42" s="266"/>
      <c r="E42" s="266"/>
      <c r="F42" s="266"/>
      <c r="G42" s="266"/>
      <c r="H42" s="266"/>
      <c r="I42" s="266"/>
      <c r="J42" s="266"/>
      <c r="K42" s="266"/>
      <c r="L42" s="266"/>
      <c r="M42" s="266"/>
    </row>
    <row r="43" spans="1:13">
      <c r="A43" s="266"/>
      <c r="B43" s="266"/>
      <c r="C43" s="266"/>
      <c r="D43" s="266"/>
      <c r="E43" s="266"/>
      <c r="F43" s="266"/>
      <c r="G43" s="266"/>
      <c r="H43" s="266"/>
      <c r="I43" s="266"/>
      <c r="J43" s="266"/>
      <c r="K43" s="266"/>
      <c r="L43" s="266"/>
      <c r="M43" s="266"/>
    </row>
    <row r="44" spans="1:13">
      <c r="A44" s="266"/>
      <c r="B44" s="266"/>
      <c r="C44" s="266"/>
      <c r="D44" s="266"/>
      <c r="E44" s="266"/>
      <c r="F44" s="266"/>
      <c r="G44" s="266"/>
      <c r="H44" s="266"/>
      <c r="I44" s="266"/>
      <c r="J44" s="266"/>
      <c r="K44" s="266"/>
      <c r="L44" s="266"/>
      <c r="M44" s="266"/>
    </row>
    <row r="45" spans="1:13">
      <c r="A45" s="266"/>
      <c r="B45" s="266"/>
      <c r="C45" s="266"/>
      <c r="D45" s="266"/>
      <c r="E45" s="266"/>
      <c r="F45" s="266"/>
      <c r="G45" s="266"/>
      <c r="H45" s="266"/>
      <c r="I45" s="266"/>
      <c r="J45" s="266"/>
      <c r="K45" s="266"/>
      <c r="L45" s="266"/>
      <c r="M45" s="266"/>
    </row>
    <row r="46" spans="1:13">
      <c r="A46" s="266"/>
      <c r="B46" s="266"/>
      <c r="C46" s="266"/>
      <c r="D46" s="266"/>
      <c r="E46" s="266"/>
      <c r="F46" s="266"/>
      <c r="G46" s="266"/>
      <c r="H46" s="266"/>
      <c r="I46" s="266"/>
      <c r="J46" s="266"/>
      <c r="K46" s="266"/>
      <c r="L46" s="266"/>
      <c r="M46" s="266"/>
    </row>
    <row r="47" spans="1:13">
      <c r="A47" s="266"/>
      <c r="B47" s="266"/>
      <c r="C47" s="266"/>
      <c r="D47" s="266"/>
      <c r="E47" s="266"/>
      <c r="F47" s="266"/>
      <c r="G47" s="266"/>
      <c r="H47" s="266"/>
      <c r="I47" s="266"/>
      <c r="J47" s="266"/>
      <c r="K47" s="266"/>
      <c r="L47" s="266"/>
      <c r="M47" s="266"/>
    </row>
    <row r="48" spans="1:13">
      <c r="A48" s="266"/>
      <c r="B48" s="266"/>
      <c r="C48" s="266"/>
      <c r="D48" s="266"/>
      <c r="E48" s="266"/>
      <c r="F48" s="266"/>
      <c r="G48" s="266"/>
      <c r="H48" s="266"/>
      <c r="I48" s="266"/>
      <c r="J48" s="266"/>
      <c r="K48" s="266"/>
      <c r="L48" s="266"/>
      <c r="M48" s="266"/>
    </row>
    <row r="49" spans="1:13">
      <c r="A49" s="266"/>
      <c r="B49" s="266"/>
      <c r="C49" s="266"/>
      <c r="D49" s="266"/>
      <c r="E49" s="266"/>
      <c r="F49" s="266"/>
      <c r="G49" s="266"/>
      <c r="H49" s="266"/>
      <c r="I49" s="266"/>
      <c r="J49" s="266"/>
      <c r="K49" s="266"/>
      <c r="L49" s="266"/>
      <c r="M49" s="266"/>
    </row>
    <row r="50" spans="1:13">
      <c r="A50" s="266"/>
      <c r="B50" s="266"/>
      <c r="C50" s="266"/>
      <c r="D50" s="266"/>
      <c r="E50" s="266"/>
      <c r="F50" s="266"/>
      <c r="G50" s="266"/>
      <c r="H50" s="266"/>
      <c r="I50" s="266"/>
      <c r="J50" s="266"/>
      <c r="K50" s="266"/>
      <c r="L50" s="266"/>
      <c r="M50" s="266"/>
    </row>
    <row r="51" spans="1:13">
      <c r="A51" s="266"/>
      <c r="B51" s="266"/>
      <c r="C51" s="266"/>
      <c r="D51" s="266"/>
      <c r="E51" s="266"/>
      <c r="F51" s="266"/>
      <c r="G51" s="266"/>
      <c r="H51" s="266"/>
      <c r="I51" s="266"/>
      <c r="J51" s="266"/>
      <c r="K51" s="266"/>
      <c r="L51" s="266"/>
      <c r="M51" s="266"/>
    </row>
    <row r="52" spans="1:13">
      <c r="A52" s="266"/>
      <c r="B52" s="266"/>
      <c r="C52" s="266"/>
      <c r="D52" s="266"/>
      <c r="E52" s="266"/>
      <c r="F52" s="266"/>
      <c r="G52" s="266"/>
      <c r="H52" s="266"/>
      <c r="I52" s="266"/>
      <c r="J52" s="266"/>
      <c r="K52" s="266"/>
      <c r="L52" s="266"/>
      <c r="M52" s="266"/>
    </row>
    <row r="53" spans="1:13">
      <c r="A53" s="266"/>
      <c r="B53" s="266"/>
      <c r="C53" s="266"/>
      <c r="D53" s="266"/>
      <c r="E53" s="266"/>
      <c r="F53" s="266"/>
      <c r="G53" s="266"/>
      <c r="H53" s="266"/>
      <c r="I53" s="266"/>
      <c r="J53" s="266"/>
      <c r="K53" s="266"/>
      <c r="L53" s="266"/>
      <c r="M53" s="266"/>
    </row>
    <row r="54" spans="1:13">
      <c r="A54" s="266"/>
      <c r="B54" s="266"/>
      <c r="C54" s="266"/>
      <c r="D54" s="266"/>
      <c r="E54" s="266"/>
      <c r="F54" s="266"/>
      <c r="G54" s="266"/>
      <c r="H54" s="266"/>
      <c r="I54" s="266"/>
      <c r="J54" s="266"/>
      <c r="K54" s="266"/>
      <c r="L54" s="266"/>
      <c r="M54" s="266"/>
    </row>
    <row r="55" spans="1:13">
      <c r="A55" s="266"/>
      <c r="B55" s="266"/>
      <c r="C55" s="266"/>
      <c r="D55" s="266"/>
      <c r="E55" s="266"/>
      <c r="F55" s="266"/>
      <c r="G55" s="266"/>
      <c r="H55" s="266"/>
      <c r="I55" s="266"/>
      <c r="J55" s="266"/>
      <c r="K55" s="266"/>
      <c r="L55" s="266"/>
      <c r="M55" s="266"/>
    </row>
    <row r="56" spans="1:13">
      <c r="A56" s="266"/>
      <c r="B56" s="266"/>
      <c r="C56" s="266"/>
      <c r="D56" s="266"/>
      <c r="E56" s="266"/>
      <c r="F56" s="266"/>
      <c r="G56" s="266"/>
      <c r="H56" s="266"/>
      <c r="I56" s="266"/>
      <c r="J56" s="266"/>
      <c r="K56" s="266"/>
      <c r="L56" s="266"/>
      <c r="M56" s="266"/>
    </row>
    <row r="57" spans="1:13">
      <c r="A57" s="266"/>
      <c r="B57" s="266"/>
      <c r="C57" s="266"/>
      <c r="D57" s="266"/>
      <c r="E57" s="266"/>
      <c r="F57" s="266"/>
      <c r="G57" s="266"/>
      <c r="H57" s="266"/>
      <c r="I57" s="266"/>
      <c r="J57" s="266"/>
      <c r="K57" s="266"/>
      <c r="L57" s="266"/>
      <c r="M57" s="266"/>
    </row>
  </sheetData>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N67"/>
  <sheetViews>
    <sheetView topLeftCell="A21" workbookViewId="0">
      <selection activeCell="B20" sqref="B20:J20"/>
    </sheetView>
  </sheetViews>
  <sheetFormatPr defaultColWidth="9" defaultRowHeight="15"/>
  <cols>
    <col min="1" max="1" width="23.3333333333333" style="238" customWidth="1"/>
    <col min="2" max="2" width="4.11111111111111" style="238" customWidth="1"/>
    <col min="3" max="3" width="4.33333333333333" style="238" customWidth="1"/>
    <col min="4" max="4" width="5" style="238" customWidth="1"/>
    <col min="5" max="5" width="4.33333333333333" style="238" customWidth="1"/>
    <col min="6" max="6" width="3.77777777777778" style="238" customWidth="1"/>
    <col min="7" max="7" width="3.33333333333333" style="238" customWidth="1"/>
    <col min="8" max="8" width="4" style="238" customWidth="1"/>
    <col min="9" max="10" width="4.33333333333333" style="238" customWidth="1"/>
    <col min="11" max="11" width="50.6666666666667" style="238" customWidth="1"/>
    <col min="12" max="12" width="4" style="238" customWidth="1"/>
    <col min="13" max="13" width="4.33333333333333" style="238" customWidth="1"/>
    <col min="14" max="14" width="4.11111111111111" style="238" customWidth="1"/>
    <col min="15" max="15" width="4.33333333333333" style="238" customWidth="1"/>
    <col min="16" max="16" width="4.77777777777778" style="238" customWidth="1"/>
    <col min="17" max="18" width="4.33333333333333" style="238" customWidth="1"/>
    <col min="19" max="19" width="4.66666666666667" style="238" customWidth="1"/>
    <col min="20" max="20" width="4.88888888888889" style="238" customWidth="1"/>
    <col min="21" max="21" width="4.77777777777778" style="238" customWidth="1"/>
    <col min="22" max="22" width="4.88888888888889" style="238" customWidth="1"/>
    <col min="23" max="24" width="4" style="238" customWidth="1"/>
    <col min="25" max="25" width="4.66666666666667" style="238" customWidth="1"/>
    <col min="26" max="16384" width="9" style="238"/>
  </cols>
  <sheetData>
    <row r="1" ht="18.15" spans="1:11">
      <c r="A1" s="239" t="s">
        <v>0</v>
      </c>
      <c r="B1" s="239"/>
      <c r="C1" s="239"/>
      <c r="D1" s="239"/>
      <c r="E1" s="239"/>
      <c r="F1" s="239"/>
      <c r="G1" s="239"/>
      <c r="H1" s="239"/>
      <c r="I1" s="239"/>
      <c r="J1" s="239"/>
      <c r="K1" s="239"/>
    </row>
    <row r="2" ht="26.4" spans="1:11">
      <c r="A2" s="240" t="s">
        <v>1</v>
      </c>
      <c r="B2" s="241" t="s">
        <v>2</v>
      </c>
      <c r="C2" s="242"/>
      <c r="D2" s="242"/>
      <c r="E2" s="242"/>
      <c r="F2" s="242"/>
      <c r="G2" s="242"/>
      <c r="H2" s="242"/>
      <c r="I2" s="242"/>
      <c r="J2" s="256"/>
      <c r="K2" s="257" t="s">
        <v>3</v>
      </c>
    </row>
    <row r="3" ht="79.2" spans="1:11">
      <c r="A3" s="243" t="s">
        <v>4</v>
      </c>
      <c r="B3" s="244" t="s">
        <v>5</v>
      </c>
      <c r="C3" s="245"/>
      <c r="D3" s="245"/>
      <c r="E3" s="245"/>
      <c r="F3" s="245"/>
      <c r="G3" s="245"/>
      <c r="H3" s="245"/>
      <c r="I3" s="245"/>
      <c r="J3" s="258"/>
      <c r="K3" s="259" t="s">
        <v>6</v>
      </c>
    </row>
    <row r="4" ht="39.6" spans="1:11">
      <c r="A4" s="243" t="s">
        <v>7</v>
      </c>
      <c r="B4" s="246" t="s">
        <v>8</v>
      </c>
      <c r="C4" s="247"/>
      <c r="D4" s="247"/>
      <c r="E4" s="247"/>
      <c r="F4" s="247"/>
      <c r="G4" s="247"/>
      <c r="H4" s="247"/>
      <c r="I4" s="247"/>
      <c r="J4" s="260"/>
      <c r="K4" s="261" t="s">
        <v>9</v>
      </c>
    </row>
    <row r="5" ht="26.4" spans="1:11">
      <c r="A5" s="243" t="s">
        <v>10</v>
      </c>
      <c r="B5" s="244" t="s">
        <v>11</v>
      </c>
      <c r="C5" s="245"/>
      <c r="D5" s="245"/>
      <c r="E5" s="245"/>
      <c r="F5" s="245"/>
      <c r="G5" s="245"/>
      <c r="H5" s="245"/>
      <c r="I5" s="245"/>
      <c r="J5" s="258"/>
      <c r="K5" s="262"/>
    </row>
    <row r="6" ht="26.4" spans="1:11">
      <c r="A6" s="243" t="s">
        <v>12</v>
      </c>
      <c r="B6" s="244" t="s">
        <v>13</v>
      </c>
      <c r="C6" s="245"/>
      <c r="D6" s="245"/>
      <c r="E6" s="245"/>
      <c r="F6" s="245"/>
      <c r="G6" s="245"/>
      <c r="H6" s="245"/>
      <c r="I6" s="245"/>
      <c r="J6" s="258"/>
      <c r="K6" s="261" t="s">
        <v>14</v>
      </c>
    </row>
    <row r="7" ht="26.4" spans="1:11">
      <c r="A7" s="243" t="s">
        <v>15</v>
      </c>
      <c r="B7" s="244" t="s">
        <v>16</v>
      </c>
      <c r="C7" s="245"/>
      <c r="D7" s="245"/>
      <c r="E7" s="245"/>
      <c r="F7" s="245"/>
      <c r="G7" s="245"/>
      <c r="H7" s="245"/>
      <c r="I7" s="245"/>
      <c r="J7" s="258"/>
      <c r="K7" s="259" t="s">
        <v>17</v>
      </c>
    </row>
    <row r="8" ht="26.4" spans="1:11">
      <c r="A8" s="243" t="s">
        <v>18</v>
      </c>
      <c r="B8" s="248" t="s">
        <v>19</v>
      </c>
      <c r="C8" s="248"/>
      <c r="D8" s="248"/>
      <c r="E8" s="248"/>
      <c r="F8" s="248"/>
      <c r="G8" s="248"/>
      <c r="H8" s="248"/>
      <c r="I8" s="248"/>
      <c r="J8" s="248"/>
      <c r="K8" s="262"/>
    </row>
    <row r="9" ht="92.4" spans="1:11">
      <c r="A9" s="243" t="s">
        <v>20</v>
      </c>
      <c r="B9" s="248" t="s">
        <v>20</v>
      </c>
      <c r="C9" s="248"/>
      <c r="D9" s="248"/>
      <c r="E9" s="248"/>
      <c r="F9" s="248"/>
      <c r="G9" s="248"/>
      <c r="H9" s="248"/>
      <c r="I9" s="248"/>
      <c r="J9" s="248"/>
      <c r="K9" s="259" t="s">
        <v>21</v>
      </c>
    </row>
    <row r="10" ht="26.4" spans="1:11">
      <c r="A10" s="243" t="s">
        <v>22</v>
      </c>
      <c r="B10" s="248" t="s">
        <v>23</v>
      </c>
      <c r="C10" s="248"/>
      <c r="D10" s="248"/>
      <c r="E10" s="248"/>
      <c r="F10" s="248"/>
      <c r="G10" s="248"/>
      <c r="H10" s="248"/>
      <c r="I10" s="248"/>
      <c r="J10" s="248"/>
      <c r="K10" s="262"/>
    </row>
    <row r="11" ht="26.4" spans="1:11">
      <c r="A11" s="243" t="s">
        <v>24</v>
      </c>
      <c r="B11" s="249" t="s">
        <v>25</v>
      </c>
      <c r="C11" s="249"/>
      <c r="D11" s="249"/>
      <c r="E11" s="249"/>
      <c r="F11" s="249"/>
      <c r="G11" s="249"/>
      <c r="H11" s="249"/>
      <c r="I11" s="249"/>
      <c r="J11" s="249"/>
      <c r="K11" s="259" t="s">
        <v>26</v>
      </c>
    </row>
    <row r="12" ht="26.4" spans="1:11">
      <c r="A12" s="243" t="s">
        <v>27</v>
      </c>
      <c r="B12" s="249"/>
      <c r="C12" s="249"/>
      <c r="D12" s="249"/>
      <c r="E12" s="249"/>
      <c r="F12" s="249"/>
      <c r="G12" s="249"/>
      <c r="H12" s="249"/>
      <c r="I12" s="249"/>
      <c r="J12" s="249"/>
      <c r="K12" s="259"/>
    </row>
    <row r="13" ht="26.4" spans="1:11">
      <c r="A13" s="243" t="s">
        <v>28</v>
      </c>
      <c r="B13" s="249"/>
      <c r="C13" s="249"/>
      <c r="D13" s="249"/>
      <c r="E13" s="249"/>
      <c r="F13" s="249"/>
      <c r="G13" s="249"/>
      <c r="H13" s="249"/>
      <c r="I13" s="249"/>
      <c r="J13" s="249"/>
      <c r="K13" s="259"/>
    </row>
    <row r="14" ht="92.4" spans="1:11">
      <c r="A14" s="243" t="s">
        <v>29</v>
      </c>
      <c r="B14" s="248" t="s">
        <v>30</v>
      </c>
      <c r="C14" s="248"/>
      <c r="D14" s="248"/>
      <c r="E14" s="248"/>
      <c r="F14" s="248"/>
      <c r="G14" s="248"/>
      <c r="H14" s="248"/>
      <c r="I14" s="248"/>
      <c r="J14" s="248"/>
      <c r="K14" s="261" t="s">
        <v>31</v>
      </c>
    </row>
    <row r="15" ht="26.4" spans="1:11">
      <c r="A15" s="243" t="s">
        <v>32</v>
      </c>
      <c r="B15" s="248" t="s">
        <v>33</v>
      </c>
      <c r="C15" s="248"/>
      <c r="D15" s="248"/>
      <c r="E15" s="248"/>
      <c r="F15" s="248"/>
      <c r="G15" s="248"/>
      <c r="H15" s="248"/>
      <c r="I15" s="248"/>
      <c r="J15" s="248"/>
      <c r="K15" s="262"/>
    </row>
    <row r="16" ht="26.4" spans="1:11">
      <c r="A16" s="250" t="s">
        <v>34</v>
      </c>
      <c r="B16" s="248" t="s">
        <v>35</v>
      </c>
      <c r="C16" s="248"/>
      <c r="D16" s="248"/>
      <c r="E16" s="248"/>
      <c r="F16" s="248"/>
      <c r="G16" s="248"/>
      <c r="H16" s="248"/>
      <c r="I16" s="248"/>
      <c r="J16" s="248"/>
      <c r="K16" s="259" t="s">
        <v>36</v>
      </c>
    </row>
    <row r="17" ht="66" spans="1:11">
      <c r="A17" s="243" t="s">
        <v>37</v>
      </c>
      <c r="B17" s="248" t="s">
        <v>38</v>
      </c>
      <c r="C17" s="248"/>
      <c r="D17" s="248"/>
      <c r="E17" s="248"/>
      <c r="F17" s="248"/>
      <c r="G17" s="248"/>
      <c r="H17" s="248"/>
      <c r="I17" s="248"/>
      <c r="J17" s="248"/>
      <c r="K17" s="259" t="s">
        <v>39</v>
      </c>
    </row>
    <row r="18" ht="26.4" spans="1:11">
      <c r="A18" s="243" t="s">
        <v>40</v>
      </c>
      <c r="B18" s="248" t="s">
        <v>41</v>
      </c>
      <c r="C18" s="248"/>
      <c r="D18" s="248"/>
      <c r="E18" s="248"/>
      <c r="F18" s="248"/>
      <c r="G18" s="248"/>
      <c r="H18" s="248"/>
      <c r="I18" s="248"/>
      <c r="J18" s="248"/>
      <c r="K18" s="262"/>
    </row>
    <row r="19" ht="52.8" spans="1:11">
      <c r="A19" s="243" t="s">
        <v>42</v>
      </c>
      <c r="B19" s="248" t="s">
        <v>43</v>
      </c>
      <c r="C19" s="248"/>
      <c r="D19" s="248"/>
      <c r="E19" s="248"/>
      <c r="F19" s="248"/>
      <c r="G19" s="248"/>
      <c r="H19" s="248"/>
      <c r="I19" s="248"/>
      <c r="J19" s="248"/>
      <c r="K19" s="259" t="s">
        <v>44</v>
      </c>
    </row>
    <row r="20" ht="26.4" spans="1:14">
      <c r="A20" s="243" t="s">
        <v>45</v>
      </c>
      <c r="B20" s="248" t="s">
        <v>46</v>
      </c>
      <c r="C20" s="248"/>
      <c r="D20" s="248"/>
      <c r="E20" s="248"/>
      <c r="F20" s="248"/>
      <c r="G20" s="248"/>
      <c r="H20" s="248"/>
      <c r="I20" s="248"/>
      <c r="J20" s="248"/>
      <c r="K20" s="262"/>
      <c r="L20" s="254"/>
      <c r="M20" s="254"/>
      <c r="N20" s="254"/>
    </row>
    <row r="21" ht="39.6" spans="1:14">
      <c r="A21" s="243" t="s">
        <v>47</v>
      </c>
      <c r="B21" s="249" t="s">
        <v>48</v>
      </c>
      <c r="C21" s="249"/>
      <c r="D21" s="249"/>
      <c r="E21" s="249"/>
      <c r="F21" s="249"/>
      <c r="G21" s="249"/>
      <c r="H21" s="249"/>
      <c r="I21" s="249"/>
      <c r="J21" s="249"/>
      <c r="K21" s="259" t="s">
        <v>49</v>
      </c>
      <c r="L21" s="255"/>
      <c r="M21" s="255"/>
      <c r="N21" s="254"/>
    </row>
    <row r="22" ht="26.4" spans="1:14">
      <c r="A22" s="243" t="s">
        <v>50</v>
      </c>
      <c r="B22" s="249" t="s">
        <v>51</v>
      </c>
      <c r="C22" s="249"/>
      <c r="D22" s="249"/>
      <c r="E22" s="249"/>
      <c r="F22" s="249"/>
      <c r="G22" s="249"/>
      <c r="H22" s="249"/>
      <c r="I22" s="249"/>
      <c r="J22" s="249"/>
      <c r="K22" s="262" t="s">
        <v>52</v>
      </c>
      <c r="L22" s="254"/>
      <c r="M22" s="254"/>
      <c r="N22" s="254"/>
    </row>
    <row r="23" ht="39.6" spans="1:14">
      <c r="A23" s="243" t="s">
        <v>53</v>
      </c>
      <c r="B23" s="248" t="s">
        <v>54</v>
      </c>
      <c r="C23" s="248"/>
      <c r="D23" s="248"/>
      <c r="E23" s="248"/>
      <c r="F23" s="248"/>
      <c r="G23" s="248"/>
      <c r="H23" s="248"/>
      <c r="I23" s="248"/>
      <c r="J23" s="248"/>
      <c r="K23" s="259" t="s">
        <v>55</v>
      </c>
      <c r="L23" s="254"/>
      <c r="M23" s="254"/>
      <c r="N23" s="254"/>
    </row>
    <row r="24" ht="39.6" spans="1:14">
      <c r="A24" s="243" t="s">
        <v>56</v>
      </c>
      <c r="B24" s="244" t="s">
        <v>57</v>
      </c>
      <c r="C24" s="245"/>
      <c r="D24" s="245"/>
      <c r="E24" s="245"/>
      <c r="F24" s="245"/>
      <c r="G24" s="245"/>
      <c r="H24" s="245"/>
      <c r="I24" s="245"/>
      <c r="J24" s="258"/>
      <c r="K24" s="259" t="s">
        <v>58</v>
      </c>
      <c r="L24" s="254"/>
      <c r="M24" s="254"/>
      <c r="N24" s="254"/>
    </row>
    <row r="25" ht="26.4" spans="1:14">
      <c r="A25" s="243" t="s">
        <v>59</v>
      </c>
      <c r="B25" s="249" t="s">
        <v>60</v>
      </c>
      <c r="C25" s="249"/>
      <c r="D25" s="249"/>
      <c r="E25" s="249"/>
      <c r="F25" s="249"/>
      <c r="G25" s="249"/>
      <c r="H25" s="249"/>
      <c r="I25" s="249"/>
      <c r="J25" s="249"/>
      <c r="K25" s="259"/>
      <c r="L25" s="255"/>
      <c r="M25" s="255"/>
      <c r="N25" s="254"/>
    </row>
    <row r="26" ht="26.4" spans="1:14">
      <c r="A26" s="243" t="s">
        <v>61</v>
      </c>
      <c r="B26" s="248" t="s">
        <v>62</v>
      </c>
      <c r="C26" s="248"/>
      <c r="D26" s="248"/>
      <c r="E26" s="248"/>
      <c r="F26" s="248"/>
      <c r="G26" s="248"/>
      <c r="H26" s="248"/>
      <c r="I26" s="248"/>
      <c r="J26" s="248"/>
      <c r="K26" s="262"/>
      <c r="L26" s="254"/>
      <c r="M26" s="254"/>
      <c r="N26" s="254"/>
    </row>
    <row r="27" ht="26.4" spans="1:14">
      <c r="A27" s="243" t="s">
        <v>63</v>
      </c>
      <c r="B27" s="248" t="s">
        <v>64</v>
      </c>
      <c r="C27" s="248"/>
      <c r="D27" s="248"/>
      <c r="E27" s="248"/>
      <c r="F27" s="248"/>
      <c r="G27" s="248"/>
      <c r="H27" s="248"/>
      <c r="I27" s="248"/>
      <c r="J27" s="248"/>
      <c r="K27" s="262"/>
      <c r="L27" s="254"/>
      <c r="M27" s="254"/>
      <c r="N27" s="254"/>
    </row>
    <row r="28" ht="26.4" spans="1:14">
      <c r="A28" s="243" t="s">
        <v>65</v>
      </c>
      <c r="B28" s="249" t="s">
        <v>66</v>
      </c>
      <c r="C28" s="249"/>
      <c r="D28" s="249"/>
      <c r="E28" s="249"/>
      <c r="F28" s="249"/>
      <c r="G28" s="249"/>
      <c r="H28" s="249"/>
      <c r="I28" s="249"/>
      <c r="J28" s="249"/>
      <c r="K28" s="263"/>
      <c r="L28" s="254"/>
      <c r="M28" s="254"/>
      <c r="N28" s="254"/>
    </row>
    <row r="29" ht="26.4" spans="1:14">
      <c r="A29" s="243" t="s">
        <v>67</v>
      </c>
      <c r="B29" s="249" t="s">
        <v>68</v>
      </c>
      <c r="C29" s="249"/>
      <c r="D29" s="249"/>
      <c r="E29" s="249"/>
      <c r="F29" s="249"/>
      <c r="G29" s="249"/>
      <c r="H29" s="249"/>
      <c r="I29" s="249"/>
      <c r="J29" s="249"/>
      <c r="K29" s="263"/>
      <c r="L29" s="254"/>
      <c r="M29" s="254"/>
      <c r="N29" s="254"/>
    </row>
    <row r="30" ht="27.15" spans="1:14">
      <c r="A30" s="251" t="s">
        <v>69</v>
      </c>
      <c r="B30" s="252" t="s">
        <v>70</v>
      </c>
      <c r="C30" s="252"/>
      <c r="D30" s="252"/>
      <c r="E30" s="252"/>
      <c r="F30" s="252"/>
      <c r="G30" s="252"/>
      <c r="H30" s="252"/>
      <c r="I30" s="252"/>
      <c r="J30" s="252"/>
      <c r="K30" s="264"/>
      <c r="L30" s="254"/>
      <c r="M30" s="254"/>
      <c r="N30" s="254"/>
    </row>
    <row r="31" spans="12:14">
      <c r="L31" s="254"/>
      <c r="M31" s="254"/>
      <c r="N31" s="254"/>
    </row>
    <row r="32" spans="2:14">
      <c r="B32" s="253"/>
      <c r="D32" s="254"/>
      <c r="E32" s="254"/>
      <c r="F32" s="254"/>
      <c r="G32" s="254"/>
      <c r="H32" s="254"/>
      <c r="I32" s="254"/>
      <c r="J32" s="254"/>
      <c r="L32" s="254"/>
      <c r="M32" s="254"/>
      <c r="N32" s="254"/>
    </row>
    <row r="33" spans="4:14">
      <c r="D33" s="254"/>
      <c r="E33" s="254"/>
      <c r="F33" s="255"/>
      <c r="G33" s="255"/>
      <c r="H33" s="255"/>
      <c r="I33" s="255"/>
      <c r="J33" s="255"/>
      <c r="L33" s="254"/>
      <c r="M33" s="254"/>
      <c r="N33" s="254"/>
    </row>
    <row r="34" spans="4:14">
      <c r="D34" s="254"/>
      <c r="E34" s="255"/>
      <c r="F34" s="254"/>
      <c r="G34" s="254"/>
      <c r="H34" s="254"/>
      <c r="I34" s="254"/>
      <c r="J34" s="254"/>
      <c r="L34" s="254"/>
      <c r="M34" s="254"/>
      <c r="N34" s="254"/>
    </row>
    <row r="35" spans="4:14">
      <c r="D35" s="254"/>
      <c r="E35" s="255"/>
      <c r="F35" s="254"/>
      <c r="G35" s="255"/>
      <c r="H35" s="255"/>
      <c r="I35" s="255"/>
      <c r="J35" s="254"/>
      <c r="L35" s="255"/>
      <c r="M35" s="255"/>
      <c r="N35" s="254"/>
    </row>
    <row r="36" spans="4:14">
      <c r="D36" s="254"/>
      <c r="E36" s="255"/>
      <c r="F36" s="255"/>
      <c r="G36" s="255"/>
      <c r="H36" s="255"/>
      <c r="I36" s="255"/>
      <c r="J36" s="255"/>
      <c r="L36" s="254"/>
      <c r="M36" s="254"/>
      <c r="N36" s="254"/>
    </row>
    <row r="37" spans="4:14">
      <c r="D37" s="254"/>
      <c r="E37" s="255"/>
      <c r="F37" s="254"/>
      <c r="G37" s="254"/>
      <c r="H37" s="254"/>
      <c r="I37" s="254"/>
      <c r="J37" s="254"/>
      <c r="L37" s="255"/>
      <c r="M37" s="255"/>
      <c r="N37" s="254"/>
    </row>
    <row r="38" spans="4:14">
      <c r="D38" s="254"/>
      <c r="E38" s="255"/>
      <c r="F38" s="254"/>
      <c r="G38" s="254"/>
      <c r="H38" s="254"/>
      <c r="I38" s="254"/>
      <c r="J38" s="254"/>
      <c r="L38" s="255"/>
      <c r="M38" s="255"/>
      <c r="N38" s="254"/>
    </row>
    <row r="39" spans="4:14">
      <c r="D39" s="254"/>
      <c r="E39" s="255"/>
      <c r="F39" s="254"/>
      <c r="G39" s="254"/>
      <c r="H39" s="254"/>
      <c r="I39" s="254"/>
      <c r="J39" s="254"/>
      <c r="L39" s="254"/>
      <c r="M39" s="254"/>
      <c r="N39" s="254"/>
    </row>
    <row r="40" spans="4:14">
      <c r="D40" s="254"/>
      <c r="E40" s="255"/>
      <c r="F40" s="254"/>
      <c r="G40" s="254"/>
      <c r="H40" s="254"/>
      <c r="I40" s="254"/>
      <c r="J40" s="254"/>
      <c r="L40" s="254"/>
      <c r="M40" s="254"/>
      <c r="N40" s="254"/>
    </row>
    <row r="41" spans="4:14">
      <c r="D41" s="254"/>
      <c r="E41" s="255"/>
      <c r="F41" s="254"/>
      <c r="G41" s="254"/>
      <c r="H41" s="254"/>
      <c r="I41" s="254"/>
      <c r="J41" s="254"/>
      <c r="L41" s="254"/>
      <c r="M41" s="254"/>
      <c r="N41" s="254"/>
    </row>
    <row r="42" spans="4:14">
      <c r="D42" s="254"/>
      <c r="E42" s="254"/>
      <c r="F42" s="254"/>
      <c r="G42" s="254"/>
      <c r="H42" s="254"/>
      <c r="I42" s="254"/>
      <c r="J42" s="254"/>
      <c r="L42" s="254"/>
      <c r="M42" s="254"/>
      <c r="N42" s="254"/>
    </row>
    <row r="43" spans="4:14">
      <c r="D43" s="254"/>
      <c r="E43" s="254"/>
      <c r="F43" s="254"/>
      <c r="G43" s="254"/>
      <c r="H43" s="254"/>
      <c r="I43" s="254"/>
      <c r="J43" s="254"/>
      <c r="L43" s="254"/>
      <c r="M43" s="254"/>
      <c r="N43" s="254"/>
    </row>
    <row r="44" spans="4:14">
      <c r="D44" s="254"/>
      <c r="E44" s="254"/>
      <c r="F44" s="254"/>
      <c r="G44" s="254"/>
      <c r="H44" s="254"/>
      <c r="I44" s="254"/>
      <c r="J44" s="254"/>
      <c r="L44" s="254"/>
      <c r="M44" s="254"/>
      <c r="N44" s="254"/>
    </row>
    <row r="45" spans="4:14">
      <c r="D45" s="254"/>
      <c r="E45" s="254"/>
      <c r="F45" s="254"/>
      <c r="G45" s="254"/>
      <c r="H45" s="254"/>
      <c r="I45" s="254"/>
      <c r="J45" s="254"/>
      <c r="L45" s="254"/>
      <c r="M45" s="254"/>
      <c r="N45" s="254"/>
    </row>
    <row r="46" spans="4:14">
      <c r="D46" s="254"/>
      <c r="E46" s="254"/>
      <c r="F46" s="255"/>
      <c r="G46" s="255"/>
      <c r="H46" s="255"/>
      <c r="I46" s="255"/>
      <c r="J46" s="255"/>
      <c r="L46" s="254"/>
      <c r="M46" s="254"/>
      <c r="N46" s="254"/>
    </row>
    <row r="47" spans="4:14">
      <c r="D47" s="254"/>
      <c r="E47" s="255"/>
      <c r="F47" s="254"/>
      <c r="G47" s="254"/>
      <c r="H47" s="254"/>
      <c r="I47" s="254"/>
      <c r="J47" s="254"/>
      <c r="L47" s="255"/>
      <c r="M47" s="255"/>
      <c r="N47" s="254"/>
    </row>
    <row r="48" spans="4:14">
      <c r="D48" s="254"/>
      <c r="E48" s="255"/>
      <c r="F48" s="254"/>
      <c r="G48" s="255"/>
      <c r="H48" s="255"/>
      <c r="I48" s="255"/>
      <c r="J48" s="255"/>
      <c r="L48" s="254"/>
      <c r="M48" s="254"/>
      <c r="N48" s="254"/>
    </row>
    <row r="49" spans="4:14">
      <c r="D49" s="254"/>
      <c r="E49" s="255"/>
      <c r="F49" s="254"/>
      <c r="G49" s="255"/>
      <c r="H49" s="255"/>
      <c r="I49" s="255"/>
      <c r="J49" s="255"/>
      <c r="L49" s="255"/>
      <c r="M49" s="255"/>
      <c r="N49" s="254"/>
    </row>
    <row r="50" spans="4:14">
      <c r="D50" s="254"/>
      <c r="E50" s="255"/>
      <c r="F50" s="254"/>
      <c r="G50" s="254"/>
      <c r="H50" s="254"/>
      <c r="I50" s="254"/>
      <c r="J50" s="254"/>
      <c r="L50" s="255"/>
      <c r="M50" s="255"/>
      <c r="N50" s="254"/>
    </row>
    <row r="51" spans="4:14">
      <c r="D51" s="254"/>
      <c r="E51" s="255"/>
      <c r="F51" s="254"/>
      <c r="G51" s="254"/>
      <c r="H51" s="254"/>
      <c r="I51" s="254"/>
      <c r="J51" s="254"/>
      <c r="L51" s="254"/>
      <c r="M51" s="254"/>
      <c r="N51" s="254"/>
    </row>
    <row r="52" spans="4:14">
      <c r="D52" s="254"/>
      <c r="E52" s="255"/>
      <c r="F52" s="254"/>
      <c r="G52" s="254"/>
      <c r="H52" s="254"/>
      <c r="I52" s="254"/>
      <c r="J52" s="254"/>
      <c r="L52" s="254"/>
      <c r="M52" s="254"/>
      <c r="N52" s="254"/>
    </row>
    <row r="53" spans="4:14">
      <c r="D53" s="254"/>
      <c r="E53" s="255"/>
      <c r="F53" s="254"/>
      <c r="G53" s="254"/>
      <c r="H53" s="254"/>
      <c r="I53" s="254"/>
      <c r="J53" s="254"/>
      <c r="L53" s="254"/>
      <c r="M53" s="254"/>
      <c r="N53" s="254"/>
    </row>
    <row r="54" spans="4:14">
      <c r="D54" s="254"/>
      <c r="E54" s="255"/>
      <c r="F54" s="254"/>
      <c r="G54" s="254"/>
      <c r="H54" s="254"/>
      <c r="I54" s="254"/>
      <c r="J54" s="254"/>
      <c r="L54" s="254"/>
      <c r="M54" s="254"/>
      <c r="N54" s="254"/>
    </row>
    <row r="55" spans="4:14">
      <c r="D55" s="254"/>
      <c r="E55" s="255"/>
      <c r="F55" s="254"/>
      <c r="G55" s="254"/>
      <c r="H55" s="254"/>
      <c r="I55" s="254"/>
      <c r="J55" s="254"/>
      <c r="L55" s="254"/>
      <c r="M55" s="254"/>
      <c r="N55" s="254"/>
    </row>
    <row r="56" spans="4:14">
      <c r="D56" s="254"/>
      <c r="E56" s="254"/>
      <c r="F56" s="254"/>
      <c r="G56" s="254"/>
      <c r="H56" s="254"/>
      <c r="I56" s="254"/>
      <c r="J56" s="254"/>
      <c r="L56" s="254"/>
      <c r="M56" s="254"/>
      <c r="N56" s="254"/>
    </row>
    <row r="57" spans="4:10">
      <c r="D57" s="254"/>
      <c r="E57" s="254"/>
      <c r="F57" s="254"/>
      <c r="G57" s="254"/>
      <c r="H57" s="254"/>
      <c r="I57" s="254"/>
      <c r="J57" s="254"/>
    </row>
    <row r="58" spans="4:10">
      <c r="D58" s="254"/>
      <c r="E58" s="254"/>
      <c r="F58" s="255"/>
      <c r="G58" s="255"/>
      <c r="H58" s="255"/>
      <c r="I58" s="255"/>
      <c r="J58" s="255"/>
    </row>
    <row r="59" spans="4:10">
      <c r="D59" s="254"/>
      <c r="E59" s="255"/>
      <c r="F59" s="254"/>
      <c r="G59" s="254"/>
      <c r="H59" s="254"/>
      <c r="I59" s="254"/>
      <c r="J59" s="254"/>
    </row>
    <row r="60" spans="4:10">
      <c r="D60" s="254"/>
      <c r="E60" s="255"/>
      <c r="F60" s="254"/>
      <c r="G60" s="255"/>
      <c r="H60" s="255"/>
      <c r="I60" s="255"/>
      <c r="J60" s="255"/>
    </row>
    <row r="61" spans="4:10">
      <c r="D61" s="254"/>
      <c r="E61" s="255"/>
      <c r="F61" s="254"/>
      <c r="G61" s="255"/>
      <c r="H61" s="255"/>
      <c r="I61" s="255"/>
      <c r="J61" s="255"/>
    </row>
    <row r="62" spans="4:10">
      <c r="D62" s="254"/>
      <c r="E62" s="255"/>
      <c r="F62" s="254"/>
      <c r="G62" s="254"/>
      <c r="H62" s="254"/>
      <c r="I62" s="254"/>
      <c r="J62" s="254"/>
    </row>
    <row r="63" spans="4:10">
      <c r="D63" s="254"/>
      <c r="E63" s="255"/>
      <c r="F63" s="254"/>
      <c r="G63" s="254"/>
      <c r="H63" s="254"/>
      <c r="I63" s="254"/>
      <c r="J63" s="254"/>
    </row>
    <row r="64" spans="4:10">
      <c r="D64" s="254"/>
      <c r="E64" s="255"/>
      <c r="F64" s="254"/>
      <c r="G64" s="254"/>
      <c r="H64" s="254"/>
      <c r="I64" s="254"/>
      <c r="J64" s="254"/>
    </row>
    <row r="65" spans="4:10">
      <c r="D65" s="254"/>
      <c r="E65" s="255"/>
      <c r="F65" s="254"/>
      <c r="G65" s="254"/>
      <c r="H65" s="254"/>
      <c r="I65" s="254"/>
      <c r="J65" s="254"/>
    </row>
    <row r="66" spans="4:10">
      <c r="D66" s="254"/>
      <c r="E66" s="255"/>
      <c r="F66" s="254"/>
      <c r="G66" s="254"/>
      <c r="H66" s="254"/>
      <c r="I66" s="254"/>
      <c r="J66" s="254"/>
    </row>
    <row r="67" spans="4:10">
      <c r="D67" s="254"/>
      <c r="E67" s="255"/>
      <c r="F67" s="254"/>
      <c r="G67" s="254"/>
      <c r="H67" s="254"/>
      <c r="I67" s="254"/>
      <c r="J67" s="254"/>
    </row>
  </sheetData>
  <mergeCells count="30">
    <mergeCell ref="A1:K1"/>
    <mergeCell ref="B2:J2"/>
    <mergeCell ref="B3:J3"/>
    <mergeCell ref="B4:J4"/>
    <mergeCell ref="B5:J5"/>
    <mergeCell ref="B6:J6"/>
    <mergeCell ref="B7:J7"/>
    <mergeCell ref="B8:J8"/>
    <mergeCell ref="B9:J9"/>
    <mergeCell ref="B10:J10"/>
    <mergeCell ref="B11:J11"/>
    <mergeCell ref="B12:J12"/>
    <mergeCell ref="B13:J13"/>
    <mergeCell ref="B14:J14"/>
    <mergeCell ref="B15:J15"/>
    <mergeCell ref="B16:J16"/>
    <mergeCell ref="B17:J17"/>
    <mergeCell ref="B18:J18"/>
    <mergeCell ref="B19:J19"/>
    <mergeCell ref="B20:J20"/>
    <mergeCell ref="B21:J21"/>
    <mergeCell ref="B22:J22"/>
    <mergeCell ref="B23:J23"/>
    <mergeCell ref="B24:J24"/>
    <mergeCell ref="B25:J25"/>
    <mergeCell ref="B26:J26"/>
    <mergeCell ref="B27:J27"/>
    <mergeCell ref="B28:J28"/>
    <mergeCell ref="B29:J29"/>
    <mergeCell ref="B30:J30"/>
  </mergeCells>
  <pageMargins left="0.751388888888889" right="0.751388888888889" top="1" bottom="1" header="0.393055555555556" footer="0.5"/>
  <pageSetup paperSize="9" scale="75" fitToHeight="0" orientation="portrait"/>
  <headerFooter>
    <oddHeader>&amp;L&amp;G&amp;"Arial"&amp;20
Body_CAN-Vehicle_Matrix&amp;R&amp;"Arial"&amp;10VinFast
VFDSAAEEP0048</oddHeader>
    <oddFooter>&amp;L&amp;"Arial"&amp;8Version: V2.2 
2020/6/05&amp;"宋体"&amp;6
&amp;C&amp;"Arial"&amp;8Uncontrolled when printed Status&amp;R&amp;"Arial"&amp;8&amp;P|&amp;N
Function Responsibility</oddFooter>
  </headerFooter>
  <drawing r:id="rId1"/>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G426"/>
  <sheetViews>
    <sheetView zoomScale="85" zoomScaleNormal="85" topLeftCell="A54" workbookViewId="0">
      <selection activeCell="C64" sqref="C64"/>
    </sheetView>
  </sheetViews>
  <sheetFormatPr defaultColWidth="9" defaultRowHeight="14.4" outlineLevelCol="6"/>
  <cols>
    <col min="1" max="1" width="10.6666666666667" style="170" customWidth="1"/>
    <col min="2" max="2" width="12" style="171" customWidth="1"/>
    <col min="3" max="3" width="15.8888888888889" style="172" customWidth="1"/>
    <col min="4" max="4" width="16.5555555555556" style="172" customWidth="1"/>
    <col min="5" max="5" width="18.1111111111111" style="172" customWidth="1"/>
    <col min="6" max="6" width="102" style="172" customWidth="1"/>
    <col min="7" max="7" width="24.2222222222222" style="172" customWidth="1"/>
    <col min="8" max="16384" width="9" style="172"/>
  </cols>
  <sheetData>
    <row r="1" ht="18.15" spans="1:7">
      <c r="A1" s="173" t="s">
        <v>71</v>
      </c>
      <c r="B1" s="173"/>
      <c r="C1" s="173"/>
      <c r="D1" s="173"/>
      <c r="E1" s="173"/>
      <c r="F1" s="173"/>
      <c r="G1" s="173"/>
    </row>
    <row r="2" ht="15.15" spans="1:7">
      <c r="A2" s="174" t="s">
        <v>72</v>
      </c>
      <c r="B2" s="175" t="s">
        <v>73</v>
      </c>
      <c r="C2" s="176" t="s">
        <v>74</v>
      </c>
      <c r="D2" s="176" t="s">
        <v>75</v>
      </c>
      <c r="E2" s="176" t="s">
        <v>76</v>
      </c>
      <c r="F2" s="177" t="s">
        <v>77</v>
      </c>
      <c r="G2" s="178" t="s">
        <v>78</v>
      </c>
    </row>
    <row r="3" spans="1:7">
      <c r="A3" s="179" t="s">
        <v>79</v>
      </c>
      <c r="B3" s="180">
        <v>44658</v>
      </c>
      <c r="C3" s="181" t="s">
        <v>80</v>
      </c>
      <c r="D3" s="182"/>
      <c r="E3" s="182"/>
      <c r="F3" s="183" t="s">
        <v>81</v>
      </c>
      <c r="G3" s="184" t="s">
        <v>82</v>
      </c>
    </row>
    <row r="4" ht="409.05" customHeight="1" spans="1:7">
      <c r="A4" s="179" t="s">
        <v>83</v>
      </c>
      <c r="B4" s="180">
        <v>44697</v>
      </c>
      <c r="C4" s="181" t="s">
        <v>80</v>
      </c>
      <c r="D4" s="182"/>
      <c r="E4" s="182"/>
      <c r="F4" s="183" t="s">
        <v>84</v>
      </c>
      <c r="G4" s="184"/>
    </row>
    <row r="5" ht="105.6" spans="1:7">
      <c r="A5" s="179" t="s">
        <v>83</v>
      </c>
      <c r="B5" s="180">
        <v>44697</v>
      </c>
      <c r="C5" s="181" t="s">
        <v>80</v>
      </c>
      <c r="D5" s="182"/>
      <c r="E5" s="182"/>
      <c r="F5" s="183" t="s">
        <v>85</v>
      </c>
      <c r="G5" s="184"/>
    </row>
    <row r="6" ht="26.4" spans="1:7">
      <c r="A6" s="179" t="s">
        <v>83</v>
      </c>
      <c r="B6" s="180">
        <v>44700</v>
      </c>
      <c r="C6" s="181" t="s">
        <v>80</v>
      </c>
      <c r="D6" s="182"/>
      <c r="E6" s="182"/>
      <c r="F6" s="183" t="s">
        <v>86</v>
      </c>
      <c r="G6" s="184"/>
    </row>
    <row r="7" ht="158.4" spans="1:7">
      <c r="A7" s="179" t="s">
        <v>87</v>
      </c>
      <c r="B7" s="180">
        <v>44706</v>
      </c>
      <c r="C7" s="185" t="s">
        <v>80</v>
      </c>
      <c r="D7" s="182"/>
      <c r="E7" s="182"/>
      <c r="F7" s="183" t="s">
        <v>88</v>
      </c>
      <c r="G7" s="184"/>
    </row>
    <row r="8" s="167" customFormat="1" spans="1:7">
      <c r="A8" s="179" t="s">
        <v>89</v>
      </c>
      <c r="B8" s="180">
        <v>44710</v>
      </c>
      <c r="C8" s="185" t="s">
        <v>80</v>
      </c>
      <c r="D8" s="182"/>
      <c r="E8" s="182"/>
      <c r="F8" s="183" t="s">
        <v>90</v>
      </c>
      <c r="G8" s="184"/>
    </row>
    <row r="9" ht="148.05" customHeight="1" spans="1:7">
      <c r="A9" s="179" t="s">
        <v>91</v>
      </c>
      <c r="B9" s="180">
        <v>44729</v>
      </c>
      <c r="C9" s="185" t="s">
        <v>80</v>
      </c>
      <c r="D9" s="182"/>
      <c r="E9" s="182"/>
      <c r="F9" s="183" t="s">
        <v>92</v>
      </c>
      <c r="G9" s="184" t="s">
        <v>93</v>
      </c>
    </row>
    <row r="10" ht="211.2" spans="1:7">
      <c r="A10" s="186" t="s">
        <v>94</v>
      </c>
      <c r="B10" s="187">
        <v>44744</v>
      </c>
      <c r="C10" s="188" t="s">
        <v>80</v>
      </c>
      <c r="D10" s="189"/>
      <c r="E10" s="189"/>
      <c r="F10" s="190" t="s">
        <v>95</v>
      </c>
      <c r="G10" s="191" t="s">
        <v>96</v>
      </c>
    </row>
    <row r="11" ht="408" customHeight="1" spans="1:7">
      <c r="A11" s="192" t="s">
        <v>97</v>
      </c>
      <c r="B11" s="193">
        <v>44748</v>
      </c>
      <c r="C11" s="194" t="s">
        <v>98</v>
      </c>
      <c r="D11" s="195"/>
      <c r="E11" s="195"/>
      <c r="F11" s="196" t="s">
        <v>99</v>
      </c>
      <c r="G11" s="197" t="s">
        <v>100</v>
      </c>
    </row>
    <row r="12" ht="252" customHeight="1" spans="1:7">
      <c r="A12" s="192"/>
      <c r="B12" s="193"/>
      <c r="C12" s="194"/>
      <c r="D12" s="195"/>
      <c r="E12" s="195"/>
      <c r="F12" s="196"/>
      <c r="G12" s="197"/>
    </row>
    <row r="13" spans="1:7">
      <c r="A13" s="192"/>
      <c r="B13" s="193"/>
      <c r="C13" s="194"/>
      <c r="D13" s="195"/>
      <c r="E13" s="195"/>
      <c r="F13" s="196"/>
      <c r="G13" s="197"/>
    </row>
    <row r="14" ht="409.05" customHeight="1" spans="1:7">
      <c r="A14" s="194" t="s">
        <v>101</v>
      </c>
      <c r="B14" s="194">
        <v>44756</v>
      </c>
      <c r="C14" s="194" t="s">
        <v>98</v>
      </c>
      <c r="D14" s="194"/>
      <c r="E14" s="194"/>
      <c r="F14" s="196" t="s">
        <v>102</v>
      </c>
      <c r="G14" s="198" t="s">
        <v>103</v>
      </c>
    </row>
    <row r="15" ht="408" customHeight="1" spans="1:7">
      <c r="A15" s="194"/>
      <c r="B15" s="194"/>
      <c r="C15" s="194"/>
      <c r="D15" s="194"/>
      <c r="E15" s="194"/>
      <c r="F15" s="196"/>
      <c r="G15" s="198"/>
    </row>
    <row r="16" ht="409.05" customHeight="1" spans="1:7">
      <c r="A16" s="194"/>
      <c r="B16" s="194"/>
      <c r="C16" s="194"/>
      <c r="D16" s="194"/>
      <c r="E16" s="194"/>
      <c r="F16" s="196"/>
      <c r="G16" s="198"/>
    </row>
    <row r="17" ht="409.05" customHeight="1" spans="1:7">
      <c r="A17" s="194"/>
      <c r="B17" s="194"/>
      <c r="C17" s="194"/>
      <c r="D17" s="194"/>
      <c r="E17" s="194"/>
      <c r="F17" s="196"/>
      <c r="G17" s="198"/>
    </row>
    <row r="18" ht="304.05" customHeight="1" spans="1:7">
      <c r="A18" s="194"/>
      <c r="B18" s="194"/>
      <c r="C18" s="194"/>
      <c r="D18" s="194"/>
      <c r="E18" s="194"/>
      <c r="F18" s="196"/>
      <c r="G18" s="198"/>
    </row>
    <row r="19" s="167" customFormat="1" ht="37.05" customHeight="1" spans="1:7">
      <c r="A19" s="199" t="s">
        <v>104</v>
      </c>
      <c r="B19" s="193">
        <v>44756</v>
      </c>
      <c r="C19" s="200" t="s">
        <v>105</v>
      </c>
      <c r="D19" s="199"/>
      <c r="E19" s="201"/>
      <c r="F19" s="196" t="s">
        <v>106</v>
      </c>
      <c r="G19" s="201"/>
    </row>
    <row r="20" ht="160.95" customHeight="1" spans="1:7">
      <c r="A20" s="199" t="s">
        <v>107</v>
      </c>
      <c r="B20" s="193">
        <v>44778</v>
      </c>
      <c r="C20" s="199" t="s">
        <v>105</v>
      </c>
      <c r="D20" s="195"/>
      <c r="E20" s="195"/>
      <c r="F20" s="196" t="s">
        <v>108</v>
      </c>
      <c r="G20" s="202" t="s">
        <v>109</v>
      </c>
    </row>
    <row r="21" ht="91.05" customHeight="1" spans="1:7">
      <c r="A21" s="199" t="s">
        <v>107</v>
      </c>
      <c r="B21" s="193">
        <v>44785</v>
      </c>
      <c r="C21" s="199" t="s">
        <v>105</v>
      </c>
      <c r="D21" s="195"/>
      <c r="E21" s="195"/>
      <c r="F21" s="203" t="s">
        <v>110</v>
      </c>
      <c r="G21" s="202" t="s">
        <v>111</v>
      </c>
    </row>
    <row r="22" ht="238.05" customHeight="1" spans="1:7">
      <c r="A22" s="199" t="s">
        <v>112</v>
      </c>
      <c r="B22" s="193">
        <v>44812</v>
      </c>
      <c r="C22" s="199" t="s">
        <v>113</v>
      </c>
      <c r="D22" s="195"/>
      <c r="E22" s="195"/>
      <c r="F22" s="196" t="s">
        <v>114</v>
      </c>
      <c r="G22" s="197" t="s">
        <v>115</v>
      </c>
    </row>
    <row r="23" ht="109.95" customHeight="1" spans="1:7">
      <c r="A23" s="199" t="s">
        <v>112</v>
      </c>
      <c r="B23" s="193">
        <v>44818</v>
      </c>
      <c r="C23" s="199" t="s">
        <v>113</v>
      </c>
      <c r="D23" s="195"/>
      <c r="E23" s="195"/>
      <c r="F23" s="196" t="s">
        <v>116</v>
      </c>
      <c r="G23" s="197" t="s">
        <v>117</v>
      </c>
    </row>
    <row r="24" ht="157.05" customHeight="1" spans="1:7">
      <c r="A24" s="199" t="s">
        <v>112</v>
      </c>
      <c r="B24" s="193">
        <v>44823</v>
      </c>
      <c r="C24" s="199" t="s">
        <v>113</v>
      </c>
      <c r="D24" s="195"/>
      <c r="E24" s="195"/>
      <c r="F24" s="196" t="s">
        <v>118</v>
      </c>
      <c r="G24" s="197" t="s">
        <v>119</v>
      </c>
    </row>
    <row r="25" ht="31.95" customHeight="1" spans="1:7">
      <c r="A25" s="199" t="s">
        <v>112</v>
      </c>
      <c r="B25" s="193">
        <v>44824</v>
      </c>
      <c r="C25" s="199" t="s">
        <v>113</v>
      </c>
      <c r="D25" s="195"/>
      <c r="E25" s="195"/>
      <c r="F25" s="196" t="s">
        <v>120</v>
      </c>
      <c r="G25" s="197" t="s">
        <v>121</v>
      </c>
    </row>
    <row r="26" s="26" customFormat="1" ht="408" customHeight="1" spans="1:7">
      <c r="A26" s="204" t="s">
        <v>112</v>
      </c>
      <c r="B26" s="205">
        <v>44830</v>
      </c>
      <c r="C26" s="206" t="s">
        <v>105</v>
      </c>
      <c r="D26" s="206"/>
      <c r="E26" s="206"/>
      <c r="F26" s="207" t="s">
        <v>122</v>
      </c>
      <c r="G26" s="208" t="s">
        <v>123</v>
      </c>
    </row>
    <row r="27" s="26" customFormat="1" ht="280.95" customHeight="1" spans="1:7">
      <c r="A27" s="209"/>
      <c r="B27" s="210"/>
      <c r="C27" s="211"/>
      <c r="D27" s="211"/>
      <c r="E27" s="211"/>
      <c r="F27" s="212"/>
      <c r="G27" s="213"/>
    </row>
    <row r="28" s="167" customFormat="1" ht="37.05" customHeight="1" spans="1:7">
      <c r="A28" s="199" t="s">
        <v>124</v>
      </c>
      <c r="B28" s="193">
        <v>44830</v>
      </c>
      <c r="C28" s="200" t="s">
        <v>105</v>
      </c>
      <c r="D28" s="199"/>
      <c r="E28" s="201"/>
      <c r="F28" s="196" t="s">
        <v>125</v>
      </c>
      <c r="G28" s="201"/>
    </row>
    <row r="29" s="167" customFormat="1" ht="121.05" customHeight="1" spans="1:7">
      <c r="A29" s="199" t="s">
        <v>126</v>
      </c>
      <c r="B29" s="193">
        <v>44842</v>
      </c>
      <c r="C29" s="200" t="s">
        <v>105</v>
      </c>
      <c r="D29" s="199"/>
      <c r="E29" s="201"/>
      <c r="F29" s="196" t="s">
        <v>127</v>
      </c>
      <c r="G29" s="214" t="s">
        <v>128</v>
      </c>
    </row>
    <row r="30" s="167" customFormat="1" ht="145.05" customHeight="1" spans="1:7">
      <c r="A30" s="199" t="s">
        <v>129</v>
      </c>
      <c r="B30" s="193">
        <v>44852</v>
      </c>
      <c r="C30" s="200" t="s">
        <v>105</v>
      </c>
      <c r="D30" s="199"/>
      <c r="E30" s="201"/>
      <c r="F30" s="215" t="s">
        <v>130</v>
      </c>
      <c r="G30" s="197" t="s">
        <v>121</v>
      </c>
    </row>
    <row r="31" s="167" customFormat="1" ht="84" customHeight="1" spans="1:7">
      <c r="A31" s="199" t="s">
        <v>129</v>
      </c>
      <c r="B31" s="193">
        <v>44854</v>
      </c>
      <c r="C31" s="200" t="s">
        <v>105</v>
      </c>
      <c r="D31" s="199"/>
      <c r="E31" s="201"/>
      <c r="F31" s="215" t="s">
        <v>131</v>
      </c>
      <c r="G31" s="197" t="s">
        <v>132</v>
      </c>
    </row>
    <row r="32" s="167" customFormat="1" ht="73.95" customHeight="1" spans="1:7">
      <c r="A32" s="199" t="s">
        <v>133</v>
      </c>
      <c r="B32" s="193">
        <v>44858</v>
      </c>
      <c r="C32" s="200" t="s">
        <v>105</v>
      </c>
      <c r="D32" s="199"/>
      <c r="E32" s="201"/>
      <c r="F32" s="215" t="s">
        <v>134</v>
      </c>
      <c r="G32" s="197" t="s">
        <v>135</v>
      </c>
    </row>
    <row r="33" s="167" customFormat="1" ht="108" customHeight="1" spans="1:7">
      <c r="A33" s="199" t="s">
        <v>136</v>
      </c>
      <c r="B33" s="193">
        <v>44869</v>
      </c>
      <c r="C33" s="200" t="s">
        <v>105</v>
      </c>
      <c r="D33" s="199"/>
      <c r="E33" s="201"/>
      <c r="F33" s="215" t="s">
        <v>137</v>
      </c>
      <c r="G33" s="197" t="s">
        <v>138</v>
      </c>
    </row>
    <row r="34" s="167" customFormat="1" ht="54" customHeight="1" spans="1:7">
      <c r="A34" s="199" t="s">
        <v>136</v>
      </c>
      <c r="B34" s="193">
        <v>44870</v>
      </c>
      <c r="C34" s="200" t="s">
        <v>105</v>
      </c>
      <c r="D34" s="199"/>
      <c r="E34" s="201"/>
      <c r="F34" s="215" t="s">
        <v>139</v>
      </c>
      <c r="G34" s="197" t="s">
        <v>140</v>
      </c>
    </row>
    <row r="35" s="167" customFormat="1" ht="37.05" customHeight="1" spans="1:7">
      <c r="A35" s="199" t="s">
        <v>141</v>
      </c>
      <c r="B35" s="193">
        <v>44876</v>
      </c>
      <c r="C35" s="200" t="s">
        <v>105</v>
      </c>
      <c r="D35" s="199"/>
      <c r="E35" s="201"/>
      <c r="F35" s="196" t="s">
        <v>142</v>
      </c>
      <c r="G35" s="201"/>
    </row>
    <row r="36" s="167" customFormat="1" ht="408" customHeight="1" spans="1:7">
      <c r="A36" s="199" t="s">
        <v>143</v>
      </c>
      <c r="B36" s="193">
        <v>44896</v>
      </c>
      <c r="C36" s="200" t="s">
        <v>105</v>
      </c>
      <c r="D36" s="201"/>
      <c r="E36" s="201"/>
      <c r="F36" s="196" t="s">
        <v>144</v>
      </c>
      <c r="G36" s="197" t="s">
        <v>145</v>
      </c>
    </row>
    <row r="37" ht="387" customHeight="1" spans="1:7">
      <c r="A37" s="199"/>
      <c r="B37" s="193"/>
      <c r="C37" s="200"/>
      <c r="D37" s="201"/>
      <c r="E37" s="201"/>
      <c r="F37" s="196"/>
      <c r="G37" s="197"/>
    </row>
    <row r="38" s="167" customFormat="1" ht="372" customHeight="1" spans="1:7">
      <c r="A38" s="204" t="s">
        <v>146</v>
      </c>
      <c r="B38" s="205">
        <v>44904</v>
      </c>
      <c r="C38" s="206" t="s">
        <v>98</v>
      </c>
      <c r="D38" s="216"/>
      <c r="E38" s="216"/>
      <c r="F38" s="217" t="s">
        <v>147</v>
      </c>
      <c r="G38" s="208" t="s">
        <v>148</v>
      </c>
    </row>
    <row r="39" s="167" customFormat="1" ht="409.05" customHeight="1" spans="1:7">
      <c r="A39" s="218"/>
      <c r="B39" s="219"/>
      <c r="C39" s="220"/>
      <c r="D39" s="221"/>
      <c r="E39" s="221"/>
      <c r="F39" s="222"/>
      <c r="G39" s="223"/>
    </row>
    <row r="40" s="167" customFormat="1" ht="409.05" customHeight="1" spans="1:7">
      <c r="A40" s="218"/>
      <c r="B40" s="219"/>
      <c r="C40" s="220"/>
      <c r="D40" s="221"/>
      <c r="E40" s="221"/>
      <c r="F40" s="222"/>
      <c r="G40" s="223"/>
    </row>
    <row r="41" s="167" customFormat="1" ht="232.05" customHeight="1" spans="1:7">
      <c r="A41" s="209"/>
      <c r="B41" s="210"/>
      <c r="C41" s="211"/>
      <c r="D41" s="224"/>
      <c r="E41" s="224"/>
      <c r="F41" s="225"/>
      <c r="G41" s="213"/>
    </row>
    <row r="42" s="167" customFormat="1" ht="100.05" customHeight="1" spans="1:7">
      <c r="A42" s="199" t="s">
        <v>149</v>
      </c>
      <c r="B42" s="193">
        <v>44907</v>
      </c>
      <c r="C42" s="200" t="s">
        <v>98</v>
      </c>
      <c r="D42" s="199"/>
      <c r="E42" s="201"/>
      <c r="F42" s="215" t="s">
        <v>150</v>
      </c>
      <c r="G42" s="197" t="s">
        <v>151</v>
      </c>
    </row>
    <row r="43" s="167" customFormat="1" ht="70.95" customHeight="1" spans="1:7">
      <c r="A43" s="199" t="s">
        <v>152</v>
      </c>
      <c r="B43" s="193">
        <v>44908</v>
      </c>
      <c r="C43" s="200" t="s">
        <v>98</v>
      </c>
      <c r="D43" s="199"/>
      <c r="E43" s="201"/>
      <c r="F43" s="215" t="s">
        <v>153</v>
      </c>
      <c r="G43" s="197" t="s">
        <v>154</v>
      </c>
    </row>
    <row r="44" s="167" customFormat="1" ht="70.95" customHeight="1" spans="1:7">
      <c r="A44" s="199" t="s">
        <v>155</v>
      </c>
      <c r="B44" s="193">
        <v>44923</v>
      </c>
      <c r="C44" s="200" t="s">
        <v>98</v>
      </c>
      <c r="D44" s="199"/>
      <c r="E44" s="201"/>
      <c r="F44" s="215" t="s">
        <v>156</v>
      </c>
      <c r="G44" s="197" t="s">
        <v>109</v>
      </c>
    </row>
    <row r="45" s="167" customFormat="1" ht="70.95" customHeight="1" spans="1:7">
      <c r="A45" s="199" t="s">
        <v>157</v>
      </c>
      <c r="B45" s="193">
        <v>44931</v>
      </c>
      <c r="C45" s="200" t="s">
        <v>98</v>
      </c>
      <c r="D45" s="199"/>
      <c r="E45" s="201"/>
      <c r="F45" s="215" t="s">
        <v>158</v>
      </c>
      <c r="G45" s="197" t="s">
        <v>159</v>
      </c>
    </row>
    <row r="46" s="167" customFormat="1" ht="61.95" customHeight="1" spans="1:7">
      <c r="A46" s="199" t="s">
        <v>160</v>
      </c>
      <c r="B46" s="193">
        <v>44935</v>
      </c>
      <c r="C46" s="200" t="s">
        <v>98</v>
      </c>
      <c r="D46" s="199"/>
      <c r="E46" s="201"/>
      <c r="F46" s="215" t="s">
        <v>161</v>
      </c>
      <c r="G46" s="197" t="s">
        <v>162</v>
      </c>
    </row>
    <row r="47" s="167" customFormat="1" ht="37.05" customHeight="1" spans="1:7">
      <c r="A47" s="199" t="s">
        <v>163</v>
      </c>
      <c r="B47" s="193">
        <v>44939</v>
      </c>
      <c r="C47" s="200" t="s">
        <v>105</v>
      </c>
      <c r="D47" s="199"/>
      <c r="E47" s="201"/>
      <c r="F47" s="196" t="s">
        <v>164</v>
      </c>
      <c r="G47" s="201"/>
    </row>
    <row r="48" s="167" customFormat="1" ht="28.05" customHeight="1" spans="1:7">
      <c r="A48" s="226" t="s">
        <v>165</v>
      </c>
      <c r="B48" s="193">
        <v>44988</v>
      </c>
      <c r="C48" s="200" t="s">
        <v>113</v>
      </c>
      <c r="D48" s="199"/>
      <c r="E48" s="201"/>
      <c r="F48" s="215" t="s">
        <v>166</v>
      </c>
      <c r="G48" s="197" t="s">
        <v>167</v>
      </c>
    </row>
    <row r="49" s="167" customFormat="1" ht="54.9" customHeight="1" spans="1:7">
      <c r="A49" s="226" t="s">
        <v>168</v>
      </c>
      <c r="B49" s="193">
        <v>45030</v>
      </c>
      <c r="C49" s="200" t="s">
        <v>105</v>
      </c>
      <c r="D49" s="199"/>
      <c r="E49" s="201"/>
      <c r="F49" s="215" t="s">
        <v>169</v>
      </c>
      <c r="G49" s="197" t="s">
        <v>167</v>
      </c>
    </row>
    <row r="50" s="168" customFormat="1" ht="117" customHeight="1" spans="1:7">
      <c r="A50" s="227" t="s">
        <v>168</v>
      </c>
      <c r="B50" s="228">
        <v>45036</v>
      </c>
      <c r="C50" s="229" t="s">
        <v>113</v>
      </c>
      <c r="D50" s="229"/>
      <c r="E50" s="230"/>
      <c r="F50" s="231" t="s">
        <v>170</v>
      </c>
      <c r="G50" s="232" t="s">
        <v>171</v>
      </c>
    </row>
    <row r="51" s="168" customFormat="1" ht="64.05" customHeight="1" spans="1:7">
      <c r="A51" s="233" t="s">
        <v>172</v>
      </c>
      <c r="B51" s="228">
        <v>45036</v>
      </c>
      <c r="C51" s="229" t="s">
        <v>113</v>
      </c>
      <c r="D51" s="229"/>
      <c r="E51" s="230"/>
      <c r="F51" s="196" t="s">
        <v>173</v>
      </c>
      <c r="G51" s="232"/>
    </row>
    <row r="52" s="168" customFormat="1" ht="117" customHeight="1" spans="1:7">
      <c r="A52" s="227" t="s">
        <v>174</v>
      </c>
      <c r="B52" s="228">
        <v>45147</v>
      </c>
      <c r="C52" s="229" t="s">
        <v>175</v>
      </c>
      <c r="D52" s="229"/>
      <c r="E52" s="230"/>
      <c r="F52" s="231" t="s">
        <v>176</v>
      </c>
      <c r="G52" s="232" t="s">
        <v>177</v>
      </c>
    </row>
    <row r="53" s="168" customFormat="1" ht="278.4" customHeight="1" spans="1:7">
      <c r="A53" s="227" t="s">
        <v>178</v>
      </c>
      <c r="B53" s="228">
        <v>45166</v>
      </c>
      <c r="C53" s="229" t="s">
        <v>175</v>
      </c>
      <c r="D53" s="229"/>
      <c r="E53" s="230"/>
      <c r="F53" s="231" t="s">
        <v>179</v>
      </c>
      <c r="G53" s="234" t="s">
        <v>180</v>
      </c>
    </row>
    <row r="54" s="167" customFormat="1" ht="97.8" customHeight="1" spans="1:7">
      <c r="A54" s="227" t="s">
        <v>181</v>
      </c>
      <c r="B54" s="228">
        <v>45170</v>
      </c>
      <c r="C54" s="229" t="s">
        <v>175</v>
      </c>
      <c r="D54" s="229"/>
      <c r="E54" s="230"/>
      <c r="F54" s="196" t="s">
        <v>182</v>
      </c>
      <c r="G54" s="235"/>
    </row>
    <row r="55" s="167" customFormat="1" ht="97.8" customHeight="1" spans="1:7">
      <c r="A55" s="227" t="s">
        <v>183</v>
      </c>
      <c r="B55" s="228">
        <v>45176</v>
      </c>
      <c r="C55" s="229" t="s">
        <v>175</v>
      </c>
      <c r="D55" s="229"/>
      <c r="E55" s="230"/>
      <c r="F55" s="215" t="s">
        <v>184</v>
      </c>
      <c r="G55" s="235" t="s">
        <v>185</v>
      </c>
    </row>
    <row r="56" s="167" customFormat="1" ht="45" customHeight="1" spans="1:7">
      <c r="A56" s="227" t="s">
        <v>186</v>
      </c>
      <c r="B56" s="228">
        <v>45183</v>
      </c>
      <c r="C56" s="229" t="s">
        <v>175</v>
      </c>
      <c r="D56" s="229"/>
      <c r="E56" s="230"/>
      <c r="F56" s="196" t="s">
        <v>187</v>
      </c>
      <c r="G56" s="235" t="s">
        <v>188</v>
      </c>
    </row>
    <row r="57" s="167" customFormat="1" ht="35.4" customHeight="1" spans="1:7">
      <c r="A57" s="227" t="s">
        <v>189</v>
      </c>
      <c r="B57" s="228">
        <v>45260</v>
      </c>
      <c r="C57" s="229" t="s">
        <v>175</v>
      </c>
      <c r="D57" s="229"/>
      <c r="E57" s="230"/>
      <c r="F57" s="196" t="s">
        <v>190</v>
      </c>
      <c r="G57" s="235"/>
    </row>
    <row r="58" s="169" customFormat="1" spans="1:7">
      <c r="A58" s="229" t="s">
        <v>191</v>
      </c>
      <c r="B58" s="228">
        <v>45539</v>
      </c>
      <c r="C58" s="229" t="s">
        <v>175</v>
      </c>
      <c r="D58" s="236"/>
      <c r="E58" s="236"/>
      <c r="F58" s="232" t="s">
        <v>192</v>
      </c>
      <c r="G58" s="232"/>
    </row>
    <row r="59" ht="18" customHeight="1" spans="1:7">
      <c r="A59" s="199" t="s">
        <v>193</v>
      </c>
      <c r="B59" s="228">
        <v>45586</v>
      </c>
      <c r="C59" s="229" t="s">
        <v>175</v>
      </c>
      <c r="D59" s="234"/>
      <c r="E59" s="234"/>
      <c r="F59" s="203" t="s">
        <v>194</v>
      </c>
      <c r="G59" s="203"/>
    </row>
    <row r="379" ht="28.8" spans="7:7">
      <c r="G379" s="237" t="s">
        <v>195</v>
      </c>
    </row>
    <row r="426" spans="1:1">
      <c r="A426" s="170" t="s">
        <v>196</v>
      </c>
    </row>
  </sheetData>
  <mergeCells count="36">
    <mergeCell ref="A1:G1"/>
    <mergeCell ref="A11:A13"/>
    <mergeCell ref="A14:A18"/>
    <mergeCell ref="A26:A27"/>
    <mergeCell ref="A36:A37"/>
    <mergeCell ref="A38:A41"/>
    <mergeCell ref="B11:B13"/>
    <mergeCell ref="B14:B18"/>
    <mergeCell ref="B26:B27"/>
    <mergeCell ref="B36:B37"/>
    <mergeCell ref="B38:B41"/>
    <mergeCell ref="C11:C13"/>
    <mergeCell ref="C14:C18"/>
    <mergeCell ref="C26:C27"/>
    <mergeCell ref="C36:C37"/>
    <mergeCell ref="C38:C41"/>
    <mergeCell ref="D11:D13"/>
    <mergeCell ref="D14:D18"/>
    <mergeCell ref="D26:D27"/>
    <mergeCell ref="D36:D37"/>
    <mergeCell ref="D38:D41"/>
    <mergeCell ref="E11:E13"/>
    <mergeCell ref="E14:E18"/>
    <mergeCell ref="E26:E27"/>
    <mergeCell ref="E36:E37"/>
    <mergeCell ref="E38:E41"/>
    <mergeCell ref="F11:F13"/>
    <mergeCell ref="F14:F18"/>
    <mergeCell ref="F26:F27"/>
    <mergeCell ref="F36:F37"/>
    <mergeCell ref="F38:F41"/>
    <mergeCell ref="G11:G13"/>
    <mergeCell ref="G14:G18"/>
    <mergeCell ref="G26:G27"/>
    <mergeCell ref="G36:G37"/>
    <mergeCell ref="G38:G41"/>
  </mergeCells>
  <pageMargins left="0.751388888888889" right="0.751388888888889" top="1" bottom="1" header="0.393055555555556" footer="0.5"/>
  <pageSetup paperSize="9" scale="43" fitToHeight="0" orientation="portrait"/>
  <headerFooter>
    <oddHeader>&amp;L&amp;G&amp;"Arial"&amp;20
Body_CAN-Vehicle_Matrix&amp;R&amp;"Arial"&amp;10VinFast
VFDSAAEEP0048</oddHeader>
    <oddFooter>&amp;L&amp;"Arial"&amp;8Version: V2.2 
2020/6/05&amp;"宋体"&amp;6
&amp;C&amp;"Arial"&amp;8Uncontrolled when printed Status&amp;R&amp;"Arial"&amp;8&amp;P|&amp;N
Function Responsibility</oddFooter>
  </headerFooter>
  <legacyDrawingHF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pageSetUpPr fitToPage="1"/>
  </sheetPr>
  <dimension ref="A1:XDY242"/>
  <sheetViews>
    <sheetView showGridLines="0" tabSelected="1" workbookViewId="0">
      <pane ySplit="1" topLeftCell="A2" activePane="bottomLeft" state="frozen"/>
      <selection/>
      <selection pane="bottomLeft" activeCell="U245" sqref="U245"/>
    </sheetView>
  </sheetViews>
  <sheetFormatPr defaultColWidth="8.88888888888889" defaultRowHeight="14.4"/>
  <cols>
    <col min="1" max="1" width="49" style="19" customWidth="1"/>
    <col min="2" max="2" width="10.4444444444444" style="19" customWidth="1"/>
    <col min="3" max="3" width="10.3333333333333" style="19" customWidth="1"/>
    <col min="4" max="4" width="12.1111111111111" style="19" customWidth="1"/>
    <col min="5" max="5" width="8.11111111111111" style="19" customWidth="1"/>
    <col min="6" max="6" width="10.6666666666667" style="19" customWidth="1"/>
    <col min="7" max="7" width="50.7777777777778" style="20" customWidth="1"/>
    <col min="8" max="8" width="76.1111111111111" style="20" customWidth="1"/>
    <col min="9" max="9" width="15.8888888888889" style="21" customWidth="1"/>
    <col min="10" max="12" width="10.4444444444444" style="22" customWidth="1"/>
    <col min="13" max="13" width="11.8888888888889" style="22" customWidth="1"/>
    <col min="14" max="14" width="10.4444444444444" style="23" customWidth="1"/>
    <col min="15" max="15" width="11.8888888888889" style="23" customWidth="1"/>
    <col min="16" max="16" width="9.77777777777778" style="23" customWidth="1"/>
    <col min="17" max="17" width="12.5555555555556" style="23" customWidth="1"/>
    <col min="18" max="18" width="10.6666666666667" style="23" customWidth="1"/>
    <col min="19" max="20" width="6.66666666666667" style="23" customWidth="1"/>
    <col min="21" max="21" width="8.77777777777778" style="22" customWidth="1"/>
    <col min="22" max="22" width="10.1111111111111" style="23" customWidth="1"/>
    <col min="23" max="23" width="6.66666666666667" style="23" customWidth="1"/>
    <col min="24" max="24" width="8.88888888888889" style="23" customWidth="1"/>
    <col min="25" max="25" width="52.6666666666667" style="24" customWidth="1"/>
    <col min="26" max="26" width="11.8888888888889" style="23" customWidth="1"/>
    <col min="27" max="28" width="10.4444444444444" style="23" customWidth="1"/>
    <col min="29" max="29" width="4.44444444444444" style="25" customWidth="1"/>
    <col min="30" max="205" width="8.88888888888889" style="13"/>
    <col min="206" max="16384" width="8.88888888888889" style="26"/>
  </cols>
  <sheetData>
    <row r="1" ht="54.9" customHeight="1" spans="1:29">
      <c r="A1" s="27" t="s">
        <v>197</v>
      </c>
      <c r="B1" s="27" t="s">
        <v>198</v>
      </c>
      <c r="C1" s="27" t="s">
        <v>199</v>
      </c>
      <c r="D1" s="27" t="s">
        <v>200</v>
      </c>
      <c r="E1" s="27" t="s">
        <v>201</v>
      </c>
      <c r="F1" s="27" t="s">
        <v>202</v>
      </c>
      <c r="G1" s="28" t="s">
        <v>203</v>
      </c>
      <c r="H1" s="27" t="s">
        <v>204</v>
      </c>
      <c r="I1" s="27" t="s">
        <v>205</v>
      </c>
      <c r="J1" s="27" t="s">
        <v>206</v>
      </c>
      <c r="K1" s="27" t="s">
        <v>207</v>
      </c>
      <c r="L1" s="27" t="s">
        <v>208</v>
      </c>
      <c r="M1" s="27" t="s">
        <v>209</v>
      </c>
      <c r="N1" s="27" t="s">
        <v>210</v>
      </c>
      <c r="O1" s="27" t="s">
        <v>211</v>
      </c>
      <c r="P1" s="27" t="s">
        <v>212</v>
      </c>
      <c r="Q1" s="27" t="s">
        <v>213</v>
      </c>
      <c r="R1" s="27" t="s">
        <v>214</v>
      </c>
      <c r="S1" s="27" t="s">
        <v>215</v>
      </c>
      <c r="T1" s="27" t="s">
        <v>216</v>
      </c>
      <c r="U1" s="53" t="s">
        <v>217</v>
      </c>
      <c r="V1" s="27" t="s">
        <v>218</v>
      </c>
      <c r="W1" s="27" t="s">
        <v>219</v>
      </c>
      <c r="X1" s="27" t="s">
        <v>220</v>
      </c>
      <c r="Y1" s="28" t="s">
        <v>221</v>
      </c>
      <c r="Z1" s="27" t="s">
        <v>222</v>
      </c>
      <c r="AA1" s="27" t="s">
        <v>223</v>
      </c>
      <c r="AB1" s="56" t="s">
        <v>224</v>
      </c>
      <c r="AC1" s="57" t="s">
        <v>225</v>
      </c>
    </row>
    <row r="2" ht="6.9" customHeight="1" spans="1:28">
      <c r="A2" s="29"/>
      <c r="B2" s="30"/>
      <c r="C2" s="30"/>
      <c r="D2" s="30"/>
      <c r="E2" s="30"/>
      <c r="F2" s="30"/>
      <c r="G2" s="29"/>
      <c r="H2" s="29"/>
      <c r="I2" s="30"/>
      <c r="J2" s="30"/>
      <c r="K2" s="30"/>
      <c r="L2" s="30"/>
      <c r="M2" s="30"/>
      <c r="N2" s="30"/>
      <c r="O2" s="30"/>
      <c r="P2" s="30"/>
      <c r="Q2" s="30"/>
      <c r="R2" s="30"/>
      <c r="S2" s="30"/>
      <c r="T2" s="30"/>
      <c r="U2" s="50"/>
      <c r="V2" s="30"/>
      <c r="W2" s="30"/>
      <c r="X2" s="30"/>
      <c r="Y2" s="29"/>
      <c r="Z2" s="58"/>
      <c r="AA2" s="58"/>
      <c r="AB2" s="58"/>
    </row>
    <row r="3" s="1" customFormat="1" collapsed="1" spans="1:29">
      <c r="A3" s="31" t="s">
        <v>226</v>
      </c>
      <c r="B3" s="32" t="s">
        <v>227</v>
      </c>
      <c r="C3" s="33" t="s">
        <v>228</v>
      </c>
      <c r="D3" s="32" t="s">
        <v>229</v>
      </c>
      <c r="E3" s="33">
        <v>20</v>
      </c>
      <c r="F3" s="32">
        <v>8</v>
      </c>
      <c r="G3" s="31"/>
      <c r="H3" s="31"/>
      <c r="I3" s="47"/>
      <c r="J3" s="48"/>
      <c r="K3" s="48"/>
      <c r="L3" s="48"/>
      <c r="M3" s="48"/>
      <c r="N3" s="48"/>
      <c r="O3" s="48"/>
      <c r="P3" s="48"/>
      <c r="Q3" s="48"/>
      <c r="R3" s="48"/>
      <c r="S3" s="48"/>
      <c r="T3" s="48"/>
      <c r="U3" s="48"/>
      <c r="V3" s="48"/>
      <c r="W3" s="31"/>
      <c r="X3" s="48"/>
      <c r="Y3" s="31"/>
      <c r="Z3" s="47"/>
      <c r="AA3" s="47"/>
      <c r="AB3" s="48"/>
      <c r="AC3" s="59" t="s">
        <v>230</v>
      </c>
    </row>
    <row r="4" s="1" customFormat="1" hidden="1" outlineLevel="1" spans="1:29">
      <c r="A4" s="34"/>
      <c r="B4" s="35"/>
      <c r="C4" s="34"/>
      <c r="D4" s="35"/>
      <c r="E4" s="34"/>
      <c r="F4" s="35"/>
      <c r="G4" s="36" t="s">
        <v>231</v>
      </c>
      <c r="H4" s="36" t="s">
        <v>232</v>
      </c>
      <c r="I4" s="49" t="s">
        <v>233</v>
      </c>
      <c r="J4" s="50"/>
      <c r="K4" s="46" t="s">
        <v>234</v>
      </c>
      <c r="L4" s="50" t="s">
        <v>229</v>
      </c>
      <c r="M4" s="46" t="s">
        <v>235</v>
      </c>
      <c r="N4" s="50" t="s">
        <v>236</v>
      </c>
      <c r="O4" s="46" t="s">
        <v>237</v>
      </c>
      <c r="P4" s="46" t="s">
        <v>238</v>
      </c>
      <c r="Q4" s="46" t="s">
        <v>238</v>
      </c>
      <c r="R4" s="46" t="s">
        <v>239</v>
      </c>
      <c r="S4" s="54"/>
      <c r="T4" s="54"/>
      <c r="U4" s="55" t="s">
        <v>240</v>
      </c>
      <c r="V4" s="55"/>
      <c r="W4" s="35"/>
      <c r="X4" s="34"/>
      <c r="Y4" s="35"/>
      <c r="Z4" s="34"/>
      <c r="AA4" s="35"/>
      <c r="AB4" s="34"/>
      <c r="AC4" s="59" t="s">
        <v>230</v>
      </c>
    </row>
    <row r="5" s="1" customFormat="1" hidden="1" outlineLevel="1" spans="1:29">
      <c r="A5" s="34"/>
      <c r="B5" s="35"/>
      <c r="C5" s="34"/>
      <c r="D5" s="35"/>
      <c r="E5" s="34"/>
      <c r="F5" s="35"/>
      <c r="G5" s="36" t="s">
        <v>241</v>
      </c>
      <c r="H5" s="36" t="s">
        <v>242</v>
      </c>
      <c r="I5" s="49" t="s">
        <v>233</v>
      </c>
      <c r="J5" s="50"/>
      <c r="K5" s="46" t="s">
        <v>243</v>
      </c>
      <c r="L5" s="50" t="s">
        <v>229</v>
      </c>
      <c r="M5" s="46" t="s">
        <v>244</v>
      </c>
      <c r="N5" s="50" t="s">
        <v>236</v>
      </c>
      <c r="O5" s="46" t="s">
        <v>237</v>
      </c>
      <c r="P5" s="46" t="s">
        <v>238</v>
      </c>
      <c r="Q5" s="46" t="s">
        <v>238</v>
      </c>
      <c r="R5" s="46">
        <v>15</v>
      </c>
      <c r="S5" s="54"/>
      <c r="T5" s="54"/>
      <c r="U5" s="55" t="s">
        <v>240</v>
      </c>
      <c r="V5" s="55" t="s">
        <v>245</v>
      </c>
      <c r="W5" s="35"/>
      <c r="X5" s="34"/>
      <c r="Y5" s="35" t="s">
        <v>246</v>
      </c>
      <c r="Z5" s="34"/>
      <c r="AA5" s="35"/>
      <c r="AB5" s="34"/>
      <c r="AC5" s="59" t="s">
        <v>230</v>
      </c>
    </row>
    <row r="6" s="2" customFormat="1" ht="52.8" hidden="1" outlineLevel="1" spans="1:29">
      <c r="A6" s="36"/>
      <c r="B6" s="37"/>
      <c r="C6" s="37"/>
      <c r="D6" s="37"/>
      <c r="E6" s="37"/>
      <c r="F6" s="37"/>
      <c r="G6" s="36" t="s">
        <v>247</v>
      </c>
      <c r="H6" s="36" t="s">
        <v>248</v>
      </c>
      <c r="I6" s="37" t="s">
        <v>233</v>
      </c>
      <c r="J6" s="37"/>
      <c r="K6" s="37" t="s">
        <v>249</v>
      </c>
      <c r="L6" s="37" t="s">
        <v>229</v>
      </c>
      <c r="M6" s="37" t="s">
        <v>250</v>
      </c>
      <c r="N6" s="50" t="s">
        <v>236</v>
      </c>
      <c r="O6" s="37" t="s">
        <v>237</v>
      </c>
      <c r="P6" s="37" t="s">
        <v>238</v>
      </c>
      <c r="Q6" s="37" t="s">
        <v>238</v>
      </c>
      <c r="R6" s="37" t="s">
        <v>251</v>
      </c>
      <c r="S6" s="37"/>
      <c r="T6" s="37"/>
      <c r="U6" s="55" t="s">
        <v>240</v>
      </c>
      <c r="V6" s="37" t="s">
        <v>252</v>
      </c>
      <c r="W6" s="37"/>
      <c r="X6" s="37"/>
      <c r="Y6" s="36" t="s">
        <v>253</v>
      </c>
      <c r="Z6" s="37"/>
      <c r="AA6" s="37"/>
      <c r="AB6" s="37"/>
      <c r="AC6" s="60" t="s">
        <v>230</v>
      </c>
    </row>
    <row r="7" s="2" customFormat="1" ht="52.8" hidden="1" outlineLevel="1" spans="1:29">
      <c r="A7" s="36"/>
      <c r="B7" s="37"/>
      <c r="C7" s="37"/>
      <c r="D7" s="37"/>
      <c r="E7" s="37"/>
      <c r="F7" s="37"/>
      <c r="G7" s="36" t="s">
        <v>254</v>
      </c>
      <c r="H7" s="36" t="s">
        <v>255</v>
      </c>
      <c r="I7" s="37" t="s">
        <v>233</v>
      </c>
      <c r="J7" s="37"/>
      <c r="K7" s="37" t="s">
        <v>256</v>
      </c>
      <c r="L7" s="37" t="s">
        <v>229</v>
      </c>
      <c r="M7" s="37" t="s">
        <v>250</v>
      </c>
      <c r="N7" s="50" t="s">
        <v>236</v>
      </c>
      <c r="O7" s="37" t="s">
        <v>237</v>
      </c>
      <c r="P7" s="37" t="s">
        <v>238</v>
      </c>
      <c r="Q7" s="37" t="s">
        <v>238</v>
      </c>
      <c r="R7" s="37" t="s">
        <v>251</v>
      </c>
      <c r="S7" s="37"/>
      <c r="T7" s="37"/>
      <c r="U7" s="55" t="s">
        <v>240</v>
      </c>
      <c r="V7" s="37" t="s">
        <v>252</v>
      </c>
      <c r="W7" s="37"/>
      <c r="X7" s="37"/>
      <c r="Y7" s="36" t="s">
        <v>257</v>
      </c>
      <c r="Z7" s="37"/>
      <c r="AA7" s="37"/>
      <c r="AB7" s="37"/>
      <c r="AC7" s="60" t="s">
        <v>230</v>
      </c>
    </row>
    <row r="8" s="2" customFormat="1" ht="105.6" hidden="1" outlineLevel="1" spans="1:29">
      <c r="A8" s="36"/>
      <c r="B8" s="37"/>
      <c r="C8" s="37"/>
      <c r="D8" s="37"/>
      <c r="E8" s="37"/>
      <c r="F8" s="37"/>
      <c r="G8" s="36" t="s">
        <v>258</v>
      </c>
      <c r="H8" s="36" t="s">
        <v>259</v>
      </c>
      <c r="I8" s="37" t="s">
        <v>233</v>
      </c>
      <c r="J8" s="37"/>
      <c r="K8" s="37" t="s">
        <v>260</v>
      </c>
      <c r="L8" s="37" t="s">
        <v>229</v>
      </c>
      <c r="M8" s="37" t="s">
        <v>251</v>
      </c>
      <c r="N8" s="50" t="s">
        <v>236</v>
      </c>
      <c r="O8" s="37" t="s">
        <v>237</v>
      </c>
      <c r="P8" s="37" t="s">
        <v>238</v>
      </c>
      <c r="Q8" s="37" t="s">
        <v>238</v>
      </c>
      <c r="R8" s="37" t="s">
        <v>234</v>
      </c>
      <c r="S8" s="37"/>
      <c r="T8" s="37"/>
      <c r="U8" s="55" t="s">
        <v>240</v>
      </c>
      <c r="V8" s="37" t="s">
        <v>261</v>
      </c>
      <c r="W8" s="37"/>
      <c r="X8" s="37"/>
      <c r="Y8" s="36" t="s">
        <v>262</v>
      </c>
      <c r="Z8" s="37"/>
      <c r="AA8" s="37"/>
      <c r="AB8" s="37"/>
      <c r="AC8" s="59" t="s">
        <v>230</v>
      </c>
    </row>
    <row r="9" s="2" customFormat="1" ht="52.8" hidden="1" outlineLevel="1" spans="1:29">
      <c r="A9" s="36"/>
      <c r="B9" s="37"/>
      <c r="C9" s="37"/>
      <c r="D9" s="37"/>
      <c r="E9" s="37"/>
      <c r="F9" s="37"/>
      <c r="G9" s="36" t="s">
        <v>263</v>
      </c>
      <c r="H9" s="36" t="s">
        <v>264</v>
      </c>
      <c r="I9" s="37" t="s">
        <v>233</v>
      </c>
      <c r="J9" s="37"/>
      <c r="K9" s="37" t="s">
        <v>265</v>
      </c>
      <c r="L9" s="37" t="s">
        <v>229</v>
      </c>
      <c r="M9" s="37" t="s">
        <v>250</v>
      </c>
      <c r="N9" s="50" t="s">
        <v>236</v>
      </c>
      <c r="O9" s="37" t="s">
        <v>237</v>
      </c>
      <c r="P9" s="37" t="s">
        <v>238</v>
      </c>
      <c r="Q9" s="37" t="s">
        <v>238</v>
      </c>
      <c r="R9" s="37" t="s">
        <v>251</v>
      </c>
      <c r="S9" s="37"/>
      <c r="T9" s="37"/>
      <c r="U9" s="55" t="s">
        <v>240</v>
      </c>
      <c r="V9" s="37" t="s">
        <v>252</v>
      </c>
      <c r="W9" s="37"/>
      <c r="X9" s="37"/>
      <c r="Y9" s="36" t="s">
        <v>266</v>
      </c>
      <c r="Z9" s="37"/>
      <c r="AA9" s="37"/>
      <c r="AB9" s="37"/>
      <c r="AC9" s="59" t="s">
        <v>230</v>
      </c>
    </row>
    <row r="10" s="2" customFormat="1" ht="52.8" hidden="1" outlineLevel="1" spans="1:29">
      <c r="A10" s="36"/>
      <c r="B10" s="37"/>
      <c r="C10" s="37"/>
      <c r="D10" s="37"/>
      <c r="E10" s="37"/>
      <c r="F10" s="37"/>
      <c r="G10" s="36" t="s">
        <v>267</v>
      </c>
      <c r="H10" s="36" t="s">
        <v>264</v>
      </c>
      <c r="I10" s="37" t="s">
        <v>233</v>
      </c>
      <c r="J10" s="37"/>
      <c r="K10" s="37" t="s">
        <v>268</v>
      </c>
      <c r="L10" s="37" t="s">
        <v>229</v>
      </c>
      <c r="M10" s="37" t="s">
        <v>250</v>
      </c>
      <c r="N10" s="50" t="s">
        <v>236</v>
      </c>
      <c r="O10" s="37" t="s">
        <v>237</v>
      </c>
      <c r="P10" s="37" t="s">
        <v>238</v>
      </c>
      <c r="Q10" s="37" t="s">
        <v>238</v>
      </c>
      <c r="R10" s="37" t="s">
        <v>251</v>
      </c>
      <c r="S10" s="37"/>
      <c r="T10" s="37"/>
      <c r="U10" s="55" t="s">
        <v>240</v>
      </c>
      <c r="V10" s="37" t="s">
        <v>252</v>
      </c>
      <c r="W10" s="37"/>
      <c r="X10" s="37"/>
      <c r="Y10" s="36" t="s">
        <v>269</v>
      </c>
      <c r="Z10" s="37"/>
      <c r="AA10" s="37"/>
      <c r="AB10" s="37"/>
      <c r="AC10" s="59" t="s">
        <v>230</v>
      </c>
    </row>
    <row r="11" s="2" customFormat="1" ht="56.1" hidden="1" customHeight="1" outlineLevel="1" spans="1:29">
      <c r="A11" s="36"/>
      <c r="B11" s="37"/>
      <c r="C11" s="37"/>
      <c r="D11" s="37"/>
      <c r="E11" s="37"/>
      <c r="F11" s="37"/>
      <c r="G11" s="36" t="s">
        <v>270</v>
      </c>
      <c r="H11" s="36" t="s">
        <v>264</v>
      </c>
      <c r="I11" s="37" t="s">
        <v>233</v>
      </c>
      <c r="J11" s="37"/>
      <c r="K11" s="37" t="s">
        <v>271</v>
      </c>
      <c r="L11" s="37" t="s">
        <v>229</v>
      </c>
      <c r="M11" s="37" t="s">
        <v>250</v>
      </c>
      <c r="N11" s="50" t="s">
        <v>236</v>
      </c>
      <c r="O11" s="37" t="s">
        <v>237</v>
      </c>
      <c r="P11" s="37" t="s">
        <v>238</v>
      </c>
      <c r="Q11" s="37" t="s">
        <v>238</v>
      </c>
      <c r="R11" s="37" t="s">
        <v>251</v>
      </c>
      <c r="S11" s="37"/>
      <c r="T11" s="37"/>
      <c r="U11" s="55" t="s">
        <v>240</v>
      </c>
      <c r="V11" s="37" t="s">
        <v>252</v>
      </c>
      <c r="W11" s="37"/>
      <c r="X11" s="37"/>
      <c r="Y11" s="36" t="s">
        <v>272</v>
      </c>
      <c r="Z11" s="37"/>
      <c r="AA11" s="37"/>
      <c r="AB11" s="37"/>
      <c r="AC11" s="60" t="s">
        <v>230</v>
      </c>
    </row>
    <row r="12" s="2" customFormat="1" ht="52.8" hidden="1" outlineLevel="1" spans="1:29">
      <c r="A12" s="36"/>
      <c r="B12" s="37"/>
      <c r="C12" s="37"/>
      <c r="D12" s="37"/>
      <c r="E12" s="37"/>
      <c r="F12" s="37"/>
      <c r="G12" s="36" t="s">
        <v>273</v>
      </c>
      <c r="H12" s="36" t="s">
        <v>264</v>
      </c>
      <c r="I12" s="37" t="s">
        <v>233</v>
      </c>
      <c r="J12" s="37"/>
      <c r="K12" s="37" t="s">
        <v>274</v>
      </c>
      <c r="L12" s="37" t="s">
        <v>229</v>
      </c>
      <c r="M12" s="37" t="s">
        <v>250</v>
      </c>
      <c r="N12" s="50" t="s">
        <v>236</v>
      </c>
      <c r="O12" s="37" t="s">
        <v>237</v>
      </c>
      <c r="P12" s="37" t="s">
        <v>238</v>
      </c>
      <c r="Q12" s="37" t="s">
        <v>238</v>
      </c>
      <c r="R12" s="37" t="s">
        <v>251</v>
      </c>
      <c r="S12" s="37"/>
      <c r="T12" s="37"/>
      <c r="U12" s="55" t="s">
        <v>240</v>
      </c>
      <c r="V12" s="37" t="s">
        <v>252</v>
      </c>
      <c r="W12" s="37"/>
      <c r="X12" s="37"/>
      <c r="Y12" s="36" t="s">
        <v>275</v>
      </c>
      <c r="Z12" s="37"/>
      <c r="AA12" s="37"/>
      <c r="AB12" s="37"/>
      <c r="AC12" s="60" t="s">
        <v>230</v>
      </c>
    </row>
    <row r="13" s="2" customFormat="1" ht="56.1" hidden="1" customHeight="1" outlineLevel="1" spans="1:29">
      <c r="A13" s="36"/>
      <c r="B13" s="37"/>
      <c r="C13" s="37"/>
      <c r="D13" s="37"/>
      <c r="E13" s="37"/>
      <c r="F13" s="37"/>
      <c r="G13" s="36" t="s">
        <v>276</v>
      </c>
      <c r="H13" s="36" t="s">
        <v>264</v>
      </c>
      <c r="I13" s="37" t="s">
        <v>233</v>
      </c>
      <c r="J13" s="37"/>
      <c r="K13" s="37" t="s">
        <v>277</v>
      </c>
      <c r="L13" s="37" t="s">
        <v>229</v>
      </c>
      <c r="M13" s="37" t="s">
        <v>250</v>
      </c>
      <c r="N13" s="50" t="s">
        <v>236</v>
      </c>
      <c r="O13" s="37" t="s">
        <v>237</v>
      </c>
      <c r="P13" s="37" t="s">
        <v>238</v>
      </c>
      <c r="Q13" s="37" t="s">
        <v>238</v>
      </c>
      <c r="R13" s="37" t="s">
        <v>251</v>
      </c>
      <c r="S13" s="37"/>
      <c r="T13" s="37"/>
      <c r="U13" s="55" t="s">
        <v>240</v>
      </c>
      <c r="V13" s="37" t="s">
        <v>252</v>
      </c>
      <c r="W13" s="37"/>
      <c r="X13" s="37"/>
      <c r="Y13" s="36" t="s">
        <v>278</v>
      </c>
      <c r="Z13" s="37"/>
      <c r="AA13" s="37"/>
      <c r="AB13" s="37"/>
      <c r="AC13" s="60" t="s">
        <v>230</v>
      </c>
    </row>
    <row r="14" s="3" customFormat="1" ht="13.2" collapsed="1" spans="1:29">
      <c r="A14" s="38" t="s">
        <v>279</v>
      </c>
      <c r="B14" s="39" t="s">
        <v>227</v>
      </c>
      <c r="C14" s="39" t="s">
        <v>280</v>
      </c>
      <c r="D14" s="39" t="s">
        <v>229</v>
      </c>
      <c r="E14" s="40">
        <v>200</v>
      </c>
      <c r="F14" s="40">
        <v>8</v>
      </c>
      <c r="G14" s="38"/>
      <c r="H14" s="38"/>
      <c r="I14" s="39"/>
      <c r="J14" s="39"/>
      <c r="K14" s="39"/>
      <c r="L14" s="39"/>
      <c r="M14" s="39"/>
      <c r="N14" s="39"/>
      <c r="O14" s="39"/>
      <c r="P14" s="39"/>
      <c r="Q14" s="39"/>
      <c r="R14" s="39"/>
      <c r="S14" s="39"/>
      <c r="T14" s="39"/>
      <c r="U14" s="39"/>
      <c r="V14" s="39"/>
      <c r="W14" s="39"/>
      <c r="X14" s="39"/>
      <c r="Y14" s="38"/>
      <c r="Z14" s="39"/>
      <c r="AA14" s="39"/>
      <c r="AB14" s="39"/>
      <c r="AC14" s="60" t="s">
        <v>230</v>
      </c>
    </row>
    <row r="15" s="2" customFormat="1" ht="13.2" hidden="1" outlineLevel="1" spans="1:29">
      <c r="A15" s="36"/>
      <c r="B15" s="37"/>
      <c r="C15" s="37"/>
      <c r="D15" s="37"/>
      <c r="E15" s="37"/>
      <c r="F15" s="37"/>
      <c r="G15" s="36" t="s">
        <v>281</v>
      </c>
      <c r="H15" s="36" t="s">
        <v>232</v>
      </c>
      <c r="I15" s="49" t="s">
        <v>233</v>
      </c>
      <c r="J15" s="50"/>
      <c r="K15" s="46" t="s">
        <v>234</v>
      </c>
      <c r="L15" s="50" t="s">
        <v>229</v>
      </c>
      <c r="M15" s="46" t="s">
        <v>235</v>
      </c>
      <c r="N15" s="50" t="s">
        <v>236</v>
      </c>
      <c r="O15" s="46" t="s">
        <v>237</v>
      </c>
      <c r="P15" s="46" t="s">
        <v>238</v>
      </c>
      <c r="Q15" s="46" t="s">
        <v>238</v>
      </c>
      <c r="R15" s="46" t="s">
        <v>239</v>
      </c>
      <c r="S15" s="54"/>
      <c r="T15" s="54"/>
      <c r="U15" s="55" t="s">
        <v>240</v>
      </c>
      <c r="V15" s="55"/>
      <c r="W15" s="35"/>
      <c r="X15" s="34"/>
      <c r="Y15" s="35"/>
      <c r="Z15" s="37"/>
      <c r="AA15" s="37"/>
      <c r="AB15" s="37"/>
      <c r="AC15" s="60" t="s">
        <v>230</v>
      </c>
    </row>
    <row r="16" s="2" customFormat="1" ht="13.2" hidden="1" outlineLevel="1" spans="1:29">
      <c r="A16" s="36"/>
      <c r="B16" s="37"/>
      <c r="C16" s="37"/>
      <c r="D16" s="37"/>
      <c r="E16" s="37"/>
      <c r="F16" s="37"/>
      <c r="G16" s="36" t="s">
        <v>282</v>
      </c>
      <c r="H16" s="36" t="s">
        <v>242</v>
      </c>
      <c r="I16" s="49" t="s">
        <v>233</v>
      </c>
      <c r="J16" s="50"/>
      <c r="K16" s="46" t="s">
        <v>243</v>
      </c>
      <c r="L16" s="50" t="s">
        <v>229</v>
      </c>
      <c r="M16" s="46" t="s">
        <v>244</v>
      </c>
      <c r="N16" s="50" t="s">
        <v>236</v>
      </c>
      <c r="O16" s="46" t="s">
        <v>237</v>
      </c>
      <c r="P16" s="46" t="s">
        <v>238</v>
      </c>
      <c r="Q16" s="46" t="s">
        <v>238</v>
      </c>
      <c r="R16" s="46">
        <v>15</v>
      </c>
      <c r="S16" s="54"/>
      <c r="T16" s="54"/>
      <c r="U16" s="55" t="s">
        <v>240</v>
      </c>
      <c r="V16" s="55" t="s">
        <v>245</v>
      </c>
      <c r="W16" s="35"/>
      <c r="X16" s="34"/>
      <c r="Y16" s="35" t="s">
        <v>246</v>
      </c>
      <c r="Z16" s="37"/>
      <c r="AA16" s="37"/>
      <c r="AB16" s="37"/>
      <c r="AC16" s="60" t="s">
        <v>230</v>
      </c>
    </row>
    <row r="17" s="2" customFormat="1" ht="52.8" hidden="1" outlineLevel="1" spans="1:29">
      <c r="A17" s="36"/>
      <c r="B17" s="37"/>
      <c r="C17" s="37"/>
      <c r="D17" s="37"/>
      <c r="E17" s="37"/>
      <c r="F17" s="37"/>
      <c r="G17" s="36" t="s">
        <v>283</v>
      </c>
      <c r="H17" s="36" t="s">
        <v>284</v>
      </c>
      <c r="I17" s="37" t="s">
        <v>233</v>
      </c>
      <c r="J17" s="37"/>
      <c r="K17" s="37" t="s">
        <v>285</v>
      </c>
      <c r="L17" s="37" t="s">
        <v>229</v>
      </c>
      <c r="M17" s="37" t="s">
        <v>250</v>
      </c>
      <c r="N17" s="50" t="s">
        <v>236</v>
      </c>
      <c r="O17" s="37" t="s">
        <v>237</v>
      </c>
      <c r="P17" s="37" t="s">
        <v>238</v>
      </c>
      <c r="Q17" s="37" t="s">
        <v>238</v>
      </c>
      <c r="R17" s="37" t="s">
        <v>251</v>
      </c>
      <c r="S17" s="37"/>
      <c r="T17" s="37"/>
      <c r="U17" s="55" t="s">
        <v>286</v>
      </c>
      <c r="V17" s="37"/>
      <c r="W17" s="37"/>
      <c r="X17" s="37"/>
      <c r="Y17" s="36" t="s">
        <v>287</v>
      </c>
      <c r="Z17" s="37"/>
      <c r="AA17" s="37"/>
      <c r="AB17" s="37"/>
      <c r="AC17" s="60" t="s">
        <v>230</v>
      </c>
    </row>
    <row r="18" s="2" customFormat="1" ht="52.8" hidden="1" outlineLevel="1" spans="1:29">
      <c r="A18" s="36"/>
      <c r="B18" s="37"/>
      <c r="C18" s="37"/>
      <c r="D18" s="37"/>
      <c r="E18" s="37"/>
      <c r="F18" s="37"/>
      <c r="G18" s="36" t="s">
        <v>288</v>
      </c>
      <c r="H18" s="36" t="s">
        <v>284</v>
      </c>
      <c r="I18" s="37" t="s">
        <v>233</v>
      </c>
      <c r="J18" s="37"/>
      <c r="K18" s="37" t="s">
        <v>289</v>
      </c>
      <c r="L18" s="37" t="s">
        <v>229</v>
      </c>
      <c r="M18" s="37" t="s">
        <v>250</v>
      </c>
      <c r="N18" s="50" t="s">
        <v>236</v>
      </c>
      <c r="O18" s="37" t="s">
        <v>237</v>
      </c>
      <c r="P18" s="37" t="s">
        <v>238</v>
      </c>
      <c r="Q18" s="37" t="s">
        <v>238</v>
      </c>
      <c r="R18" s="37" t="s">
        <v>251</v>
      </c>
      <c r="S18" s="37"/>
      <c r="T18" s="37"/>
      <c r="U18" s="55" t="s">
        <v>286</v>
      </c>
      <c r="V18" s="37"/>
      <c r="W18" s="37"/>
      <c r="X18" s="37"/>
      <c r="Y18" s="36" t="s">
        <v>287</v>
      </c>
      <c r="Z18" s="37"/>
      <c r="AA18" s="37"/>
      <c r="AB18" s="37"/>
      <c r="AC18" s="60" t="s">
        <v>230</v>
      </c>
    </row>
    <row r="19" s="2" customFormat="1" ht="52.8" hidden="1" outlineLevel="1" spans="1:29">
      <c r="A19" s="36"/>
      <c r="B19" s="37"/>
      <c r="C19" s="37"/>
      <c r="D19" s="37"/>
      <c r="E19" s="37"/>
      <c r="F19" s="37"/>
      <c r="G19" s="36" t="s">
        <v>290</v>
      </c>
      <c r="H19" s="36" t="s">
        <v>284</v>
      </c>
      <c r="I19" s="37" t="s">
        <v>233</v>
      </c>
      <c r="J19" s="37"/>
      <c r="K19" s="37" t="s">
        <v>291</v>
      </c>
      <c r="L19" s="37" t="s">
        <v>229</v>
      </c>
      <c r="M19" s="37" t="s">
        <v>250</v>
      </c>
      <c r="N19" s="50" t="s">
        <v>236</v>
      </c>
      <c r="O19" s="37" t="s">
        <v>237</v>
      </c>
      <c r="P19" s="37" t="s">
        <v>238</v>
      </c>
      <c r="Q19" s="37" t="s">
        <v>238</v>
      </c>
      <c r="R19" s="37" t="s">
        <v>251</v>
      </c>
      <c r="S19" s="37"/>
      <c r="T19" s="37"/>
      <c r="U19" s="55" t="s">
        <v>286</v>
      </c>
      <c r="V19" s="37"/>
      <c r="W19" s="37"/>
      <c r="X19" s="37"/>
      <c r="Y19" s="36" t="s">
        <v>287</v>
      </c>
      <c r="Z19" s="37"/>
      <c r="AA19" s="37"/>
      <c r="AB19" s="37"/>
      <c r="AC19" s="60" t="s">
        <v>230</v>
      </c>
    </row>
    <row r="20" s="2" customFormat="1" ht="52.8" hidden="1" outlineLevel="1" spans="1:29">
      <c r="A20" s="36"/>
      <c r="B20" s="37"/>
      <c r="C20" s="37"/>
      <c r="D20" s="37"/>
      <c r="E20" s="37"/>
      <c r="F20" s="37"/>
      <c r="G20" s="36" t="s">
        <v>292</v>
      </c>
      <c r="H20" s="36" t="s">
        <v>284</v>
      </c>
      <c r="I20" s="37" t="s">
        <v>233</v>
      </c>
      <c r="J20" s="37"/>
      <c r="K20" s="37" t="s">
        <v>260</v>
      </c>
      <c r="L20" s="37" t="s">
        <v>229</v>
      </c>
      <c r="M20" s="37" t="s">
        <v>250</v>
      </c>
      <c r="N20" s="50" t="s">
        <v>236</v>
      </c>
      <c r="O20" s="37" t="s">
        <v>237</v>
      </c>
      <c r="P20" s="37" t="s">
        <v>238</v>
      </c>
      <c r="Q20" s="37" t="s">
        <v>238</v>
      </c>
      <c r="R20" s="37" t="s">
        <v>251</v>
      </c>
      <c r="S20" s="37"/>
      <c r="T20" s="37"/>
      <c r="U20" s="55" t="s">
        <v>286</v>
      </c>
      <c r="V20" s="37"/>
      <c r="W20" s="37"/>
      <c r="X20" s="37"/>
      <c r="Y20" s="36" t="s">
        <v>287</v>
      </c>
      <c r="Z20" s="37"/>
      <c r="AA20" s="37"/>
      <c r="AB20" s="37"/>
      <c r="AC20" s="60" t="s">
        <v>230</v>
      </c>
    </row>
    <row r="21" s="2" customFormat="1" ht="52.8" hidden="1" outlineLevel="1" spans="1:29">
      <c r="A21" s="36"/>
      <c r="B21" s="37"/>
      <c r="C21" s="37"/>
      <c r="D21" s="37"/>
      <c r="E21" s="37"/>
      <c r="F21" s="37"/>
      <c r="G21" s="36" t="s">
        <v>293</v>
      </c>
      <c r="H21" s="36" t="s">
        <v>294</v>
      </c>
      <c r="I21" s="37" t="s">
        <v>233</v>
      </c>
      <c r="J21" s="37"/>
      <c r="K21" s="37" t="s">
        <v>265</v>
      </c>
      <c r="L21" s="37" t="s">
        <v>229</v>
      </c>
      <c r="M21" s="37" t="s">
        <v>250</v>
      </c>
      <c r="N21" s="50" t="s">
        <v>236</v>
      </c>
      <c r="O21" s="37" t="s">
        <v>237</v>
      </c>
      <c r="P21" s="37" t="s">
        <v>238</v>
      </c>
      <c r="Q21" s="37" t="s">
        <v>238</v>
      </c>
      <c r="R21" s="37" t="s">
        <v>251</v>
      </c>
      <c r="S21" s="37"/>
      <c r="T21" s="37"/>
      <c r="U21" s="55" t="s">
        <v>240</v>
      </c>
      <c r="V21" s="37"/>
      <c r="W21" s="37"/>
      <c r="X21" s="37"/>
      <c r="Y21" s="36" t="s">
        <v>295</v>
      </c>
      <c r="Z21" s="37"/>
      <c r="AA21" s="37"/>
      <c r="AB21" s="37"/>
      <c r="AC21" s="60" t="s">
        <v>230</v>
      </c>
    </row>
    <row r="22" s="2" customFormat="1" ht="52.8" hidden="1" outlineLevel="1" spans="1:29">
      <c r="A22" s="36"/>
      <c r="B22" s="37"/>
      <c r="C22" s="37"/>
      <c r="D22" s="37"/>
      <c r="E22" s="37"/>
      <c r="F22" s="37"/>
      <c r="G22" s="36" t="s">
        <v>296</v>
      </c>
      <c r="H22" s="36" t="s">
        <v>294</v>
      </c>
      <c r="I22" s="37" t="s">
        <v>233</v>
      </c>
      <c r="J22" s="37"/>
      <c r="K22" s="37" t="s">
        <v>268</v>
      </c>
      <c r="L22" s="37" t="s">
        <v>229</v>
      </c>
      <c r="M22" s="37" t="s">
        <v>250</v>
      </c>
      <c r="N22" s="50" t="s">
        <v>236</v>
      </c>
      <c r="O22" s="37" t="s">
        <v>237</v>
      </c>
      <c r="P22" s="37" t="s">
        <v>238</v>
      </c>
      <c r="Q22" s="37" t="s">
        <v>238</v>
      </c>
      <c r="R22" s="37" t="s">
        <v>251</v>
      </c>
      <c r="S22" s="37"/>
      <c r="T22" s="37"/>
      <c r="U22" s="55" t="s">
        <v>240</v>
      </c>
      <c r="V22" s="37"/>
      <c r="W22" s="37"/>
      <c r="X22" s="37"/>
      <c r="Y22" s="36" t="s">
        <v>295</v>
      </c>
      <c r="Z22" s="37"/>
      <c r="AA22" s="37"/>
      <c r="AB22" s="37"/>
      <c r="AC22" s="60" t="s">
        <v>230</v>
      </c>
    </row>
    <row r="23" s="2" customFormat="1" ht="52.8" hidden="1" outlineLevel="1" spans="1:29">
      <c r="A23" s="36"/>
      <c r="B23" s="37"/>
      <c r="C23" s="37"/>
      <c r="D23" s="37"/>
      <c r="E23" s="37"/>
      <c r="F23" s="37"/>
      <c r="G23" s="36" t="s">
        <v>297</v>
      </c>
      <c r="H23" s="36" t="s">
        <v>294</v>
      </c>
      <c r="I23" s="37" t="s">
        <v>233</v>
      </c>
      <c r="J23" s="37"/>
      <c r="K23" s="37" t="s">
        <v>271</v>
      </c>
      <c r="L23" s="37" t="s">
        <v>229</v>
      </c>
      <c r="M23" s="37" t="s">
        <v>250</v>
      </c>
      <c r="N23" s="50" t="s">
        <v>236</v>
      </c>
      <c r="O23" s="37" t="s">
        <v>237</v>
      </c>
      <c r="P23" s="37" t="s">
        <v>238</v>
      </c>
      <c r="Q23" s="37" t="s">
        <v>238</v>
      </c>
      <c r="R23" s="37" t="s">
        <v>251</v>
      </c>
      <c r="S23" s="37"/>
      <c r="T23" s="37"/>
      <c r="U23" s="55" t="s">
        <v>240</v>
      </c>
      <c r="V23" s="37"/>
      <c r="W23" s="37"/>
      <c r="X23" s="37"/>
      <c r="Y23" s="36" t="s">
        <v>295</v>
      </c>
      <c r="Z23" s="37"/>
      <c r="AA23" s="37"/>
      <c r="AB23" s="37"/>
      <c r="AC23" s="60" t="s">
        <v>230</v>
      </c>
    </row>
    <row r="24" s="2" customFormat="1" ht="52.8" hidden="1" outlineLevel="1" spans="1:29">
      <c r="A24" s="36"/>
      <c r="B24" s="37"/>
      <c r="C24" s="37"/>
      <c r="D24" s="37"/>
      <c r="E24" s="37"/>
      <c r="F24" s="37"/>
      <c r="G24" s="36" t="s">
        <v>298</v>
      </c>
      <c r="H24" s="36" t="s">
        <v>294</v>
      </c>
      <c r="I24" s="37" t="s">
        <v>233</v>
      </c>
      <c r="J24" s="37"/>
      <c r="K24" s="37" t="s">
        <v>274</v>
      </c>
      <c r="L24" s="37" t="s">
        <v>229</v>
      </c>
      <c r="M24" s="37" t="s">
        <v>250</v>
      </c>
      <c r="N24" s="50" t="s">
        <v>236</v>
      </c>
      <c r="O24" s="37" t="s">
        <v>237</v>
      </c>
      <c r="P24" s="37" t="s">
        <v>238</v>
      </c>
      <c r="Q24" s="37" t="s">
        <v>238</v>
      </c>
      <c r="R24" s="37" t="s">
        <v>251</v>
      </c>
      <c r="S24" s="37"/>
      <c r="T24" s="37"/>
      <c r="U24" s="55" t="s">
        <v>240</v>
      </c>
      <c r="V24" s="37"/>
      <c r="W24" s="37"/>
      <c r="X24" s="37"/>
      <c r="Y24" s="36" t="s">
        <v>295</v>
      </c>
      <c r="Z24" s="37"/>
      <c r="AA24" s="37"/>
      <c r="AB24" s="37"/>
      <c r="AC24" s="60" t="s">
        <v>230</v>
      </c>
    </row>
    <row r="25" s="2" customFormat="1" ht="52.8" hidden="1" outlineLevel="1" spans="1:29">
      <c r="A25" s="36"/>
      <c r="B25" s="37"/>
      <c r="C25" s="37"/>
      <c r="D25" s="37"/>
      <c r="E25" s="37"/>
      <c r="F25" s="37"/>
      <c r="G25" s="36" t="s">
        <v>299</v>
      </c>
      <c r="H25" s="36" t="s">
        <v>294</v>
      </c>
      <c r="I25" s="37" t="s">
        <v>233</v>
      </c>
      <c r="J25" s="37"/>
      <c r="K25" s="37" t="s">
        <v>277</v>
      </c>
      <c r="L25" s="37" t="s">
        <v>229</v>
      </c>
      <c r="M25" s="37" t="s">
        <v>250</v>
      </c>
      <c r="N25" s="50" t="s">
        <v>236</v>
      </c>
      <c r="O25" s="37" t="s">
        <v>237</v>
      </c>
      <c r="P25" s="37" t="s">
        <v>238</v>
      </c>
      <c r="Q25" s="37" t="s">
        <v>238</v>
      </c>
      <c r="R25" s="37" t="s">
        <v>251</v>
      </c>
      <c r="S25" s="37"/>
      <c r="T25" s="37"/>
      <c r="U25" s="55" t="s">
        <v>240</v>
      </c>
      <c r="V25" s="37"/>
      <c r="W25" s="37"/>
      <c r="X25" s="37"/>
      <c r="Y25" s="36" t="s">
        <v>295</v>
      </c>
      <c r="Z25" s="37"/>
      <c r="AA25" s="37"/>
      <c r="AB25" s="37"/>
      <c r="AC25" s="60" t="s">
        <v>230</v>
      </c>
    </row>
    <row r="26" s="2" customFormat="1" ht="52.8" hidden="1" outlineLevel="1" spans="1:29">
      <c r="A26" s="36"/>
      <c r="B26" s="37"/>
      <c r="C26" s="37"/>
      <c r="D26" s="37"/>
      <c r="E26" s="37"/>
      <c r="F26" s="37"/>
      <c r="G26" s="36" t="s">
        <v>300</v>
      </c>
      <c r="H26" s="36" t="s">
        <v>294</v>
      </c>
      <c r="I26" s="37" t="s">
        <v>233</v>
      </c>
      <c r="J26" s="37"/>
      <c r="K26" s="37" t="s">
        <v>301</v>
      </c>
      <c r="L26" s="37" t="s">
        <v>229</v>
      </c>
      <c r="M26" s="37" t="s">
        <v>250</v>
      </c>
      <c r="N26" s="50" t="s">
        <v>236</v>
      </c>
      <c r="O26" s="37" t="s">
        <v>237</v>
      </c>
      <c r="P26" s="37" t="s">
        <v>238</v>
      </c>
      <c r="Q26" s="37" t="s">
        <v>238</v>
      </c>
      <c r="R26" s="37" t="s">
        <v>251</v>
      </c>
      <c r="S26" s="37"/>
      <c r="T26" s="37"/>
      <c r="U26" s="55" t="s">
        <v>286</v>
      </c>
      <c r="V26" s="37"/>
      <c r="W26" s="37"/>
      <c r="X26" s="37"/>
      <c r="Y26" s="36" t="s">
        <v>295</v>
      </c>
      <c r="Z26" s="37"/>
      <c r="AA26" s="37"/>
      <c r="AB26" s="37"/>
      <c r="AC26" s="60" t="s">
        <v>230</v>
      </c>
    </row>
    <row r="27" s="2" customFormat="1" ht="52.8" hidden="1" outlineLevel="1" spans="1:29">
      <c r="A27" s="36"/>
      <c r="B27" s="37"/>
      <c r="C27" s="37"/>
      <c r="D27" s="37"/>
      <c r="E27" s="37"/>
      <c r="F27" s="37"/>
      <c r="G27" s="36" t="s">
        <v>302</v>
      </c>
      <c r="H27" s="36" t="s">
        <v>294</v>
      </c>
      <c r="I27" s="37" t="s">
        <v>233</v>
      </c>
      <c r="J27" s="37"/>
      <c r="K27" s="37" t="s">
        <v>303</v>
      </c>
      <c r="L27" s="37" t="s">
        <v>229</v>
      </c>
      <c r="M27" s="37" t="s">
        <v>250</v>
      </c>
      <c r="N27" s="50" t="s">
        <v>236</v>
      </c>
      <c r="O27" s="37" t="s">
        <v>237</v>
      </c>
      <c r="P27" s="37" t="s">
        <v>238</v>
      </c>
      <c r="Q27" s="37" t="s">
        <v>238</v>
      </c>
      <c r="R27" s="37" t="s">
        <v>251</v>
      </c>
      <c r="S27" s="37"/>
      <c r="T27" s="37"/>
      <c r="U27" s="55" t="s">
        <v>286</v>
      </c>
      <c r="V27" s="37"/>
      <c r="W27" s="37"/>
      <c r="X27" s="37"/>
      <c r="Y27" s="36" t="s">
        <v>295</v>
      </c>
      <c r="Z27" s="37"/>
      <c r="AA27" s="37"/>
      <c r="AB27" s="37"/>
      <c r="AC27" s="60" t="s">
        <v>230</v>
      </c>
    </row>
    <row r="28" s="3" customFormat="1" ht="13.2" collapsed="1" spans="1:29">
      <c r="A28" s="38" t="s">
        <v>304</v>
      </c>
      <c r="B28" s="39" t="s">
        <v>227</v>
      </c>
      <c r="C28" s="39" t="s">
        <v>305</v>
      </c>
      <c r="D28" s="39" t="s">
        <v>229</v>
      </c>
      <c r="E28" s="39" t="s">
        <v>306</v>
      </c>
      <c r="F28" s="39" t="s">
        <v>235</v>
      </c>
      <c r="G28" s="38"/>
      <c r="H28" s="38"/>
      <c r="I28" s="39"/>
      <c r="J28" s="39"/>
      <c r="K28" s="39"/>
      <c r="L28" s="39"/>
      <c r="M28" s="39"/>
      <c r="N28" s="39"/>
      <c r="O28" s="39"/>
      <c r="P28" s="39"/>
      <c r="Q28" s="39"/>
      <c r="R28" s="39"/>
      <c r="S28" s="39"/>
      <c r="T28" s="39"/>
      <c r="U28" s="39"/>
      <c r="V28" s="39"/>
      <c r="W28" s="39"/>
      <c r="X28" s="39"/>
      <c r="Y28" s="39"/>
      <c r="Z28" s="39"/>
      <c r="AA28" s="39"/>
      <c r="AB28" s="39"/>
      <c r="AC28" s="61" t="s">
        <v>230</v>
      </c>
    </row>
    <row r="29" s="2" customFormat="1" ht="13.2" hidden="1" outlineLevel="1" spans="1:205">
      <c r="A29" s="36"/>
      <c r="B29" s="37"/>
      <c r="C29" s="37"/>
      <c r="D29" s="37"/>
      <c r="E29" s="37"/>
      <c r="F29" s="37"/>
      <c r="G29" s="36" t="s">
        <v>307</v>
      </c>
      <c r="H29" s="36" t="s">
        <v>232</v>
      </c>
      <c r="I29" s="37" t="s">
        <v>233</v>
      </c>
      <c r="J29" s="37"/>
      <c r="K29" s="37" t="s">
        <v>234</v>
      </c>
      <c r="L29" s="37" t="s">
        <v>229</v>
      </c>
      <c r="M29" s="37" t="s">
        <v>235</v>
      </c>
      <c r="N29" s="50" t="s">
        <v>236</v>
      </c>
      <c r="O29" s="37" t="s">
        <v>237</v>
      </c>
      <c r="P29" s="37" t="s">
        <v>238</v>
      </c>
      <c r="Q29" s="37" t="s">
        <v>238</v>
      </c>
      <c r="R29" s="37" t="s">
        <v>239</v>
      </c>
      <c r="S29" s="37"/>
      <c r="T29" s="37"/>
      <c r="U29" s="37" t="s">
        <v>240</v>
      </c>
      <c r="V29" s="37"/>
      <c r="W29" s="37"/>
      <c r="X29" s="37"/>
      <c r="Y29" s="36"/>
      <c r="Z29" s="37"/>
      <c r="AA29" s="37"/>
      <c r="AB29" s="37"/>
      <c r="AC29" s="37" t="s">
        <v>230</v>
      </c>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c r="CH29" s="13"/>
      <c r="CI29" s="13"/>
      <c r="CJ29" s="13"/>
      <c r="CK29" s="13"/>
      <c r="CL29" s="13"/>
      <c r="CM29" s="13"/>
      <c r="CN29" s="13"/>
      <c r="CO29" s="13"/>
      <c r="CP29" s="13"/>
      <c r="CQ29" s="13"/>
      <c r="CR29" s="13"/>
      <c r="CS29" s="13"/>
      <c r="CT29" s="13"/>
      <c r="CU29" s="13"/>
      <c r="CV29" s="13"/>
      <c r="CW29" s="13"/>
      <c r="CX29" s="13"/>
      <c r="CY29" s="13"/>
      <c r="CZ29" s="13"/>
      <c r="DA29" s="13"/>
      <c r="DB29" s="13"/>
      <c r="DC29" s="13"/>
      <c r="DD29" s="13"/>
      <c r="DE29" s="13"/>
      <c r="DF29" s="13"/>
      <c r="DG29" s="13"/>
      <c r="DH29" s="13"/>
      <c r="DI29" s="13"/>
      <c r="DJ29" s="13"/>
      <c r="DK29" s="13"/>
      <c r="DL29" s="13"/>
      <c r="DM29" s="13"/>
      <c r="DN29" s="13"/>
      <c r="DO29" s="13"/>
      <c r="DP29" s="13"/>
      <c r="DQ29" s="13"/>
      <c r="DR29" s="13"/>
      <c r="DS29" s="13"/>
      <c r="DT29" s="13"/>
      <c r="DU29" s="13"/>
      <c r="DV29" s="13"/>
      <c r="DW29" s="13"/>
      <c r="DX29" s="13"/>
      <c r="DY29" s="13"/>
      <c r="DZ29" s="13"/>
      <c r="EA29" s="13"/>
      <c r="EB29" s="13"/>
      <c r="EC29" s="13"/>
      <c r="ED29" s="13"/>
      <c r="EE29" s="13"/>
      <c r="EF29" s="13"/>
      <c r="EG29" s="13"/>
      <c r="EH29" s="13"/>
      <c r="EI29" s="13"/>
      <c r="EJ29" s="13"/>
      <c r="EK29" s="13"/>
      <c r="EL29" s="13"/>
      <c r="EM29" s="13"/>
      <c r="EN29" s="13"/>
      <c r="EO29" s="13"/>
      <c r="EP29" s="13"/>
      <c r="EQ29" s="13"/>
      <c r="ER29" s="13"/>
      <c r="ES29" s="13"/>
      <c r="ET29" s="13"/>
      <c r="EU29" s="13"/>
      <c r="EV29" s="13"/>
      <c r="EW29" s="13"/>
      <c r="EX29" s="13"/>
      <c r="EY29" s="13"/>
      <c r="EZ29" s="13"/>
      <c r="FA29" s="13"/>
      <c r="FB29" s="13"/>
      <c r="FC29" s="13"/>
      <c r="FD29" s="13"/>
      <c r="FE29" s="13"/>
      <c r="FF29" s="13"/>
      <c r="FG29" s="13"/>
      <c r="FH29" s="13"/>
      <c r="FI29" s="13"/>
      <c r="FJ29" s="13"/>
      <c r="FK29" s="13"/>
      <c r="FL29" s="13"/>
      <c r="FM29" s="13"/>
      <c r="FN29" s="13"/>
      <c r="FO29" s="13"/>
      <c r="FP29" s="13"/>
      <c r="FQ29" s="13"/>
      <c r="FR29" s="13"/>
      <c r="FS29" s="13"/>
      <c r="FT29" s="13"/>
      <c r="FU29" s="13"/>
      <c r="FV29" s="13"/>
      <c r="FW29" s="13"/>
      <c r="FX29" s="13"/>
      <c r="FY29" s="13"/>
      <c r="FZ29" s="13"/>
      <c r="GA29" s="13"/>
      <c r="GB29" s="13"/>
      <c r="GC29" s="13"/>
      <c r="GD29" s="13"/>
      <c r="GE29" s="13"/>
      <c r="GF29" s="13"/>
      <c r="GG29" s="13"/>
      <c r="GH29" s="13"/>
      <c r="GI29" s="13"/>
      <c r="GJ29" s="13"/>
      <c r="GK29" s="13"/>
      <c r="GL29" s="13"/>
      <c r="GM29" s="13"/>
      <c r="GN29" s="13"/>
      <c r="GO29" s="13"/>
      <c r="GP29" s="13"/>
      <c r="GQ29" s="13"/>
      <c r="GR29" s="13"/>
      <c r="GS29" s="13"/>
      <c r="GT29" s="13"/>
      <c r="GU29" s="13"/>
      <c r="GV29" s="13"/>
      <c r="GW29" s="13"/>
    </row>
    <row r="30" s="2" customFormat="1" ht="13.2" hidden="1" outlineLevel="1" spans="1:205">
      <c r="A30" s="36"/>
      <c r="B30" s="37"/>
      <c r="C30" s="37"/>
      <c r="D30" s="37"/>
      <c r="E30" s="37"/>
      <c r="F30" s="37"/>
      <c r="G30" s="36" t="s">
        <v>308</v>
      </c>
      <c r="H30" s="36" t="s">
        <v>242</v>
      </c>
      <c r="I30" s="37" t="s">
        <v>233</v>
      </c>
      <c r="J30" s="37"/>
      <c r="K30" s="37" t="s">
        <v>243</v>
      </c>
      <c r="L30" s="37" t="s">
        <v>229</v>
      </c>
      <c r="M30" s="37" t="s">
        <v>244</v>
      </c>
      <c r="N30" s="50" t="s">
        <v>236</v>
      </c>
      <c r="O30" s="37" t="s">
        <v>237</v>
      </c>
      <c r="P30" s="37" t="s">
        <v>238</v>
      </c>
      <c r="Q30" s="37" t="s">
        <v>238</v>
      </c>
      <c r="R30" s="46">
        <v>15</v>
      </c>
      <c r="S30" s="37"/>
      <c r="T30" s="37"/>
      <c r="U30" s="37" t="s">
        <v>240</v>
      </c>
      <c r="V30" s="37" t="s">
        <v>245</v>
      </c>
      <c r="W30" s="37"/>
      <c r="X30" s="37"/>
      <c r="Y30" s="35" t="s">
        <v>246</v>
      </c>
      <c r="Z30" s="37"/>
      <c r="AA30" s="37"/>
      <c r="AB30" s="37"/>
      <c r="AC30" s="37" t="s">
        <v>230</v>
      </c>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c r="BK30" s="13"/>
      <c r="BL30" s="13"/>
      <c r="BM30" s="13"/>
      <c r="BN30" s="13"/>
      <c r="BO30" s="13"/>
      <c r="BP30" s="13"/>
      <c r="BQ30" s="13"/>
      <c r="BR30" s="13"/>
      <c r="BS30" s="13"/>
      <c r="BT30" s="13"/>
      <c r="BU30" s="13"/>
      <c r="BV30" s="13"/>
      <c r="BW30" s="13"/>
      <c r="BX30" s="13"/>
      <c r="BY30" s="13"/>
      <c r="BZ30" s="13"/>
      <c r="CA30" s="13"/>
      <c r="CB30" s="13"/>
      <c r="CC30" s="13"/>
      <c r="CD30" s="13"/>
      <c r="CE30" s="13"/>
      <c r="CF30" s="13"/>
      <c r="CG30" s="13"/>
      <c r="CH30" s="13"/>
      <c r="CI30" s="13"/>
      <c r="CJ30" s="13"/>
      <c r="CK30" s="13"/>
      <c r="CL30" s="13"/>
      <c r="CM30" s="13"/>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3"/>
      <c r="DS30" s="13"/>
      <c r="DT30" s="13"/>
      <c r="DU30" s="13"/>
      <c r="DV30" s="13"/>
      <c r="DW30" s="13"/>
      <c r="DX30" s="13"/>
      <c r="DY30" s="13"/>
      <c r="DZ30" s="13"/>
      <c r="EA30" s="13"/>
      <c r="EB30" s="13"/>
      <c r="EC30" s="13"/>
      <c r="ED30" s="13"/>
      <c r="EE30" s="13"/>
      <c r="EF30" s="13"/>
      <c r="EG30" s="13"/>
      <c r="EH30" s="13"/>
      <c r="EI30" s="13"/>
      <c r="EJ30" s="13"/>
      <c r="EK30" s="13"/>
      <c r="EL30" s="13"/>
      <c r="EM30" s="13"/>
      <c r="EN30" s="13"/>
      <c r="EO30" s="13"/>
      <c r="EP30" s="13"/>
      <c r="EQ30" s="13"/>
      <c r="ER30" s="13"/>
      <c r="ES30" s="13"/>
      <c r="ET30" s="13"/>
      <c r="EU30" s="13"/>
      <c r="EV30" s="13"/>
      <c r="EW30" s="13"/>
      <c r="EX30" s="13"/>
      <c r="EY30" s="13"/>
      <c r="EZ30" s="13"/>
      <c r="FA30" s="13"/>
      <c r="FB30" s="13"/>
      <c r="FC30" s="13"/>
      <c r="FD30" s="13"/>
      <c r="FE30" s="13"/>
      <c r="FF30" s="13"/>
      <c r="FG30" s="13"/>
      <c r="FH30" s="13"/>
      <c r="FI30" s="13"/>
      <c r="FJ30" s="13"/>
      <c r="FK30" s="13"/>
      <c r="FL30" s="13"/>
      <c r="FM30" s="13"/>
      <c r="FN30" s="13"/>
      <c r="FO30" s="13"/>
      <c r="FP30" s="13"/>
      <c r="FQ30" s="13"/>
      <c r="FR30" s="13"/>
      <c r="FS30" s="13"/>
      <c r="FT30" s="13"/>
      <c r="FU30" s="13"/>
      <c r="FV30" s="13"/>
      <c r="FW30" s="13"/>
      <c r="FX30" s="13"/>
      <c r="FY30" s="13"/>
      <c r="FZ30" s="13"/>
      <c r="GA30" s="13"/>
      <c r="GB30" s="13"/>
      <c r="GC30" s="13"/>
      <c r="GD30" s="13"/>
      <c r="GE30" s="13"/>
      <c r="GF30" s="13"/>
      <c r="GG30" s="13"/>
      <c r="GH30" s="13"/>
      <c r="GI30" s="13"/>
      <c r="GJ30" s="13"/>
      <c r="GK30" s="13"/>
      <c r="GL30" s="13"/>
      <c r="GM30" s="13"/>
      <c r="GN30" s="13"/>
      <c r="GO30" s="13"/>
      <c r="GP30" s="13"/>
      <c r="GQ30" s="13"/>
      <c r="GR30" s="13"/>
      <c r="GS30" s="13"/>
      <c r="GT30" s="13"/>
      <c r="GU30" s="13"/>
      <c r="GV30" s="13"/>
      <c r="GW30" s="13"/>
    </row>
    <row r="31" s="2" customFormat="1" ht="26.4" hidden="1" outlineLevel="1" spans="1:205">
      <c r="A31" s="36"/>
      <c r="B31" s="37"/>
      <c r="C31" s="37"/>
      <c r="D31" s="37"/>
      <c r="E31" s="37"/>
      <c r="F31" s="37"/>
      <c r="G31" s="36" t="s">
        <v>309</v>
      </c>
      <c r="H31" s="36" t="s">
        <v>310</v>
      </c>
      <c r="I31" s="37" t="s">
        <v>233</v>
      </c>
      <c r="J31" s="37"/>
      <c r="K31" s="37" t="s">
        <v>311</v>
      </c>
      <c r="L31" s="37" t="s">
        <v>229</v>
      </c>
      <c r="M31" s="37" t="s">
        <v>237</v>
      </c>
      <c r="N31" s="37" t="s">
        <v>312</v>
      </c>
      <c r="O31" s="37" t="s">
        <v>237</v>
      </c>
      <c r="P31" s="37" t="s">
        <v>238</v>
      </c>
      <c r="Q31" s="37" t="s">
        <v>238</v>
      </c>
      <c r="R31" s="37" t="s">
        <v>237</v>
      </c>
      <c r="S31" s="37"/>
      <c r="T31" s="37"/>
      <c r="U31" s="37" t="s">
        <v>313</v>
      </c>
      <c r="V31" s="37"/>
      <c r="W31" s="37"/>
      <c r="X31" s="37"/>
      <c r="Y31" s="36" t="s">
        <v>314</v>
      </c>
      <c r="Z31" s="37"/>
      <c r="AA31" s="37"/>
      <c r="AB31" s="37"/>
      <c r="AC31" s="37" t="s">
        <v>230</v>
      </c>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c r="BC31" s="13"/>
      <c r="BD31" s="13"/>
      <c r="BE31" s="13"/>
      <c r="BF31" s="13"/>
      <c r="BG31" s="13"/>
      <c r="BH31" s="13"/>
      <c r="BI31" s="13"/>
      <c r="BJ31" s="13"/>
      <c r="BK31" s="13"/>
      <c r="BL31" s="13"/>
      <c r="BM31" s="13"/>
      <c r="BN31" s="13"/>
      <c r="BO31" s="13"/>
      <c r="BP31" s="13"/>
      <c r="BQ31" s="13"/>
      <c r="BR31" s="13"/>
      <c r="BS31" s="13"/>
      <c r="BT31" s="13"/>
      <c r="BU31" s="13"/>
      <c r="BV31" s="13"/>
      <c r="BW31" s="13"/>
      <c r="BX31" s="13"/>
      <c r="BY31" s="13"/>
      <c r="BZ31" s="13"/>
      <c r="CA31" s="13"/>
      <c r="CB31" s="13"/>
      <c r="CC31" s="13"/>
      <c r="CD31" s="13"/>
      <c r="CE31" s="13"/>
      <c r="CF31" s="13"/>
      <c r="CG31" s="13"/>
      <c r="CH31" s="13"/>
      <c r="CI31" s="13"/>
      <c r="CJ31" s="13"/>
      <c r="CK31" s="13"/>
      <c r="CL31" s="13"/>
      <c r="CM31" s="13"/>
      <c r="CN31" s="13"/>
      <c r="CO31" s="13"/>
      <c r="CP31" s="13"/>
      <c r="CQ31" s="13"/>
      <c r="CR31" s="13"/>
      <c r="CS31" s="13"/>
      <c r="CT31" s="13"/>
      <c r="CU31" s="13"/>
      <c r="CV31" s="13"/>
      <c r="CW31" s="13"/>
      <c r="CX31" s="13"/>
      <c r="CY31" s="13"/>
      <c r="CZ31" s="13"/>
      <c r="DA31" s="13"/>
      <c r="DB31" s="13"/>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c r="FP31" s="13"/>
      <c r="FQ31" s="13"/>
      <c r="FR31" s="13"/>
      <c r="FS31" s="13"/>
      <c r="FT31" s="13"/>
      <c r="FU31" s="13"/>
      <c r="FV31" s="13"/>
      <c r="FW31" s="13"/>
      <c r="FX31" s="13"/>
      <c r="FY31" s="13"/>
      <c r="FZ31" s="13"/>
      <c r="GA31" s="13"/>
      <c r="GB31" s="13"/>
      <c r="GC31" s="13"/>
      <c r="GD31" s="13"/>
      <c r="GE31" s="13"/>
      <c r="GF31" s="13"/>
      <c r="GG31" s="13"/>
      <c r="GH31" s="13"/>
      <c r="GI31" s="13"/>
      <c r="GJ31" s="13"/>
      <c r="GK31" s="13"/>
      <c r="GL31" s="13"/>
      <c r="GM31" s="13"/>
      <c r="GN31" s="13"/>
      <c r="GO31" s="13"/>
      <c r="GP31" s="13"/>
      <c r="GQ31" s="13"/>
      <c r="GR31" s="13"/>
      <c r="GS31" s="13"/>
      <c r="GT31" s="13"/>
      <c r="GU31" s="13"/>
      <c r="GV31" s="13"/>
      <c r="GW31" s="13"/>
    </row>
    <row r="32" s="2" customFormat="1" ht="26.4" hidden="1" outlineLevel="1" spans="1:205">
      <c r="A32" s="36"/>
      <c r="B32" s="37"/>
      <c r="C32" s="37"/>
      <c r="D32" s="37"/>
      <c r="E32" s="37"/>
      <c r="F32" s="37"/>
      <c r="G32" s="36" t="s">
        <v>315</v>
      </c>
      <c r="H32" s="36" t="s">
        <v>316</v>
      </c>
      <c r="I32" s="37" t="s">
        <v>233</v>
      </c>
      <c r="J32" s="37"/>
      <c r="K32" s="37" t="s">
        <v>285</v>
      </c>
      <c r="L32" s="37" t="s">
        <v>229</v>
      </c>
      <c r="M32" s="37" t="s">
        <v>237</v>
      </c>
      <c r="N32" s="37" t="s">
        <v>312</v>
      </c>
      <c r="O32" s="37" t="s">
        <v>237</v>
      </c>
      <c r="P32" s="37" t="s">
        <v>238</v>
      </c>
      <c r="Q32" s="37" t="s">
        <v>238</v>
      </c>
      <c r="R32" s="37" t="s">
        <v>237</v>
      </c>
      <c r="S32" s="37"/>
      <c r="T32" s="37"/>
      <c r="U32" s="37" t="s">
        <v>240</v>
      </c>
      <c r="V32" s="37"/>
      <c r="W32" s="37"/>
      <c r="X32" s="37" t="s">
        <v>317</v>
      </c>
      <c r="Y32" s="36" t="s">
        <v>318</v>
      </c>
      <c r="Z32" s="37"/>
      <c r="AA32" s="37"/>
      <c r="AB32" s="37"/>
      <c r="AC32" s="37" t="s">
        <v>230</v>
      </c>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c r="CJ32" s="13"/>
      <c r="CK32" s="13"/>
      <c r="CL32" s="13"/>
      <c r="CM32" s="13"/>
      <c r="CN32" s="13"/>
      <c r="CO32" s="13"/>
      <c r="CP32" s="13"/>
      <c r="CQ32" s="13"/>
      <c r="CR32" s="13"/>
      <c r="CS32" s="13"/>
      <c r="CT32" s="13"/>
      <c r="CU32" s="13"/>
      <c r="CV32" s="13"/>
      <c r="CW32" s="13"/>
      <c r="CX32" s="13"/>
      <c r="CY32" s="13"/>
      <c r="CZ32" s="13"/>
      <c r="DA32" s="13"/>
      <c r="DB32" s="13"/>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c r="EF32" s="13"/>
      <c r="EG32" s="13"/>
      <c r="EH32" s="13"/>
      <c r="EI32" s="13"/>
      <c r="EJ32" s="13"/>
      <c r="EK32" s="13"/>
      <c r="EL32" s="13"/>
      <c r="EM32" s="13"/>
      <c r="EN32" s="13"/>
      <c r="EO32" s="13"/>
      <c r="EP32" s="13"/>
      <c r="EQ32" s="13"/>
      <c r="ER32" s="13"/>
      <c r="ES32" s="13"/>
      <c r="ET32" s="13"/>
      <c r="EU32" s="13"/>
      <c r="EV32" s="13"/>
      <c r="EW32" s="13"/>
      <c r="EX32" s="13"/>
      <c r="EY32" s="13"/>
      <c r="EZ32" s="13"/>
      <c r="FA32" s="13"/>
      <c r="FB32" s="13"/>
      <c r="FC32" s="13"/>
      <c r="FD32" s="13"/>
      <c r="FE32" s="13"/>
      <c r="FF32" s="13"/>
      <c r="FG32" s="13"/>
      <c r="FH32" s="13"/>
      <c r="FI32" s="13"/>
      <c r="FJ32" s="13"/>
      <c r="FK32" s="13"/>
      <c r="FL32" s="13"/>
      <c r="FM32" s="13"/>
      <c r="FN32" s="13"/>
      <c r="FO32" s="13"/>
      <c r="FP32" s="13"/>
      <c r="FQ32" s="13"/>
      <c r="FR32" s="13"/>
      <c r="FS32" s="13"/>
      <c r="FT32" s="13"/>
      <c r="FU32" s="13"/>
      <c r="FV32" s="13"/>
      <c r="FW32" s="13"/>
      <c r="FX32" s="13"/>
      <c r="FY32" s="13"/>
      <c r="FZ32" s="13"/>
      <c r="GA32" s="13"/>
      <c r="GB32" s="13"/>
      <c r="GC32" s="13"/>
      <c r="GD32" s="13"/>
      <c r="GE32" s="13"/>
      <c r="GF32" s="13"/>
      <c r="GG32" s="13"/>
      <c r="GH32" s="13"/>
      <c r="GI32" s="13"/>
      <c r="GJ32" s="13"/>
      <c r="GK32" s="13"/>
      <c r="GL32" s="13"/>
      <c r="GM32" s="13"/>
      <c r="GN32" s="13"/>
      <c r="GO32" s="13"/>
      <c r="GP32" s="13"/>
      <c r="GQ32" s="13"/>
      <c r="GR32" s="13"/>
      <c r="GS32" s="13"/>
      <c r="GT32" s="13"/>
      <c r="GU32" s="13"/>
      <c r="GV32" s="13"/>
      <c r="GW32" s="13"/>
    </row>
    <row r="33" s="2" customFormat="1" ht="26.4" hidden="1" outlineLevel="1" spans="1:205">
      <c r="A33" s="36"/>
      <c r="B33" s="37"/>
      <c r="C33" s="37"/>
      <c r="D33" s="37"/>
      <c r="E33" s="37"/>
      <c r="F33" s="37"/>
      <c r="G33" s="36" t="s">
        <v>319</v>
      </c>
      <c r="H33" s="36" t="s">
        <v>320</v>
      </c>
      <c r="I33" s="37" t="s">
        <v>233</v>
      </c>
      <c r="J33" s="37"/>
      <c r="K33" s="37" t="s">
        <v>249</v>
      </c>
      <c r="L33" s="37" t="s">
        <v>229</v>
      </c>
      <c r="M33" s="37" t="s">
        <v>237</v>
      </c>
      <c r="N33" s="37" t="s">
        <v>312</v>
      </c>
      <c r="O33" s="37" t="s">
        <v>237</v>
      </c>
      <c r="P33" s="37" t="s">
        <v>238</v>
      </c>
      <c r="Q33" s="37" t="s">
        <v>238</v>
      </c>
      <c r="R33" s="37" t="s">
        <v>237</v>
      </c>
      <c r="S33" s="37"/>
      <c r="T33" s="37"/>
      <c r="U33" s="37" t="s">
        <v>313</v>
      </c>
      <c r="V33" s="37"/>
      <c r="W33" s="37"/>
      <c r="X33" s="37" t="s">
        <v>317</v>
      </c>
      <c r="Y33" s="36" t="s">
        <v>321</v>
      </c>
      <c r="Z33" s="37"/>
      <c r="AA33" s="37"/>
      <c r="AB33" s="37"/>
      <c r="AC33" s="37" t="s">
        <v>230</v>
      </c>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c r="CW33" s="13"/>
      <c r="CX33" s="13"/>
      <c r="CY33" s="13"/>
      <c r="CZ33" s="13"/>
      <c r="DA33" s="13"/>
      <c r="DB33" s="13"/>
      <c r="DC33" s="13"/>
      <c r="DD33" s="13"/>
      <c r="DE33" s="13"/>
      <c r="DF33" s="13"/>
      <c r="DG33" s="13"/>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13"/>
      <c r="EI33" s="13"/>
      <c r="EJ33" s="13"/>
      <c r="EK33" s="13"/>
      <c r="EL33" s="13"/>
      <c r="EM33" s="13"/>
      <c r="EN33" s="13"/>
      <c r="EO33" s="13"/>
      <c r="EP33" s="13"/>
      <c r="EQ33" s="13"/>
      <c r="ER33" s="13"/>
      <c r="ES33" s="13"/>
      <c r="ET33" s="13"/>
      <c r="EU33" s="13"/>
      <c r="EV33" s="13"/>
      <c r="EW33" s="13"/>
      <c r="EX33" s="13"/>
      <c r="EY33" s="13"/>
      <c r="EZ33" s="13"/>
      <c r="FA33" s="13"/>
      <c r="FB33" s="13"/>
      <c r="FC33" s="13"/>
      <c r="FD33" s="13"/>
      <c r="FE33" s="13"/>
      <c r="FF33" s="13"/>
      <c r="FG33" s="13"/>
      <c r="FH33" s="13"/>
      <c r="FI33" s="13"/>
      <c r="FJ33" s="13"/>
      <c r="FK33" s="13"/>
      <c r="FL33" s="13"/>
      <c r="FM33" s="13"/>
      <c r="FN33" s="13"/>
      <c r="FO33" s="13"/>
      <c r="FP33" s="13"/>
      <c r="FQ33" s="13"/>
      <c r="FR33" s="13"/>
      <c r="FS33" s="13"/>
      <c r="FT33" s="13"/>
      <c r="FU33" s="13"/>
      <c r="FV33" s="13"/>
      <c r="FW33" s="13"/>
      <c r="FX33" s="13"/>
      <c r="FY33" s="13"/>
      <c r="FZ33" s="13"/>
      <c r="GA33" s="13"/>
      <c r="GB33" s="13"/>
      <c r="GC33" s="13"/>
      <c r="GD33" s="13"/>
      <c r="GE33" s="13"/>
      <c r="GF33" s="13"/>
      <c r="GG33" s="13"/>
      <c r="GH33" s="13"/>
      <c r="GI33" s="13"/>
      <c r="GJ33" s="13"/>
      <c r="GK33" s="13"/>
      <c r="GL33" s="13"/>
      <c r="GM33" s="13"/>
      <c r="GN33" s="13"/>
      <c r="GO33" s="13"/>
      <c r="GP33" s="13"/>
      <c r="GQ33" s="13"/>
      <c r="GR33" s="13"/>
      <c r="GS33" s="13"/>
      <c r="GT33" s="13"/>
      <c r="GU33" s="13"/>
      <c r="GV33" s="13"/>
      <c r="GW33" s="13"/>
    </row>
    <row r="34" s="2" customFormat="1" ht="52.8" hidden="1" outlineLevel="1" spans="1:205">
      <c r="A34" s="36"/>
      <c r="B34" s="37"/>
      <c r="C34" s="37"/>
      <c r="D34" s="37"/>
      <c r="E34" s="37"/>
      <c r="F34" s="37"/>
      <c r="G34" s="36" t="s">
        <v>322</v>
      </c>
      <c r="H34" s="36" t="s">
        <v>323</v>
      </c>
      <c r="I34" s="37" t="s">
        <v>233</v>
      </c>
      <c r="J34" s="37"/>
      <c r="K34" s="37" t="s">
        <v>256</v>
      </c>
      <c r="L34" s="37" t="s">
        <v>229</v>
      </c>
      <c r="M34" s="37" t="s">
        <v>250</v>
      </c>
      <c r="N34" s="37" t="s">
        <v>312</v>
      </c>
      <c r="O34" s="37" t="s">
        <v>237</v>
      </c>
      <c r="P34" s="37" t="s">
        <v>238</v>
      </c>
      <c r="Q34" s="37" t="s">
        <v>238</v>
      </c>
      <c r="R34" s="37" t="s">
        <v>251</v>
      </c>
      <c r="S34" s="37"/>
      <c r="T34" s="37"/>
      <c r="U34" s="37" t="s">
        <v>240</v>
      </c>
      <c r="V34" s="37"/>
      <c r="W34" s="37"/>
      <c r="X34" s="37" t="s">
        <v>317</v>
      </c>
      <c r="Y34" s="36" t="s">
        <v>324</v>
      </c>
      <c r="Z34" s="37"/>
      <c r="AA34" s="37"/>
      <c r="AB34" s="37"/>
      <c r="AC34" s="37" t="s">
        <v>230</v>
      </c>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c r="BQ34" s="13"/>
      <c r="BR34" s="13"/>
      <c r="BS34" s="13"/>
      <c r="BT34" s="13"/>
      <c r="BU34" s="13"/>
      <c r="BV34" s="13"/>
      <c r="BW34" s="13"/>
      <c r="BX34" s="13"/>
      <c r="BY34" s="13"/>
      <c r="BZ34" s="13"/>
      <c r="CA34" s="13"/>
      <c r="CB34" s="13"/>
      <c r="CC34" s="13"/>
      <c r="CD34" s="13"/>
      <c r="CE34" s="13"/>
      <c r="CF34" s="13"/>
      <c r="CG34" s="13"/>
      <c r="CH34" s="13"/>
      <c r="CI34" s="13"/>
      <c r="CJ34" s="13"/>
      <c r="CK34" s="13"/>
      <c r="CL34" s="13"/>
      <c r="CM34" s="13"/>
      <c r="CN34" s="13"/>
      <c r="CO34" s="13"/>
      <c r="CP34" s="13"/>
      <c r="CQ34" s="13"/>
      <c r="CR34" s="13"/>
      <c r="CS34" s="13"/>
      <c r="CT34" s="13"/>
      <c r="CU34" s="13"/>
      <c r="CV34" s="13"/>
      <c r="CW34" s="13"/>
      <c r="CX34" s="13"/>
      <c r="CY34" s="13"/>
      <c r="CZ34" s="13"/>
      <c r="DA34" s="13"/>
      <c r="DB34" s="13"/>
      <c r="DC34" s="13"/>
      <c r="DD34" s="13"/>
      <c r="DE34" s="13"/>
      <c r="DF34" s="13"/>
      <c r="DG34" s="13"/>
      <c r="DH34" s="13"/>
      <c r="DI34" s="13"/>
      <c r="DJ34" s="13"/>
      <c r="DK34" s="13"/>
      <c r="DL34" s="13"/>
      <c r="DM34" s="13"/>
      <c r="DN34" s="13"/>
      <c r="DO34" s="13"/>
      <c r="DP34" s="13"/>
      <c r="DQ34" s="13"/>
      <c r="DR34" s="13"/>
      <c r="DS34" s="13"/>
      <c r="DT34" s="13"/>
      <c r="DU34" s="13"/>
      <c r="DV34" s="13"/>
      <c r="DW34" s="13"/>
      <c r="DX34" s="13"/>
      <c r="DY34" s="13"/>
      <c r="DZ34" s="13"/>
      <c r="EA34" s="13"/>
      <c r="EB34" s="13"/>
      <c r="EC34" s="13"/>
      <c r="ED34" s="13"/>
      <c r="EE34" s="13"/>
      <c r="EF34" s="13"/>
      <c r="EG34" s="13"/>
      <c r="EH34" s="13"/>
      <c r="EI34" s="13"/>
      <c r="EJ34" s="13"/>
      <c r="EK34" s="13"/>
      <c r="EL34" s="13"/>
      <c r="EM34" s="13"/>
      <c r="EN34" s="13"/>
      <c r="EO34" s="13"/>
      <c r="EP34" s="13"/>
      <c r="EQ34" s="13"/>
      <c r="ER34" s="13"/>
      <c r="ES34" s="13"/>
      <c r="ET34" s="13"/>
      <c r="EU34" s="13"/>
      <c r="EV34" s="13"/>
      <c r="EW34" s="13"/>
      <c r="EX34" s="13"/>
      <c r="EY34" s="13"/>
      <c r="EZ34" s="13"/>
      <c r="FA34" s="13"/>
      <c r="FB34" s="13"/>
      <c r="FC34" s="13"/>
      <c r="FD34" s="13"/>
      <c r="FE34" s="13"/>
      <c r="FF34" s="13"/>
      <c r="FG34" s="13"/>
      <c r="FH34" s="13"/>
      <c r="FI34" s="13"/>
      <c r="FJ34" s="13"/>
      <c r="FK34" s="13"/>
      <c r="FL34" s="13"/>
      <c r="FM34" s="13"/>
      <c r="FN34" s="13"/>
      <c r="FO34" s="13"/>
      <c r="FP34" s="13"/>
      <c r="FQ34" s="13"/>
      <c r="FR34" s="13"/>
      <c r="FS34" s="13"/>
      <c r="FT34" s="13"/>
      <c r="FU34" s="13"/>
      <c r="FV34" s="13"/>
      <c r="FW34" s="13"/>
      <c r="FX34" s="13"/>
      <c r="FY34" s="13"/>
      <c r="FZ34" s="13"/>
      <c r="GA34" s="13"/>
      <c r="GB34" s="13"/>
      <c r="GC34" s="13"/>
      <c r="GD34" s="13"/>
      <c r="GE34" s="13"/>
      <c r="GF34" s="13"/>
      <c r="GG34" s="13"/>
      <c r="GH34" s="13"/>
      <c r="GI34" s="13"/>
      <c r="GJ34" s="13"/>
      <c r="GK34" s="13"/>
      <c r="GL34" s="13"/>
      <c r="GM34" s="13"/>
      <c r="GN34" s="13"/>
      <c r="GO34" s="13"/>
      <c r="GP34" s="13"/>
      <c r="GQ34" s="13"/>
      <c r="GR34" s="13"/>
      <c r="GS34" s="13"/>
      <c r="GT34" s="13"/>
      <c r="GU34" s="13"/>
      <c r="GV34" s="13"/>
      <c r="GW34" s="13"/>
    </row>
    <row r="35" s="2" customFormat="1" ht="26.4" hidden="1" outlineLevel="1" spans="1:205">
      <c r="A35" s="36"/>
      <c r="B35" s="37"/>
      <c r="C35" s="37"/>
      <c r="D35" s="37"/>
      <c r="E35" s="37"/>
      <c r="F35" s="37"/>
      <c r="G35" s="36" t="s">
        <v>325</v>
      </c>
      <c r="H35" s="36" t="s">
        <v>326</v>
      </c>
      <c r="I35" s="37" t="s">
        <v>233</v>
      </c>
      <c r="J35" s="37"/>
      <c r="K35" s="37" t="s">
        <v>291</v>
      </c>
      <c r="L35" s="37" t="s">
        <v>229</v>
      </c>
      <c r="M35" s="37" t="s">
        <v>237</v>
      </c>
      <c r="N35" s="37" t="s">
        <v>312</v>
      </c>
      <c r="O35" s="37" t="s">
        <v>237</v>
      </c>
      <c r="P35" s="37" t="s">
        <v>238</v>
      </c>
      <c r="Q35" s="37" t="s">
        <v>238</v>
      </c>
      <c r="R35" s="37" t="s">
        <v>237</v>
      </c>
      <c r="S35" s="37"/>
      <c r="T35" s="37"/>
      <c r="U35" s="37" t="s">
        <v>240</v>
      </c>
      <c r="V35" s="37"/>
      <c r="W35" s="37"/>
      <c r="X35" s="37"/>
      <c r="Y35" s="36" t="s">
        <v>327</v>
      </c>
      <c r="Z35" s="37"/>
      <c r="AA35" s="37"/>
      <c r="AB35" s="37"/>
      <c r="AC35" s="37" t="s">
        <v>230</v>
      </c>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c r="BM35" s="13"/>
      <c r="BN35" s="13"/>
      <c r="BO35" s="13"/>
      <c r="BP35" s="13"/>
      <c r="BQ35" s="13"/>
      <c r="BR35" s="13"/>
      <c r="BS35" s="13"/>
      <c r="BT35" s="13"/>
      <c r="BU35" s="13"/>
      <c r="BV35" s="13"/>
      <c r="BW35" s="13"/>
      <c r="BX35" s="13"/>
      <c r="BY35" s="13"/>
      <c r="BZ35" s="13"/>
      <c r="CA35" s="13"/>
      <c r="CB35" s="13"/>
      <c r="CC35" s="13"/>
      <c r="CD35" s="13"/>
      <c r="CE35" s="13"/>
      <c r="CF35" s="13"/>
      <c r="CG35" s="13"/>
      <c r="CH35" s="13"/>
      <c r="CI35" s="13"/>
      <c r="CJ35" s="13"/>
      <c r="CK35" s="13"/>
      <c r="CL35" s="13"/>
      <c r="CM35" s="13"/>
      <c r="CN35" s="13"/>
      <c r="CO35" s="13"/>
      <c r="CP35" s="13"/>
      <c r="CQ35" s="13"/>
      <c r="CR35" s="13"/>
      <c r="CS35" s="13"/>
      <c r="CT35" s="13"/>
      <c r="CU35" s="13"/>
      <c r="CV35" s="13"/>
      <c r="CW35" s="13"/>
      <c r="CX35" s="13"/>
      <c r="CY35" s="13"/>
      <c r="CZ35" s="13"/>
      <c r="DA35" s="13"/>
      <c r="DB35" s="13"/>
      <c r="DC35" s="13"/>
      <c r="DD35" s="13"/>
      <c r="DE35" s="13"/>
      <c r="DF35" s="13"/>
      <c r="DG35" s="13"/>
      <c r="DH35" s="13"/>
      <c r="DI35" s="13"/>
      <c r="DJ35" s="13"/>
      <c r="DK35" s="13"/>
      <c r="DL35" s="13"/>
      <c r="DM35" s="13"/>
      <c r="DN35" s="13"/>
      <c r="DO35" s="13"/>
      <c r="DP35" s="13"/>
      <c r="DQ35" s="13"/>
      <c r="DR35" s="13"/>
      <c r="DS35" s="13"/>
      <c r="DT35" s="13"/>
      <c r="DU35" s="13"/>
      <c r="DV35" s="13"/>
      <c r="DW35" s="13"/>
      <c r="DX35" s="13"/>
      <c r="DY35" s="13"/>
      <c r="DZ35" s="13"/>
      <c r="EA35" s="13"/>
      <c r="EB35" s="13"/>
      <c r="EC35" s="13"/>
      <c r="ED35" s="13"/>
      <c r="EE35" s="13"/>
      <c r="EF35" s="13"/>
      <c r="EG35" s="13"/>
      <c r="EH35" s="13"/>
      <c r="EI35" s="13"/>
      <c r="EJ35" s="13"/>
      <c r="EK35" s="13"/>
      <c r="EL35" s="13"/>
      <c r="EM35" s="13"/>
      <c r="EN35" s="13"/>
      <c r="EO35" s="13"/>
      <c r="EP35" s="13"/>
      <c r="EQ35" s="13"/>
      <c r="ER35" s="13"/>
      <c r="ES35" s="13"/>
      <c r="ET35" s="13"/>
      <c r="EU35" s="13"/>
      <c r="EV35" s="13"/>
      <c r="EW35" s="13"/>
      <c r="EX35" s="13"/>
      <c r="EY35" s="13"/>
      <c r="EZ35" s="13"/>
      <c r="FA35" s="13"/>
      <c r="FB35" s="13"/>
      <c r="FC35" s="13"/>
      <c r="FD35" s="13"/>
      <c r="FE35" s="13"/>
      <c r="FF35" s="13"/>
      <c r="FG35" s="13"/>
      <c r="FH35" s="13"/>
      <c r="FI35" s="13"/>
      <c r="FJ35" s="13"/>
      <c r="FK35" s="13"/>
      <c r="FL35" s="13"/>
      <c r="FM35" s="13"/>
      <c r="FN35" s="13"/>
      <c r="FO35" s="13"/>
      <c r="FP35" s="13"/>
      <c r="FQ35" s="13"/>
      <c r="FR35" s="13"/>
      <c r="FS35" s="13"/>
      <c r="FT35" s="13"/>
      <c r="FU35" s="13"/>
      <c r="FV35" s="13"/>
      <c r="FW35" s="13"/>
      <c r="FX35" s="13"/>
      <c r="FY35" s="13"/>
      <c r="FZ35" s="13"/>
      <c r="GA35" s="13"/>
      <c r="GB35" s="13"/>
      <c r="GC35" s="13"/>
      <c r="GD35" s="13"/>
      <c r="GE35" s="13"/>
      <c r="GF35" s="13"/>
      <c r="GG35" s="13"/>
      <c r="GH35" s="13"/>
      <c r="GI35" s="13"/>
      <c r="GJ35" s="13"/>
      <c r="GK35" s="13"/>
      <c r="GL35" s="13"/>
      <c r="GM35" s="13"/>
      <c r="GN35" s="13"/>
      <c r="GO35" s="13"/>
      <c r="GP35" s="13"/>
      <c r="GQ35" s="13"/>
      <c r="GR35" s="13"/>
      <c r="GS35" s="13"/>
      <c r="GT35" s="13"/>
      <c r="GU35" s="13"/>
      <c r="GV35" s="13"/>
      <c r="GW35" s="13"/>
    </row>
    <row r="36" s="2" customFormat="1" ht="39.6" hidden="1" outlineLevel="1" spans="1:205">
      <c r="A36" s="36"/>
      <c r="B36" s="37"/>
      <c r="C36" s="37"/>
      <c r="D36" s="37"/>
      <c r="E36" s="37"/>
      <c r="F36" s="37"/>
      <c r="G36" s="36" t="s">
        <v>328</v>
      </c>
      <c r="H36" s="36" t="s">
        <v>329</v>
      </c>
      <c r="I36" s="37" t="s">
        <v>233</v>
      </c>
      <c r="J36" s="37"/>
      <c r="K36" s="37" t="s">
        <v>330</v>
      </c>
      <c r="L36" s="37" t="s">
        <v>229</v>
      </c>
      <c r="M36" s="37" t="s">
        <v>237</v>
      </c>
      <c r="N36" s="37" t="s">
        <v>312</v>
      </c>
      <c r="O36" s="37" t="s">
        <v>237</v>
      </c>
      <c r="P36" s="37" t="s">
        <v>238</v>
      </c>
      <c r="Q36" s="37" t="s">
        <v>238</v>
      </c>
      <c r="R36" s="37" t="s">
        <v>237</v>
      </c>
      <c r="S36" s="37"/>
      <c r="T36" s="37"/>
      <c r="U36" s="37" t="s">
        <v>240</v>
      </c>
      <c r="V36" s="37"/>
      <c r="W36" s="37"/>
      <c r="X36" s="37"/>
      <c r="Y36" s="36" t="s">
        <v>331</v>
      </c>
      <c r="Z36" s="37"/>
      <c r="AA36" s="37"/>
      <c r="AB36" s="37"/>
      <c r="AC36" s="37" t="s">
        <v>230</v>
      </c>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13"/>
      <c r="CL36" s="13"/>
      <c r="CM36" s="13"/>
      <c r="CN36" s="13"/>
      <c r="CO36" s="13"/>
      <c r="CP36" s="13"/>
      <c r="CQ36" s="13"/>
      <c r="CR36" s="13"/>
      <c r="CS36" s="13"/>
      <c r="CT36" s="13"/>
      <c r="CU36" s="13"/>
      <c r="CV36" s="13"/>
      <c r="CW36" s="13"/>
      <c r="CX36" s="13"/>
      <c r="CY36" s="13"/>
      <c r="CZ36" s="13"/>
      <c r="DA36" s="13"/>
      <c r="DB36" s="13"/>
      <c r="DC36" s="13"/>
      <c r="DD36" s="13"/>
      <c r="DE36" s="13"/>
      <c r="DF36" s="13"/>
      <c r="DG36" s="13"/>
      <c r="DH36" s="13"/>
      <c r="DI36" s="13"/>
      <c r="DJ36" s="13"/>
      <c r="DK36" s="13"/>
      <c r="DL36" s="13"/>
      <c r="DM36" s="13"/>
      <c r="DN36" s="13"/>
      <c r="DO36" s="13"/>
      <c r="DP36" s="13"/>
      <c r="DQ36" s="13"/>
      <c r="DR36" s="13"/>
      <c r="DS36" s="13"/>
      <c r="DT36" s="13"/>
      <c r="DU36" s="13"/>
      <c r="DV36" s="13"/>
      <c r="DW36" s="13"/>
      <c r="DX36" s="13"/>
      <c r="DY36" s="13"/>
      <c r="DZ36" s="13"/>
      <c r="EA36" s="13"/>
      <c r="EB36" s="13"/>
      <c r="EC36" s="13"/>
      <c r="ED36" s="13"/>
      <c r="EE36" s="13"/>
      <c r="EF36" s="13"/>
      <c r="EG36" s="13"/>
      <c r="EH36" s="13"/>
      <c r="EI36" s="13"/>
      <c r="EJ36" s="13"/>
      <c r="EK36" s="13"/>
      <c r="EL36" s="13"/>
      <c r="EM36" s="13"/>
      <c r="EN36" s="13"/>
      <c r="EO36" s="13"/>
      <c r="EP36" s="13"/>
      <c r="EQ36" s="13"/>
      <c r="ER36" s="13"/>
      <c r="ES36" s="13"/>
      <c r="ET36" s="13"/>
      <c r="EU36" s="13"/>
      <c r="EV36" s="13"/>
      <c r="EW36" s="13"/>
      <c r="EX36" s="13"/>
      <c r="EY36" s="13"/>
      <c r="EZ36" s="13"/>
      <c r="FA36" s="13"/>
      <c r="FB36" s="13"/>
      <c r="FC36" s="13"/>
      <c r="FD36" s="13"/>
      <c r="FE36" s="13"/>
      <c r="FF36" s="13"/>
      <c r="FG36" s="13"/>
      <c r="FH36" s="13"/>
      <c r="FI36" s="13"/>
      <c r="FJ36" s="13"/>
      <c r="FK36" s="13"/>
      <c r="FL36" s="13"/>
      <c r="FM36" s="13"/>
      <c r="FN36" s="13"/>
      <c r="FO36" s="13"/>
      <c r="FP36" s="13"/>
      <c r="FQ36" s="13"/>
      <c r="FR36" s="13"/>
      <c r="FS36" s="13"/>
      <c r="FT36" s="13"/>
      <c r="FU36" s="13"/>
      <c r="FV36" s="13"/>
      <c r="FW36" s="13"/>
      <c r="FX36" s="13"/>
      <c r="FY36" s="13"/>
      <c r="FZ36" s="13"/>
      <c r="GA36" s="13"/>
      <c r="GB36" s="13"/>
      <c r="GC36" s="13"/>
      <c r="GD36" s="13"/>
      <c r="GE36" s="13"/>
      <c r="GF36" s="13"/>
      <c r="GG36" s="13"/>
      <c r="GH36" s="13"/>
      <c r="GI36" s="13"/>
      <c r="GJ36" s="13"/>
      <c r="GK36" s="13"/>
      <c r="GL36" s="13"/>
      <c r="GM36" s="13"/>
      <c r="GN36" s="13"/>
      <c r="GO36" s="13"/>
      <c r="GP36" s="13"/>
      <c r="GQ36" s="13"/>
      <c r="GR36" s="13"/>
      <c r="GS36" s="13"/>
      <c r="GT36" s="13"/>
      <c r="GU36" s="13"/>
      <c r="GV36" s="13"/>
      <c r="GW36" s="13"/>
    </row>
    <row r="37" s="2" customFormat="1" ht="26.4" hidden="1" outlineLevel="1" spans="1:205">
      <c r="A37" s="36"/>
      <c r="B37" s="37"/>
      <c r="C37" s="37"/>
      <c r="D37" s="37"/>
      <c r="E37" s="37"/>
      <c r="F37" s="37"/>
      <c r="G37" s="36" t="s">
        <v>332</v>
      </c>
      <c r="H37" s="36" t="s">
        <v>333</v>
      </c>
      <c r="I37" s="37" t="s">
        <v>233</v>
      </c>
      <c r="J37" s="37"/>
      <c r="K37" s="37" t="s">
        <v>260</v>
      </c>
      <c r="L37" s="37" t="s">
        <v>229</v>
      </c>
      <c r="M37" s="37" t="s">
        <v>237</v>
      </c>
      <c r="N37" s="37" t="s">
        <v>312</v>
      </c>
      <c r="O37" s="37" t="s">
        <v>237</v>
      </c>
      <c r="P37" s="37" t="s">
        <v>238</v>
      </c>
      <c r="Q37" s="37" t="s">
        <v>238</v>
      </c>
      <c r="R37" s="37" t="s">
        <v>237</v>
      </c>
      <c r="S37" s="37"/>
      <c r="T37" s="37"/>
      <c r="U37" s="37" t="s">
        <v>313</v>
      </c>
      <c r="V37" s="37"/>
      <c r="W37" s="37"/>
      <c r="X37" s="37"/>
      <c r="Y37" s="36" t="s">
        <v>334</v>
      </c>
      <c r="Z37" s="37"/>
      <c r="AA37" s="37"/>
      <c r="AB37" s="37"/>
      <c r="AC37" s="37" t="s">
        <v>230</v>
      </c>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c r="CG37" s="13"/>
      <c r="CH37" s="13"/>
      <c r="CI37" s="13"/>
      <c r="CJ37" s="13"/>
      <c r="CK37" s="13"/>
      <c r="CL37" s="13"/>
      <c r="CM37" s="13"/>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3"/>
      <c r="EM37" s="13"/>
      <c r="EN37" s="13"/>
      <c r="EO37" s="13"/>
      <c r="EP37" s="13"/>
      <c r="EQ37" s="13"/>
      <c r="ER37" s="13"/>
      <c r="ES37" s="13"/>
      <c r="ET37" s="13"/>
      <c r="EU37" s="13"/>
      <c r="EV37" s="13"/>
      <c r="EW37" s="13"/>
      <c r="EX37" s="13"/>
      <c r="EY37" s="13"/>
      <c r="EZ37" s="13"/>
      <c r="FA37" s="13"/>
      <c r="FB37" s="13"/>
      <c r="FC37" s="13"/>
      <c r="FD37" s="13"/>
      <c r="FE37" s="13"/>
      <c r="FF37" s="13"/>
      <c r="FG37" s="13"/>
      <c r="FH37" s="13"/>
      <c r="FI37" s="13"/>
      <c r="FJ37" s="13"/>
      <c r="FK37" s="13"/>
      <c r="FL37" s="13"/>
      <c r="FM37" s="13"/>
      <c r="FN37" s="13"/>
      <c r="FO37" s="13"/>
      <c r="FP37" s="13"/>
      <c r="FQ37" s="13"/>
      <c r="FR37" s="13"/>
      <c r="FS37" s="13"/>
      <c r="FT37" s="13"/>
      <c r="FU37" s="13"/>
      <c r="FV37" s="13"/>
      <c r="FW37" s="13"/>
      <c r="FX37" s="13"/>
      <c r="FY37" s="13"/>
      <c r="FZ37" s="13"/>
      <c r="GA37" s="13"/>
      <c r="GB37" s="13"/>
      <c r="GC37" s="13"/>
      <c r="GD37" s="13"/>
      <c r="GE37" s="13"/>
      <c r="GF37" s="13"/>
      <c r="GG37" s="13"/>
      <c r="GH37" s="13"/>
      <c r="GI37" s="13"/>
      <c r="GJ37" s="13"/>
      <c r="GK37" s="13"/>
      <c r="GL37" s="13"/>
      <c r="GM37" s="13"/>
      <c r="GN37" s="13"/>
      <c r="GO37" s="13"/>
      <c r="GP37" s="13"/>
      <c r="GQ37" s="13"/>
      <c r="GR37" s="13"/>
      <c r="GS37" s="13"/>
      <c r="GT37" s="13"/>
      <c r="GU37" s="13"/>
      <c r="GV37" s="13"/>
      <c r="GW37" s="13"/>
    </row>
    <row r="38" s="2" customFormat="1" ht="26.4" hidden="1" outlineLevel="1" spans="1:205">
      <c r="A38" s="36"/>
      <c r="B38" s="37"/>
      <c r="C38" s="37"/>
      <c r="D38" s="37"/>
      <c r="E38" s="37"/>
      <c r="F38" s="37"/>
      <c r="G38" s="36" t="s">
        <v>335</v>
      </c>
      <c r="H38" s="36" t="s">
        <v>336</v>
      </c>
      <c r="I38" s="37" t="s">
        <v>233</v>
      </c>
      <c r="J38" s="37"/>
      <c r="K38" s="37" t="s">
        <v>337</v>
      </c>
      <c r="L38" s="37" t="s">
        <v>229</v>
      </c>
      <c r="M38" s="37" t="s">
        <v>237</v>
      </c>
      <c r="N38" s="37" t="s">
        <v>312</v>
      </c>
      <c r="O38" s="37" t="s">
        <v>237</v>
      </c>
      <c r="P38" s="37" t="s">
        <v>238</v>
      </c>
      <c r="Q38" s="37" t="s">
        <v>238</v>
      </c>
      <c r="R38" s="37" t="s">
        <v>237</v>
      </c>
      <c r="S38" s="37"/>
      <c r="T38" s="37"/>
      <c r="U38" s="37" t="s">
        <v>313</v>
      </c>
      <c r="V38" s="37"/>
      <c r="W38" s="37"/>
      <c r="X38" s="37"/>
      <c r="Y38" s="36" t="s">
        <v>338</v>
      </c>
      <c r="Z38" s="37"/>
      <c r="AA38" s="37"/>
      <c r="AB38" s="37"/>
      <c r="AC38" s="37" t="s">
        <v>230</v>
      </c>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13"/>
      <c r="ET38" s="13"/>
      <c r="EU38" s="13"/>
      <c r="EV38" s="13"/>
      <c r="EW38" s="13"/>
      <c r="EX38" s="13"/>
      <c r="EY38" s="13"/>
      <c r="EZ38" s="13"/>
      <c r="FA38" s="13"/>
      <c r="FB38" s="13"/>
      <c r="FC38" s="13"/>
      <c r="FD38" s="13"/>
      <c r="FE38" s="13"/>
      <c r="FF38" s="13"/>
      <c r="FG38" s="13"/>
      <c r="FH38" s="13"/>
      <c r="FI38" s="13"/>
      <c r="FJ38" s="13"/>
      <c r="FK38" s="13"/>
      <c r="FL38" s="13"/>
      <c r="FM38" s="13"/>
      <c r="FN38" s="13"/>
      <c r="FO38" s="13"/>
      <c r="FP38" s="13"/>
      <c r="FQ38" s="13"/>
      <c r="FR38" s="13"/>
      <c r="FS38" s="13"/>
      <c r="FT38" s="13"/>
      <c r="FU38" s="13"/>
      <c r="FV38" s="13"/>
      <c r="FW38" s="13"/>
      <c r="FX38" s="13"/>
      <c r="FY38" s="13"/>
      <c r="FZ38" s="13"/>
      <c r="GA38" s="13"/>
      <c r="GB38" s="13"/>
      <c r="GC38" s="13"/>
      <c r="GD38" s="13"/>
      <c r="GE38" s="13"/>
      <c r="GF38" s="13"/>
      <c r="GG38" s="13"/>
      <c r="GH38" s="13"/>
      <c r="GI38" s="13"/>
      <c r="GJ38" s="13"/>
      <c r="GK38" s="13"/>
      <c r="GL38" s="13"/>
      <c r="GM38" s="13"/>
      <c r="GN38" s="13"/>
      <c r="GO38" s="13"/>
      <c r="GP38" s="13"/>
      <c r="GQ38" s="13"/>
      <c r="GR38" s="13"/>
      <c r="GS38" s="13"/>
      <c r="GT38" s="13"/>
      <c r="GU38" s="13"/>
      <c r="GV38" s="13"/>
      <c r="GW38" s="13"/>
    </row>
    <row r="39" s="2" customFormat="1" ht="26.4" hidden="1" outlineLevel="1" spans="1:205">
      <c r="A39" s="36"/>
      <c r="B39" s="37"/>
      <c r="C39" s="37"/>
      <c r="D39" s="37"/>
      <c r="E39" s="37"/>
      <c r="F39" s="37"/>
      <c r="G39" s="36" t="s">
        <v>339</v>
      </c>
      <c r="H39" s="36" t="s">
        <v>340</v>
      </c>
      <c r="I39" s="37" t="s">
        <v>233</v>
      </c>
      <c r="J39" s="37"/>
      <c r="K39" s="37" t="s">
        <v>341</v>
      </c>
      <c r="L39" s="37" t="s">
        <v>229</v>
      </c>
      <c r="M39" s="37" t="s">
        <v>237</v>
      </c>
      <c r="N39" s="37" t="s">
        <v>312</v>
      </c>
      <c r="O39" s="37" t="s">
        <v>237</v>
      </c>
      <c r="P39" s="37" t="s">
        <v>238</v>
      </c>
      <c r="Q39" s="37" t="s">
        <v>238</v>
      </c>
      <c r="R39" s="37" t="s">
        <v>237</v>
      </c>
      <c r="S39" s="37"/>
      <c r="T39" s="37"/>
      <c r="U39" s="37" t="s">
        <v>313</v>
      </c>
      <c r="V39" s="37"/>
      <c r="W39" s="37"/>
      <c r="X39" s="37"/>
      <c r="Y39" s="36" t="s">
        <v>342</v>
      </c>
      <c r="Z39" s="37"/>
      <c r="AA39" s="37"/>
      <c r="AB39" s="37"/>
      <c r="AC39" s="37" t="s">
        <v>230</v>
      </c>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c r="CR39" s="13"/>
      <c r="CS39" s="13"/>
      <c r="CT39" s="13"/>
      <c r="CU39" s="13"/>
      <c r="CV39" s="13"/>
      <c r="CW39" s="13"/>
      <c r="CX39" s="13"/>
      <c r="CY39" s="13"/>
      <c r="CZ39" s="13"/>
      <c r="DA39" s="13"/>
      <c r="DB39" s="13"/>
      <c r="DC39" s="13"/>
      <c r="DD39" s="13"/>
      <c r="DE39" s="13"/>
      <c r="DF39" s="13"/>
      <c r="DG39" s="13"/>
      <c r="DH39" s="13"/>
      <c r="DI39" s="13"/>
      <c r="DJ39" s="13"/>
      <c r="DK39" s="13"/>
      <c r="DL39" s="13"/>
      <c r="DM39" s="13"/>
      <c r="DN39" s="13"/>
      <c r="DO39" s="13"/>
      <c r="DP39" s="13"/>
      <c r="DQ39" s="13"/>
      <c r="DR39" s="13"/>
      <c r="DS39" s="13"/>
      <c r="DT39" s="13"/>
      <c r="DU39" s="13"/>
      <c r="DV39" s="13"/>
      <c r="DW39" s="13"/>
      <c r="DX39" s="13"/>
      <c r="DY39" s="13"/>
      <c r="DZ39" s="13"/>
      <c r="EA39" s="13"/>
      <c r="EB39" s="13"/>
      <c r="EC39" s="13"/>
      <c r="ED39" s="13"/>
      <c r="EE39" s="13"/>
      <c r="EF39" s="13"/>
      <c r="EG39" s="13"/>
      <c r="EH39" s="13"/>
      <c r="EI39" s="13"/>
      <c r="EJ39" s="13"/>
      <c r="EK39" s="13"/>
      <c r="EL39" s="13"/>
      <c r="EM39" s="13"/>
      <c r="EN39" s="13"/>
      <c r="EO39" s="13"/>
      <c r="EP39" s="13"/>
      <c r="EQ39" s="13"/>
      <c r="ER39" s="13"/>
      <c r="ES39" s="13"/>
      <c r="ET39" s="13"/>
      <c r="EU39" s="13"/>
      <c r="EV39" s="13"/>
      <c r="EW39" s="13"/>
      <c r="EX39" s="13"/>
      <c r="EY39" s="13"/>
      <c r="EZ39" s="13"/>
      <c r="FA39" s="13"/>
      <c r="FB39" s="13"/>
      <c r="FC39" s="13"/>
      <c r="FD39" s="13"/>
      <c r="FE39" s="13"/>
      <c r="FF39" s="13"/>
      <c r="FG39" s="13"/>
      <c r="FH39" s="13"/>
      <c r="FI39" s="13"/>
      <c r="FJ39" s="13"/>
      <c r="FK39" s="13"/>
      <c r="FL39" s="13"/>
      <c r="FM39" s="13"/>
      <c r="FN39" s="13"/>
      <c r="FO39" s="13"/>
      <c r="FP39" s="13"/>
      <c r="FQ39" s="13"/>
      <c r="FR39" s="13"/>
      <c r="FS39" s="13"/>
      <c r="FT39" s="13"/>
      <c r="FU39" s="13"/>
      <c r="FV39" s="13"/>
      <c r="FW39" s="13"/>
      <c r="FX39" s="13"/>
      <c r="FY39" s="13"/>
      <c r="FZ39" s="13"/>
      <c r="GA39" s="13"/>
      <c r="GB39" s="13"/>
      <c r="GC39" s="13"/>
      <c r="GD39" s="13"/>
      <c r="GE39" s="13"/>
      <c r="GF39" s="13"/>
      <c r="GG39" s="13"/>
      <c r="GH39" s="13"/>
      <c r="GI39" s="13"/>
      <c r="GJ39" s="13"/>
      <c r="GK39" s="13"/>
      <c r="GL39" s="13"/>
      <c r="GM39" s="13"/>
      <c r="GN39" s="13"/>
      <c r="GO39" s="13"/>
      <c r="GP39" s="13"/>
      <c r="GQ39" s="13"/>
      <c r="GR39" s="13"/>
      <c r="GS39" s="13"/>
      <c r="GT39" s="13"/>
      <c r="GU39" s="13"/>
      <c r="GV39" s="13"/>
      <c r="GW39" s="13"/>
    </row>
    <row r="40" s="2" customFormat="1" ht="26.4" hidden="1" outlineLevel="1" spans="1:205">
      <c r="A40" s="36"/>
      <c r="B40" s="37"/>
      <c r="C40" s="37"/>
      <c r="D40" s="37"/>
      <c r="E40" s="37"/>
      <c r="F40" s="37"/>
      <c r="G40" s="36" t="s">
        <v>343</v>
      </c>
      <c r="H40" s="36" t="s">
        <v>344</v>
      </c>
      <c r="I40" s="37" t="s">
        <v>233</v>
      </c>
      <c r="J40" s="37"/>
      <c r="K40" s="37" t="s">
        <v>345</v>
      </c>
      <c r="L40" s="37" t="s">
        <v>229</v>
      </c>
      <c r="M40" s="37" t="s">
        <v>237</v>
      </c>
      <c r="N40" s="37" t="s">
        <v>312</v>
      </c>
      <c r="O40" s="37" t="s">
        <v>237</v>
      </c>
      <c r="P40" s="37" t="s">
        <v>238</v>
      </c>
      <c r="Q40" s="37" t="s">
        <v>238</v>
      </c>
      <c r="R40" s="37" t="s">
        <v>237</v>
      </c>
      <c r="S40" s="37"/>
      <c r="T40" s="37"/>
      <c r="U40" s="37" t="s">
        <v>313</v>
      </c>
      <c r="V40" s="37"/>
      <c r="W40" s="37"/>
      <c r="X40" s="37"/>
      <c r="Y40" s="36" t="s">
        <v>346</v>
      </c>
      <c r="Z40" s="37"/>
      <c r="AA40" s="37"/>
      <c r="AB40" s="37"/>
      <c r="AC40" s="37" t="s">
        <v>230</v>
      </c>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c r="CG40" s="13"/>
      <c r="CH40" s="13"/>
      <c r="CI40" s="13"/>
      <c r="CJ40" s="13"/>
      <c r="CK40" s="13"/>
      <c r="CL40" s="13"/>
      <c r="CM40" s="13"/>
      <c r="CN40" s="13"/>
      <c r="CO40" s="13"/>
      <c r="CP40" s="13"/>
      <c r="CQ40" s="13"/>
      <c r="CR40" s="13"/>
      <c r="CS40" s="13"/>
      <c r="CT40" s="13"/>
      <c r="CU40" s="13"/>
      <c r="CV40" s="13"/>
      <c r="CW40" s="13"/>
      <c r="CX40" s="13"/>
      <c r="CY40" s="13"/>
      <c r="CZ40" s="13"/>
      <c r="DA40" s="13"/>
      <c r="DB40" s="13"/>
      <c r="DC40" s="13"/>
      <c r="DD40" s="13"/>
      <c r="DE40" s="13"/>
      <c r="DF40" s="13"/>
      <c r="DG40" s="13"/>
      <c r="DH40" s="13"/>
      <c r="DI40" s="13"/>
      <c r="DJ40" s="13"/>
      <c r="DK40" s="13"/>
      <c r="DL40" s="13"/>
      <c r="DM40" s="13"/>
      <c r="DN40" s="13"/>
      <c r="DO40" s="13"/>
      <c r="DP40" s="13"/>
      <c r="DQ40" s="13"/>
      <c r="DR40" s="13"/>
      <c r="DS40" s="13"/>
      <c r="DT40" s="13"/>
      <c r="DU40" s="13"/>
      <c r="DV40" s="13"/>
      <c r="DW40" s="13"/>
      <c r="DX40" s="13"/>
      <c r="DY40" s="13"/>
      <c r="DZ40" s="13"/>
      <c r="EA40" s="13"/>
      <c r="EB40" s="13"/>
      <c r="EC40" s="13"/>
      <c r="ED40" s="13"/>
      <c r="EE40" s="13"/>
      <c r="EF40" s="13"/>
      <c r="EG40" s="13"/>
      <c r="EH40" s="13"/>
      <c r="EI40" s="13"/>
      <c r="EJ40" s="13"/>
      <c r="EK40" s="13"/>
      <c r="EL40" s="13"/>
      <c r="EM40" s="13"/>
      <c r="EN40" s="13"/>
      <c r="EO40" s="13"/>
      <c r="EP40" s="13"/>
      <c r="EQ40" s="13"/>
      <c r="ER40" s="13"/>
      <c r="ES40" s="13"/>
      <c r="ET40" s="13"/>
      <c r="EU40" s="13"/>
      <c r="EV40" s="13"/>
      <c r="EW40" s="13"/>
      <c r="EX40" s="13"/>
      <c r="EY40" s="13"/>
      <c r="EZ40" s="13"/>
      <c r="FA40" s="13"/>
      <c r="FB40" s="13"/>
      <c r="FC40" s="13"/>
      <c r="FD40" s="13"/>
      <c r="FE40" s="13"/>
      <c r="FF40" s="13"/>
      <c r="FG40" s="13"/>
      <c r="FH40" s="13"/>
      <c r="FI40" s="13"/>
      <c r="FJ40" s="13"/>
      <c r="FK40" s="13"/>
      <c r="FL40" s="13"/>
      <c r="FM40" s="13"/>
      <c r="FN40" s="13"/>
      <c r="FO40" s="13"/>
      <c r="FP40" s="13"/>
      <c r="FQ40" s="13"/>
      <c r="FR40" s="13"/>
      <c r="FS40" s="13"/>
      <c r="FT40" s="13"/>
      <c r="FU40" s="13"/>
      <c r="FV40" s="13"/>
      <c r="FW40" s="13"/>
      <c r="FX40" s="13"/>
      <c r="FY40" s="13"/>
      <c r="FZ40" s="13"/>
      <c r="GA40" s="13"/>
      <c r="GB40" s="13"/>
      <c r="GC40" s="13"/>
      <c r="GD40" s="13"/>
      <c r="GE40" s="13"/>
      <c r="GF40" s="13"/>
      <c r="GG40" s="13"/>
      <c r="GH40" s="13"/>
      <c r="GI40" s="13"/>
      <c r="GJ40" s="13"/>
      <c r="GK40" s="13"/>
      <c r="GL40" s="13"/>
      <c r="GM40" s="13"/>
      <c r="GN40" s="13"/>
      <c r="GO40" s="13"/>
      <c r="GP40" s="13"/>
      <c r="GQ40" s="13"/>
      <c r="GR40" s="13"/>
      <c r="GS40" s="13"/>
      <c r="GT40" s="13"/>
      <c r="GU40" s="13"/>
      <c r="GV40" s="13"/>
      <c r="GW40" s="13"/>
    </row>
    <row r="41" s="4" customFormat="1" collapsed="1" spans="1:16352">
      <c r="A41" s="41" t="s">
        <v>347</v>
      </c>
      <c r="B41" s="40" t="s">
        <v>227</v>
      </c>
      <c r="C41" s="40" t="s">
        <v>348</v>
      </c>
      <c r="D41" s="40" t="s">
        <v>229</v>
      </c>
      <c r="E41" s="40">
        <v>20</v>
      </c>
      <c r="F41" s="40">
        <v>8</v>
      </c>
      <c r="G41" s="41"/>
      <c r="H41" s="41"/>
      <c r="I41" s="40"/>
      <c r="J41" s="40"/>
      <c r="K41" s="40"/>
      <c r="L41" s="40"/>
      <c r="M41" s="40"/>
      <c r="N41" s="40"/>
      <c r="O41" s="40"/>
      <c r="P41" s="40"/>
      <c r="Q41" s="40"/>
      <c r="R41" s="40"/>
      <c r="S41" s="40"/>
      <c r="T41" s="40"/>
      <c r="U41" s="40"/>
      <c r="V41" s="40"/>
      <c r="W41" s="40"/>
      <c r="X41" s="40"/>
      <c r="Y41" s="41"/>
      <c r="Z41" s="40"/>
      <c r="AA41" s="40"/>
      <c r="AB41" s="40"/>
      <c r="AC41" s="55" t="s">
        <v>349</v>
      </c>
      <c r="XDC41" s="62"/>
      <c r="XDD41" s="62"/>
      <c r="XDE41" s="62"/>
      <c r="XDF41" s="62"/>
      <c r="XDG41" s="62"/>
      <c r="XDH41" s="62"/>
      <c r="XDI41" s="62"/>
      <c r="XDJ41" s="62"/>
      <c r="XDK41" s="62"/>
      <c r="XDL41" s="62"/>
      <c r="XDM41" s="62"/>
      <c r="XDN41" s="62"/>
      <c r="XDO41" s="62"/>
      <c r="XDP41" s="62"/>
      <c r="XDQ41" s="62"/>
      <c r="XDR41" s="62"/>
      <c r="XDS41" s="62"/>
      <c r="XDT41" s="62"/>
      <c r="XDU41" s="62"/>
      <c r="XDV41" s="62"/>
      <c r="XDW41" s="62"/>
      <c r="XDX41" s="62"/>
    </row>
    <row r="42" s="4" customFormat="1" hidden="1" outlineLevel="1" spans="1:16352">
      <c r="A42" s="42"/>
      <c r="B42" s="43"/>
      <c r="C42" s="43"/>
      <c r="D42" s="43"/>
      <c r="E42" s="43"/>
      <c r="F42" s="43"/>
      <c r="G42" s="44" t="s">
        <v>350</v>
      </c>
      <c r="H42" s="44" t="s">
        <v>232</v>
      </c>
      <c r="I42" s="49" t="s">
        <v>233</v>
      </c>
      <c r="J42" s="51"/>
      <c r="K42" s="51">
        <v>7</v>
      </c>
      <c r="L42" s="51" t="s">
        <v>229</v>
      </c>
      <c r="M42" s="52">
        <v>8</v>
      </c>
      <c r="N42" s="51" t="s">
        <v>236</v>
      </c>
      <c r="O42" s="52">
        <v>1</v>
      </c>
      <c r="P42" s="52">
        <v>0</v>
      </c>
      <c r="Q42" s="52">
        <v>0</v>
      </c>
      <c r="R42" s="52">
        <v>255</v>
      </c>
      <c r="S42" s="52"/>
      <c r="T42" s="52"/>
      <c r="U42" s="51" t="s">
        <v>240</v>
      </c>
      <c r="V42" s="52"/>
      <c r="W42" s="52"/>
      <c r="X42" s="52"/>
      <c r="Y42" s="44"/>
      <c r="Z42" s="43"/>
      <c r="AA42" s="43"/>
      <c r="AB42" s="43"/>
      <c r="AC42" s="55" t="s">
        <v>349</v>
      </c>
      <c r="XDC42" s="62"/>
      <c r="XDD42" s="62"/>
      <c r="XDE42" s="62"/>
      <c r="XDF42" s="62"/>
      <c r="XDG42" s="62"/>
      <c r="XDH42" s="62"/>
      <c r="XDI42" s="62"/>
      <c r="XDJ42" s="62"/>
      <c r="XDK42" s="62"/>
      <c r="XDL42" s="62"/>
      <c r="XDM42" s="62"/>
      <c r="XDN42" s="62"/>
      <c r="XDO42" s="62"/>
      <c r="XDP42" s="62"/>
      <c r="XDQ42" s="62"/>
      <c r="XDR42" s="62"/>
      <c r="XDS42" s="62"/>
      <c r="XDT42" s="62"/>
      <c r="XDU42" s="62"/>
      <c r="XDV42" s="62"/>
      <c r="XDW42" s="62"/>
      <c r="XDX42" s="62"/>
    </row>
    <row r="43" s="4" customFormat="1" hidden="1" outlineLevel="1" spans="1:16352">
      <c r="A43" s="42"/>
      <c r="B43" s="43"/>
      <c r="C43" s="43"/>
      <c r="D43" s="43"/>
      <c r="E43" s="43"/>
      <c r="F43" s="43"/>
      <c r="G43" s="44" t="s">
        <v>351</v>
      </c>
      <c r="H43" s="44" t="s">
        <v>352</v>
      </c>
      <c r="I43" s="49" t="s">
        <v>233</v>
      </c>
      <c r="J43" s="51"/>
      <c r="K43" s="51">
        <v>11</v>
      </c>
      <c r="L43" s="51" t="s">
        <v>229</v>
      </c>
      <c r="M43" s="52">
        <v>4</v>
      </c>
      <c r="N43" s="51" t="s">
        <v>236</v>
      </c>
      <c r="O43" s="52">
        <v>1</v>
      </c>
      <c r="P43" s="52">
        <v>0</v>
      </c>
      <c r="Q43" s="52">
        <v>0</v>
      </c>
      <c r="R43" s="52">
        <v>15</v>
      </c>
      <c r="S43" s="52"/>
      <c r="T43" s="52"/>
      <c r="U43" s="51" t="s">
        <v>240</v>
      </c>
      <c r="V43" s="52" t="s">
        <v>245</v>
      </c>
      <c r="W43" s="52"/>
      <c r="X43" s="52"/>
      <c r="Y43" s="44" t="s">
        <v>246</v>
      </c>
      <c r="Z43" s="43"/>
      <c r="AA43" s="43"/>
      <c r="AB43" s="43"/>
      <c r="AC43" s="55" t="s">
        <v>349</v>
      </c>
      <c r="XDC43" s="62"/>
      <c r="XDD43" s="62"/>
      <c r="XDE43" s="62"/>
      <c r="XDF43" s="62"/>
      <c r="XDG43" s="62"/>
      <c r="XDH43" s="62"/>
      <c r="XDI43" s="62"/>
      <c r="XDJ43" s="62"/>
      <c r="XDK43" s="62"/>
      <c r="XDL43" s="62"/>
      <c r="XDM43" s="62"/>
      <c r="XDN43" s="62"/>
      <c r="XDO43" s="62"/>
      <c r="XDP43" s="62"/>
      <c r="XDQ43" s="62"/>
      <c r="XDR43" s="62"/>
      <c r="XDS43" s="62"/>
      <c r="XDT43" s="62"/>
      <c r="XDU43" s="62"/>
      <c r="XDV43" s="62"/>
      <c r="XDW43" s="62"/>
      <c r="XDX43" s="62"/>
    </row>
    <row r="44" s="4" customFormat="1" ht="52.8" hidden="1" outlineLevel="1" spans="1:16352">
      <c r="A44" s="45"/>
      <c r="B44" s="46"/>
      <c r="C44" s="46"/>
      <c r="D44" s="46"/>
      <c r="E44" s="46"/>
      <c r="F44" s="46"/>
      <c r="G44" s="45" t="s">
        <v>353</v>
      </c>
      <c r="H44" s="45" t="s">
        <v>354</v>
      </c>
      <c r="I44" s="46" t="s">
        <v>233</v>
      </c>
      <c r="J44" s="46"/>
      <c r="K44" s="46" t="s">
        <v>274</v>
      </c>
      <c r="L44" s="46" t="s">
        <v>229</v>
      </c>
      <c r="M44" s="46" t="s">
        <v>250</v>
      </c>
      <c r="N44" s="50" t="s">
        <v>236</v>
      </c>
      <c r="O44" s="46" t="s">
        <v>237</v>
      </c>
      <c r="P44" s="46" t="s">
        <v>238</v>
      </c>
      <c r="Q44" s="46" t="s">
        <v>238</v>
      </c>
      <c r="R44" s="46" t="s">
        <v>251</v>
      </c>
      <c r="S44" s="46"/>
      <c r="T44" s="46"/>
      <c r="U44" s="43" t="s">
        <v>240</v>
      </c>
      <c r="V44" s="46"/>
      <c r="W44" s="46"/>
      <c r="X44" s="46"/>
      <c r="Y44" s="45" t="s">
        <v>355</v>
      </c>
      <c r="Z44" s="46"/>
      <c r="AA44" s="46"/>
      <c r="AB44" s="46"/>
      <c r="AC44" s="55"/>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c r="CL44" s="13"/>
      <c r="CM44" s="13"/>
      <c r="CN44" s="13"/>
      <c r="CO44" s="13"/>
      <c r="CP44" s="13"/>
      <c r="CQ44" s="13"/>
      <c r="CR44" s="13"/>
      <c r="CS44" s="13"/>
      <c r="CT44" s="13"/>
      <c r="CU44" s="13"/>
      <c r="CV44" s="13"/>
      <c r="CW44" s="13"/>
      <c r="CX44" s="13"/>
      <c r="CY44" s="13"/>
      <c r="CZ44" s="13"/>
      <c r="DA44" s="13"/>
      <c r="DB44" s="13"/>
      <c r="DC44" s="13"/>
      <c r="DD44" s="13"/>
      <c r="DE44" s="13"/>
      <c r="DF44" s="13"/>
      <c r="DG44" s="13"/>
      <c r="DH44" s="13"/>
      <c r="DI44" s="13"/>
      <c r="DJ44" s="13"/>
      <c r="DK44" s="13"/>
      <c r="DL44" s="13"/>
      <c r="DM44" s="13"/>
      <c r="DN44" s="13"/>
      <c r="DO44" s="13"/>
      <c r="DP44" s="13"/>
      <c r="DQ44" s="13"/>
      <c r="DR44" s="13"/>
      <c r="DS44" s="13"/>
      <c r="DT44" s="13"/>
      <c r="DU44" s="13"/>
      <c r="DV44" s="13"/>
      <c r="DW44" s="13"/>
      <c r="DX44" s="13"/>
      <c r="DY44" s="13"/>
      <c r="DZ44" s="13"/>
      <c r="EA44" s="13"/>
      <c r="EB44" s="13"/>
      <c r="EC44" s="13"/>
      <c r="ED44" s="13"/>
      <c r="EE44" s="13"/>
      <c r="EF44" s="13"/>
      <c r="EG44" s="13"/>
      <c r="EH44" s="13"/>
      <c r="EI44" s="13"/>
      <c r="EJ44" s="13"/>
      <c r="EK44" s="13"/>
      <c r="EL44" s="13"/>
      <c r="EM44" s="13"/>
      <c r="EN44" s="13"/>
      <c r="EO44" s="13"/>
      <c r="EP44" s="13"/>
      <c r="EQ44" s="13"/>
      <c r="ER44" s="13"/>
      <c r="ES44" s="13"/>
      <c r="ET44" s="13"/>
      <c r="EU44" s="13"/>
      <c r="EV44" s="13"/>
      <c r="EW44" s="13"/>
      <c r="EX44" s="13"/>
      <c r="EY44" s="13"/>
      <c r="EZ44" s="13"/>
      <c r="FA44" s="13"/>
      <c r="FB44" s="13"/>
      <c r="FC44" s="13"/>
      <c r="FD44" s="13"/>
      <c r="FE44" s="13"/>
      <c r="FF44" s="13"/>
      <c r="FG44" s="13"/>
      <c r="FH44" s="13"/>
      <c r="FI44" s="13"/>
      <c r="FJ44" s="13"/>
      <c r="FK44" s="13"/>
      <c r="FL44" s="13"/>
      <c r="FM44" s="13"/>
      <c r="FN44" s="13"/>
      <c r="FO44" s="13"/>
      <c r="FP44" s="13"/>
      <c r="FQ44" s="13"/>
      <c r="FR44" s="13"/>
      <c r="FS44" s="13"/>
      <c r="FT44" s="13"/>
      <c r="FU44" s="13"/>
      <c r="FV44" s="13"/>
      <c r="FW44" s="13"/>
      <c r="FX44" s="13"/>
      <c r="FY44" s="13"/>
      <c r="FZ44" s="13"/>
      <c r="GA44" s="13"/>
      <c r="GB44" s="13"/>
      <c r="GC44" s="13"/>
      <c r="GD44" s="13"/>
      <c r="GE44" s="13"/>
      <c r="GF44" s="13"/>
      <c r="GG44" s="13"/>
      <c r="GH44" s="13"/>
      <c r="GI44" s="13"/>
      <c r="GJ44" s="13"/>
      <c r="GK44" s="13"/>
      <c r="GL44" s="13"/>
      <c r="GM44" s="13"/>
      <c r="GN44" s="13"/>
      <c r="GO44" s="13"/>
      <c r="GP44" s="13"/>
      <c r="GQ44" s="13"/>
      <c r="GR44" s="13"/>
      <c r="GS44" s="13"/>
      <c r="GT44" s="13"/>
      <c r="GU44" s="13"/>
      <c r="GV44" s="13"/>
      <c r="GW44" s="13"/>
      <c r="XDC44" s="62"/>
      <c r="XDD44" s="62"/>
      <c r="XDE44" s="62"/>
      <c r="XDF44" s="62"/>
      <c r="XDG44" s="62"/>
      <c r="XDH44" s="62"/>
      <c r="XDI44" s="62"/>
      <c r="XDJ44" s="62"/>
      <c r="XDK44" s="62"/>
      <c r="XDL44" s="62"/>
      <c r="XDM44" s="62"/>
      <c r="XDN44" s="62"/>
      <c r="XDO44" s="62"/>
      <c r="XDP44" s="62"/>
      <c r="XDQ44" s="62"/>
      <c r="XDR44" s="62"/>
      <c r="XDS44" s="62"/>
      <c r="XDT44" s="62"/>
      <c r="XDU44" s="62"/>
      <c r="XDV44" s="62"/>
      <c r="XDW44" s="62"/>
      <c r="XDX44" s="62"/>
    </row>
    <row r="45" s="4" customFormat="1" ht="52.8" hidden="1" outlineLevel="1" spans="1:16352">
      <c r="A45" s="45"/>
      <c r="B45" s="46"/>
      <c r="C45" s="46"/>
      <c r="D45" s="46"/>
      <c r="E45" s="46"/>
      <c r="F45" s="46"/>
      <c r="G45" s="45" t="s">
        <v>356</v>
      </c>
      <c r="H45" s="45" t="s">
        <v>357</v>
      </c>
      <c r="I45" s="46" t="s">
        <v>233</v>
      </c>
      <c r="J45" s="46"/>
      <c r="K45" s="46" t="s">
        <v>341</v>
      </c>
      <c r="L45" s="46" t="s">
        <v>229</v>
      </c>
      <c r="M45" s="46" t="s">
        <v>250</v>
      </c>
      <c r="N45" s="50" t="s">
        <v>236</v>
      </c>
      <c r="O45" s="46" t="s">
        <v>237</v>
      </c>
      <c r="P45" s="46" t="s">
        <v>238</v>
      </c>
      <c r="Q45" s="46" t="s">
        <v>238</v>
      </c>
      <c r="R45" s="46" t="s">
        <v>251</v>
      </c>
      <c r="S45" s="46"/>
      <c r="T45" s="46"/>
      <c r="U45" s="43" t="s">
        <v>240</v>
      </c>
      <c r="V45" s="46"/>
      <c r="W45" s="46"/>
      <c r="X45" s="46"/>
      <c r="Y45" s="45" t="s">
        <v>355</v>
      </c>
      <c r="Z45" s="46"/>
      <c r="AA45" s="46"/>
      <c r="AB45" s="46"/>
      <c r="AC45" s="55"/>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3"/>
      <c r="BX45" s="13"/>
      <c r="BY45" s="13"/>
      <c r="BZ45" s="13"/>
      <c r="CA45" s="13"/>
      <c r="CB45" s="13"/>
      <c r="CC45" s="13"/>
      <c r="CD45" s="13"/>
      <c r="CE45" s="13"/>
      <c r="CF45" s="13"/>
      <c r="CG45" s="13"/>
      <c r="CH45" s="13"/>
      <c r="CI45" s="13"/>
      <c r="CJ45" s="13"/>
      <c r="CK45" s="13"/>
      <c r="CL45" s="13"/>
      <c r="CM45" s="13"/>
      <c r="CN45" s="13"/>
      <c r="CO45" s="13"/>
      <c r="CP45" s="13"/>
      <c r="CQ45" s="13"/>
      <c r="CR45" s="13"/>
      <c r="CS45" s="13"/>
      <c r="CT45" s="13"/>
      <c r="CU45" s="13"/>
      <c r="CV45" s="13"/>
      <c r="CW45" s="13"/>
      <c r="CX45" s="13"/>
      <c r="CY45" s="13"/>
      <c r="CZ45" s="13"/>
      <c r="DA45" s="13"/>
      <c r="DB45" s="13"/>
      <c r="DC45" s="13"/>
      <c r="DD45" s="13"/>
      <c r="DE45" s="13"/>
      <c r="DF45" s="13"/>
      <c r="DG45" s="13"/>
      <c r="DH45" s="13"/>
      <c r="DI45" s="13"/>
      <c r="DJ45" s="13"/>
      <c r="DK45" s="13"/>
      <c r="DL45" s="13"/>
      <c r="DM45" s="13"/>
      <c r="DN45" s="13"/>
      <c r="DO45" s="13"/>
      <c r="DP45" s="13"/>
      <c r="DQ45" s="13"/>
      <c r="DR45" s="13"/>
      <c r="DS45" s="13"/>
      <c r="DT45" s="13"/>
      <c r="DU45" s="13"/>
      <c r="DV45" s="13"/>
      <c r="DW45" s="13"/>
      <c r="DX45" s="13"/>
      <c r="DY45" s="13"/>
      <c r="DZ45" s="13"/>
      <c r="EA45" s="13"/>
      <c r="EB45" s="13"/>
      <c r="EC45" s="13"/>
      <c r="ED45" s="13"/>
      <c r="EE45" s="13"/>
      <c r="EF45" s="13"/>
      <c r="EG45" s="13"/>
      <c r="EH45" s="13"/>
      <c r="EI45" s="13"/>
      <c r="EJ45" s="13"/>
      <c r="EK45" s="13"/>
      <c r="EL45" s="13"/>
      <c r="EM45" s="13"/>
      <c r="EN45" s="13"/>
      <c r="EO45" s="13"/>
      <c r="EP45" s="13"/>
      <c r="EQ45" s="13"/>
      <c r="ER45" s="13"/>
      <c r="ES45" s="13"/>
      <c r="ET45" s="13"/>
      <c r="EU45" s="13"/>
      <c r="EV45" s="13"/>
      <c r="EW45" s="13"/>
      <c r="EX45" s="13"/>
      <c r="EY45" s="13"/>
      <c r="EZ45" s="13"/>
      <c r="FA45" s="13"/>
      <c r="FB45" s="13"/>
      <c r="FC45" s="13"/>
      <c r="FD45" s="13"/>
      <c r="FE45" s="13"/>
      <c r="FF45" s="13"/>
      <c r="FG45" s="13"/>
      <c r="FH45" s="13"/>
      <c r="FI45" s="13"/>
      <c r="FJ45" s="13"/>
      <c r="FK45" s="13"/>
      <c r="FL45" s="13"/>
      <c r="FM45" s="13"/>
      <c r="FN45" s="13"/>
      <c r="FO45" s="13"/>
      <c r="FP45" s="13"/>
      <c r="FQ45" s="13"/>
      <c r="FR45" s="13"/>
      <c r="FS45" s="13"/>
      <c r="FT45" s="13"/>
      <c r="FU45" s="13"/>
      <c r="FV45" s="13"/>
      <c r="FW45" s="13"/>
      <c r="FX45" s="13"/>
      <c r="FY45" s="13"/>
      <c r="FZ45" s="13"/>
      <c r="GA45" s="13"/>
      <c r="GB45" s="13"/>
      <c r="GC45" s="13"/>
      <c r="GD45" s="13"/>
      <c r="GE45" s="13"/>
      <c r="GF45" s="13"/>
      <c r="GG45" s="13"/>
      <c r="GH45" s="13"/>
      <c r="GI45" s="13"/>
      <c r="GJ45" s="13"/>
      <c r="GK45" s="13"/>
      <c r="GL45" s="13"/>
      <c r="GM45" s="13"/>
      <c r="GN45" s="13"/>
      <c r="GO45" s="13"/>
      <c r="GP45" s="13"/>
      <c r="GQ45" s="13"/>
      <c r="GR45" s="13"/>
      <c r="GS45" s="13"/>
      <c r="GT45" s="13"/>
      <c r="GU45" s="13"/>
      <c r="GV45" s="13"/>
      <c r="GW45" s="13"/>
      <c r="XDC45" s="62"/>
      <c r="XDD45" s="62"/>
      <c r="XDE45" s="62"/>
      <c r="XDF45" s="62"/>
      <c r="XDG45" s="62"/>
      <c r="XDH45" s="62"/>
      <c r="XDI45" s="62"/>
      <c r="XDJ45" s="62"/>
      <c r="XDK45" s="62"/>
      <c r="XDL45" s="62"/>
      <c r="XDM45" s="62"/>
      <c r="XDN45" s="62"/>
      <c r="XDO45" s="62"/>
      <c r="XDP45" s="62"/>
      <c r="XDQ45" s="62"/>
      <c r="XDR45" s="62"/>
      <c r="XDS45" s="62"/>
      <c r="XDT45" s="62"/>
      <c r="XDU45" s="62"/>
      <c r="XDV45" s="62"/>
      <c r="XDW45" s="62"/>
      <c r="XDX45" s="62"/>
    </row>
    <row r="46" s="4" customFormat="1" ht="52.8" hidden="1" outlineLevel="1" spans="1:16352">
      <c r="A46" s="45"/>
      <c r="B46" s="46"/>
      <c r="C46" s="46"/>
      <c r="D46" s="46"/>
      <c r="E46" s="46"/>
      <c r="F46" s="46"/>
      <c r="G46" s="45" t="s">
        <v>358</v>
      </c>
      <c r="H46" s="45" t="s">
        <v>359</v>
      </c>
      <c r="I46" s="46" t="s">
        <v>233</v>
      </c>
      <c r="J46" s="46"/>
      <c r="K46" s="46">
        <v>15</v>
      </c>
      <c r="L46" s="46" t="s">
        <v>229</v>
      </c>
      <c r="M46" s="46" t="s">
        <v>250</v>
      </c>
      <c r="N46" s="50" t="s">
        <v>236</v>
      </c>
      <c r="O46" s="46" t="s">
        <v>237</v>
      </c>
      <c r="P46" s="46" t="s">
        <v>238</v>
      </c>
      <c r="Q46" s="46" t="s">
        <v>238</v>
      </c>
      <c r="R46" s="46" t="s">
        <v>251</v>
      </c>
      <c r="S46" s="46"/>
      <c r="T46" s="46"/>
      <c r="U46" s="43" t="s">
        <v>240</v>
      </c>
      <c r="V46" s="46"/>
      <c r="W46" s="46"/>
      <c r="X46" s="46"/>
      <c r="Y46" s="45" t="s">
        <v>355</v>
      </c>
      <c r="Z46" s="46"/>
      <c r="AA46" s="46"/>
      <c r="AB46" s="46"/>
      <c r="AC46" s="55"/>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13"/>
      <c r="CM46" s="13"/>
      <c r="CN46" s="13"/>
      <c r="CO46" s="13"/>
      <c r="CP46" s="13"/>
      <c r="CQ46" s="13"/>
      <c r="CR46" s="13"/>
      <c r="CS46" s="13"/>
      <c r="CT46" s="13"/>
      <c r="CU46" s="13"/>
      <c r="CV46" s="13"/>
      <c r="CW46" s="13"/>
      <c r="CX46" s="13"/>
      <c r="CY46" s="13"/>
      <c r="CZ46" s="13"/>
      <c r="DA46" s="13"/>
      <c r="DB46" s="13"/>
      <c r="DC46" s="13"/>
      <c r="DD46" s="13"/>
      <c r="DE46" s="13"/>
      <c r="DF46" s="13"/>
      <c r="DG46" s="13"/>
      <c r="DH46" s="13"/>
      <c r="DI46" s="13"/>
      <c r="DJ46" s="13"/>
      <c r="DK46" s="13"/>
      <c r="DL46" s="13"/>
      <c r="DM46" s="13"/>
      <c r="DN46" s="13"/>
      <c r="DO46" s="13"/>
      <c r="DP46" s="13"/>
      <c r="DQ46" s="13"/>
      <c r="DR46" s="13"/>
      <c r="DS46" s="13"/>
      <c r="DT46" s="13"/>
      <c r="DU46" s="13"/>
      <c r="DV46" s="13"/>
      <c r="DW46" s="13"/>
      <c r="DX46" s="13"/>
      <c r="DY46" s="13"/>
      <c r="DZ46" s="13"/>
      <c r="EA46" s="13"/>
      <c r="EB46" s="13"/>
      <c r="EC46" s="13"/>
      <c r="ED46" s="13"/>
      <c r="EE46" s="13"/>
      <c r="EF46" s="13"/>
      <c r="EG46" s="13"/>
      <c r="EH46" s="13"/>
      <c r="EI46" s="13"/>
      <c r="EJ46" s="13"/>
      <c r="EK46" s="13"/>
      <c r="EL46" s="13"/>
      <c r="EM46" s="13"/>
      <c r="EN46" s="13"/>
      <c r="EO46" s="13"/>
      <c r="EP46" s="13"/>
      <c r="EQ46" s="13"/>
      <c r="ER46" s="13"/>
      <c r="ES46" s="13"/>
      <c r="ET46" s="13"/>
      <c r="EU46" s="13"/>
      <c r="EV46" s="13"/>
      <c r="EW46" s="13"/>
      <c r="EX46" s="13"/>
      <c r="EY46" s="13"/>
      <c r="EZ46" s="13"/>
      <c r="FA46" s="13"/>
      <c r="FB46" s="13"/>
      <c r="FC46" s="13"/>
      <c r="FD46" s="13"/>
      <c r="FE46" s="13"/>
      <c r="FF46" s="13"/>
      <c r="FG46" s="13"/>
      <c r="FH46" s="13"/>
      <c r="FI46" s="13"/>
      <c r="FJ46" s="13"/>
      <c r="FK46" s="13"/>
      <c r="FL46" s="13"/>
      <c r="FM46" s="13"/>
      <c r="FN46" s="13"/>
      <c r="FO46" s="13"/>
      <c r="FP46" s="13"/>
      <c r="FQ46" s="13"/>
      <c r="FR46" s="13"/>
      <c r="FS46" s="13"/>
      <c r="FT46" s="13"/>
      <c r="FU46" s="13"/>
      <c r="FV46" s="13"/>
      <c r="FW46" s="13"/>
      <c r="FX46" s="13"/>
      <c r="FY46" s="13"/>
      <c r="FZ46" s="13"/>
      <c r="GA46" s="13"/>
      <c r="GB46" s="13"/>
      <c r="GC46" s="13"/>
      <c r="GD46" s="13"/>
      <c r="GE46" s="13"/>
      <c r="GF46" s="13"/>
      <c r="GG46" s="13"/>
      <c r="GH46" s="13"/>
      <c r="GI46" s="13"/>
      <c r="GJ46" s="13"/>
      <c r="GK46" s="13"/>
      <c r="GL46" s="13"/>
      <c r="GM46" s="13"/>
      <c r="GN46" s="13"/>
      <c r="GO46" s="13"/>
      <c r="GP46" s="13"/>
      <c r="GQ46" s="13"/>
      <c r="GR46" s="13"/>
      <c r="GS46" s="13"/>
      <c r="GT46" s="13"/>
      <c r="GU46" s="13"/>
      <c r="GV46" s="13"/>
      <c r="GW46" s="13"/>
      <c r="XDC46" s="62"/>
      <c r="XDD46" s="62"/>
      <c r="XDE46" s="62"/>
      <c r="XDF46" s="62"/>
      <c r="XDG46" s="62"/>
      <c r="XDH46" s="62"/>
      <c r="XDI46" s="62"/>
      <c r="XDJ46" s="62"/>
      <c r="XDK46" s="62"/>
      <c r="XDL46" s="62"/>
      <c r="XDM46" s="62"/>
      <c r="XDN46" s="62"/>
      <c r="XDO46" s="62"/>
      <c r="XDP46" s="62"/>
      <c r="XDQ46" s="62"/>
      <c r="XDR46" s="62"/>
      <c r="XDS46" s="62"/>
      <c r="XDT46" s="62"/>
      <c r="XDU46" s="62"/>
      <c r="XDV46" s="62"/>
      <c r="XDW46" s="62"/>
      <c r="XDX46" s="62"/>
    </row>
    <row r="47" s="4" customFormat="1" ht="52.8" hidden="1" outlineLevel="1" spans="1:16352">
      <c r="A47" s="45"/>
      <c r="B47" s="46"/>
      <c r="C47" s="46"/>
      <c r="D47" s="46"/>
      <c r="E47" s="46"/>
      <c r="F47" s="46"/>
      <c r="G47" s="45" t="s">
        <v>360</v>
      </c>
      <c r="H47" s="45" t="s">
        <v>361</v>
      </c>
      <c r="I47" s="46" t="s">
        <v>233</v>
      </c>
      <c r="J47" s="46"/>
      <c r="K47" s="46">
        <v>45</v>
      </c>
      <c r="L47" s="46" t="s">
        <v>229</v>
      </c>
      <c r="M47" s="46" t="s">
        <v>250</v>
      </c>
      <c r="N47" s="50" t="s">
        <v>236</v>
      </c>
      <c r="O47" s="46" t="s">
        <v>237</v>
      </c>
      <c r="P47" s="46" t="s">
        <v>238</v>
      </c>
      <c r="Q47" s="46" t="s">
        <v>238</v>
      </c>
      <c r="R47" s="46" t="s">
        <v>251</v>
      </c>
      <c r="S47" s="46"/>
      <c r="T47" s="46"/>
      <c r="U47" s="43" t="s">
        <v>240</v>
      </c>
      <c r="V47" s="46"/>
      <c r="W47" s="46"/>
      <c r="X47" s="46"/>
      <c r="Y47" s="45" t="s">
        <v>362</v>
      </c>
      <c r="Z47" s="46"/>
      <c r="AA47" s="46"/>
      <c r="AB47" s="46"/>
      <c r="AC47" s="55" t="s">
        <v>349</v>
      </c>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c r="BO47" s="13"/>
      <c r="BP47" s="13"/>
      <c r="BQ47" s="13"/>
      <c r="BR47" s="13"/>
      <c r="BS47" s="13"/>
      <c r="BT47" s="13"/>
      <c r="BU47" s="13"/>
      <c r="BV47" s="13"/>
      <c r="BW47" s="13"/>
      <c r="BX47" s="13"/>
      <c r="BY47" s="13"/>
      <c r="BZ47" s="13"/>
      <c r="CA47" s="13"/>
      <c r="CB47" s="13"/>
      <c r="CC47" s="13"/>
      <c r="CD47" s="13"/>
      <c r="CE47" s="13"/>
      <c r="CF47" s="13"/>
      <c r="CG47" s="13"/>
      <c r="CH47" s="13"/>
      <c r="CI47" s="13"/>
      <c r="CJ47" s="13"/>
      <c r="CK47" s="13"/>
      <c r="CL47" s="13"/>
      <c r="CM47" s="13"/>
      <c r="CN47" s="13"/>
      <c r="CO47" s="13"/>
      <c r="CP47" s="13"/>
      <c r="CQ47" s="13"/>
      <c r="CR47" s="13"/>
      <c r="CS47" s="13"/>
      <c r="CT47" s="13"/>
      <c r="CU47" s="13"/>
      <c r="CV47" s="13"/>
      <c r="CW47" s="13"/>
      <c r="CX47" s="13"/>
      <c r="CY47" s="13"/>
      <c r="CZ47" s="13"/>
      <c r="DA47" s="13"/>
      <c r="DB47" s="13"/>
      <c r="DC47" s="13"/>
      <c r="DD47" s="13"/>
      <c r="DE47" s="13"/>
      <c r="DF47" s="13"/>
      <c r="DG47" s="13"/>
      <c r="DH47" s="13"/>
      <c r="DI47" s="13"/>
      <c r="DJ47" s="13"/>
      <c r="DK47" s="13"/>
      <c r="DL47" s="13"/>
      <c r="DM47" s="13"/>
      <c r="DN47" s="13"/>
      <c r="DO47" s="13"/>
      <c r="DP47" s="13"/>
      <c r="DQ47" s="13"/>
      <c r="DR47" s="13"/>
      <c r="DS47" s="13"/>
      <c r="DT47" s="13"/>
      <c r="DU47" s="13"/>
      <c r="DV47" s="13"/>
      <c r="DW47" s="13"/>
      <c r="DX47" s="13"/>
      <c r="DY47" s="13"/>
      <c r="DZ47" s="13"/>
      <c r="EA47" s="13"/>
      <c r="EB47" s="13"/>
      <c r="EC47" s="13"/>
      <c r="ED47" s="13"/>
      <c r="EE47" s="13"/>
      <c r="EF47" s="13"/>
      <c r="EG47" s="13"/>
      <c r="EH47" s="13"/>
      <c r="EI47" s="13"/>
      <c r="EJ47" s="13"/>
      <c r="EK47" s="13"/>
      <c r="EL47" s="13"/>
      <c r="EM47" s="13"/>
      <c r="EN47" s="13"/>
      <c r="EO47" s="13"/>
      <c r="EP47" s="13"/>
      <c r="EQ47" s="13"/>
      <c r="ER47" s="13"/>
      <c r="ES47" s="13"/>
      <c r="ET47" s="13"/>
      <c r="EU47" s="13"/>
      <c r="EV47" s="13"/>
      <c r="EW47" s="13"/>
      <c r="EX47" s="13"/>
      <c r="EY47" s="13"/>
      <c r="EZ47" s="13"/>
      <c r="FA47" s="13"/>
      <c r="FB47" s="13"/>
      <c r="FC47" s="13"/>
      <c r="FD47" s="13"/>
      <c r="FE47" s="13"/>
      <c r="FF47" s="13"/>
      <c r="FG47" s="13"/>
      <c r="FH47" s="13"/>
      <c r="FI47" s="13"/>
      <c r="FJ47" s="13"/>
      <c r="FK47" s="13"/>
      <c r="FL47" s="13"/>
      <c r="FM47" s="13"/>
      <c r="FN47" s="13"/>
      <c r="FO47" s="13"/>
      <c r="FP47" s="13"/>
      <c r="FQ47" s="13"/>
      <c r="FR47" s="13"/>
      <c r="FS47" s="13"/>
      <c r="FT47" s="13"/>
      <c r="FU47" s="13"/>
      <c r="FV47" s="13"/>
      <c r="FW47" s="13"/>
      <c r="FX47" s="13"/>
      <c r="FY47" s="13"/>
      <c r="FZ47" s="13"/>
      <c r="GA47" s="13"/>
      <c r="GB47" s="13"/>
      <c r="GC47" s="13"/>
      <c r="GD47" s="13"/>
      <c r="GE47" s="13"/>
      <c r="GF47" s="13"/>
      <c r="GG47" s="13"/>
      <c r="GH47" s="13"/>
      <c r="GI47" s="13"/>
      <c r="GJ47" s="13"/>
      <c r="GK47" s="13"/>
      <c r="GL47" s="13"/>
      <c r="GM47" s="13"/>
      <c r="GN47" s="13"/>
      <c r="GO47" s="13"/>
      <c r="GP47" s="13"/>
      <c r="GQ47" s="13"/>
      <c r="GR47" s="13"/>
      <c r="GS47" s="13"/>
      <c r="GT47" s="13"/>
      <c r="GU47" s="13"/>
      <c r="GV47" s="13"/>
      <c r="GW47" s="13"/>
      <c r="XDC47" s="62"/>
      <c r="XDD47" s="62"/>
      <c r="XDE47" s="62"/>
      <c r="XDF47" s="62"/>
      <c r="XDG47" s="62"/>
      <c r="XDH47" s="62"/>
      <c r="XDI47" s="62"/>
      <c r="XDJ47" s="62"/>
      <c r="XDK47" s="62"/>
      <c r="XDL47" s="62"/>
      <c r="XDM47" s="62"/>
      <c r="XDN47" s="62"/>
      <c r="XDO47" s="62"/>
      <c r="XDP47" s="62"/>
      <c r="XDQ47" s="62"/>
      <c r="XDR47" s="62"/>
      <c r="XDS47" s="62"/>
      <c r="XDT47" s="62"/>
      <c r="XDU47" s="62"/>
      <c r="XDV47" s="62"/>
      <c r="XDW47" s="62"/>
      <c r="XDX47" s="62"/>
    </row>
    <row r="48" s="4" customFormat="1" ht="52.8" hidden="1" outlineLevel="1" spans="1:16352">
      <c r="A48" s="45"/>
      <c r="B48" s="46"/>
      <c r="C48" s="46"/>
      <c r="D48" s="46"/>
      <c r="E48" s="46"/>
      <c r="F48" s="46"/>
      <c r="G48" s="45" t="s">
        <v>363</v>
      </c>
      <c r="H48" s="45" t="s">
        <v>364</v>
      </c>
      <c r="I48" s="46" t="s">
        <v>233</v>
      </c>
      <c r="J48" s="46"/>
      <c r="K48" s="46">
        <v>47</v>
      </c>
      <c r="L48" s="46" t="s">
        <v>229</v>
      </c>
      <c r="M48" s="46" t="s">
        <v>250</v>
      </c>
      <c r="N48" s="50" t="s">
        <v>236</v>
      </c>
      <c r="O48" s="46" t="s">
        <v>237</v>
      </c>
      <c r="P48" s="46" t="s">
        <v>238</v>
      </c>
      <c r="Q48" s="46" t="s">
        <v>238</v>
      </c>
      <c r="R48" s="46" t="s">
        <v>251</v>
      </c>
      <c r="S48" s="46"/>
      <c r="T48" s="46"/>
      <c r="U48" s="43" t="s">
        <v>240</v>
      </c>
      <c r="V48" s="46"/>
      <c r="W48" s="46"/>
      <c r="X48" s="46"/>
      <c r="Y48" s="45" t="s">
        <v>355</v>
      </c>
      <c r="Z48" s="46"/>
      <c r="AA48" s="46"/>
      <c r="AB48" s="46"/>
      <c r="AC48" s="55"/>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c r="CP48" s="13"/>
      <c r="CQ48" s="13"/>
      <c r="CR48" s="13"/>
      <c r="CS48" s="13"/>
      <c r="CT48" s="13"/>
      <c r="CU48" s="13"/>
      <c r="CV48" s="13"/>
      <c r="CW48" s="13"/>
      <c r="CX48" s="13"/>
      <c r="CY48" s="13"/>
      <c r="CZ48" s="13"/>
      <c r="DA48" s="13"/>
      <c r="DB48" s="13"/>
      <c r="DC48" s="13"/>
      <c r="DD48" s="13"/>
      <c r="DE48" s="13"/>
      <c r="DF48" s="13"/>
      <c r="DG48" s="13"/>
      <c r="DH48" s="13"/>
      <c r="DI48" s="13"/>
      <c r="DJ48" s="13"/>
      <c r="DK48" s="13"/>
      <c r="DL48" s="13"/>
      <c r="DM48" s="13"/>
      <c r="DN48" s="13"/>
      <c r="DO48" s="13"/>
      <c r="DP48" s="13"/>
      <c r="DQ48" s="13"/>
      <c r="DR48" s="13"/>
      <c r="DS48" s="13"/>
      <c r="DT48" s="13"/>
      <c r="DU48" s="13"/>
      <c r="DV48" s="13"/>
      <c r="DW48" s="13"/>
      <c r="DX48" s="13"/>
      <c r="DY48" s="13"/>
      <c r="DZ48" s="13"/>
      <c r="EA48" s="13"/>
      <c r="EB48" s="13"/>
      <c r="EC48" s="13"/>
      <c r="ED48" s="13"/>
      <c r="EE48" s="13"/>
      <c r="EF48" s="13"/>
      <c r="EG48" s="13"/>
      <c r="EH48" s="13"/>
      <c r="EI48" s="13"/>
      <c r="EJ48" s="13"/>
      <c r="EK48" s="13"/>
      <c r="EL48" s="13"/>
      <c r="EM48" s="13"/>
      <c r="EN48" s="13"/>
      <c r="EO48" s="13"/>
      <c r="EP48" s="13"/>
      <c r="EQ48" s="13"/>
      <c r="ER48" s="13"/>
      <c r="ES48" s="13"/>
      <c r="ET48" s="13"/>
      <c r="EU48" s="13"/>
      <c r="EV48" s="13"/>
      <c r="EW48" s="13"/>
      <c r="EX48" s="13"/>
      <c r="EY48" s="13"/>
      <c r="EZ48" s="13"/>
      <c r="FA48" s="13"/>
      <c r="FB48" s="13"/>
      <c r="FC48" s="13"/>
      <c r="FD48" s="13"/>
      <c r="FE48" s="13"/>
      <c r="FF48" s="13"/>
      <c r="FG48" s="13"/>
      <c r="FH48" s="13"/>
      <c r="FI48" s="13"/>
      <c r="FJ48" s="13"/>
      <c r="FK48" s="13"/>
      <c r="FL48" s="13"/>
      <c r="FM48" s="13"/>
      <c r="FN48" s="13"/>
      <c r="FO48" s="13"/>
      <c r="FP48" s="13"/>
      <c r="FQ48" s="13"/>
      <c r="FR48" s="13"/>
      <c r="FS48" s="13"/>
      <c r="FT48" s="13"/>
      <c r="FU48" s="13"/>
      <c r="FV48" s="13"/>
      <c r="FW48" s="13"/>
      <c r="FX48" s="13"/>
      <c r="FY48" s="13"/>
      <c r="FZ48" s="13"/>
      <c r="GA48" s="13"/>
      <c r="GB48" s="13"/>
      <c r="GC48" s="13"/>
      <c r="GD48" s="13"/>
      <c r="GE48" s="13"/>
      <c r="GF48" s="13"/>
      <c r="GG48" s="13"/>
      <c r="GH48" s="13"/>
      <c r="GI48" s="13"/>
      <c r="GJ48" s="13"/>
      <c r="GK48" s="13"/>
      <c r="GL48" s="13"/>
      <c r="GM48" s="13"/>
      <c r="GN48" s="13"/>
      <c r="GO48" s="13"/>
      <c r="GP48" s="13"/>
      <c r="GQ48" s="13"/>
      <c r="GR48" s="13"/>
      <c r="GS48" s="13"/>
      <c r="GT48" s="13"/>
      <c r="GU48" s="13"/>
      <c r="GV48" s="13"/>
      <c r="GW48" s="13"/>
      <c r="XDC48" s="62"/>
      <c r="XDD48" s="62"/>
      <c r="XDE48" s="62"/>
      <c r="XDF48" s="62"/>
      <c r="XDG48" s="62"/>
      <c r="XDH48" s="62"/>
      <c r="XDI48" s="62"/>
      <c r="XDJ48" s="62"/>
      <c r="XDK48" s="62"/>
      <c r="XDL48" s="62"/>
      <c r="XDM48" s="62"/>
      <c r="XDN48" s="62"/>
      <c r="XDO48" s="62"/>
      <c r="XDP48" s="62"/>
      <c r="XDQ48" s="62"/>
      <c r="XDR48" s="62"/>
      <c r="XDS48" s="62"/>
      <c r="XDT48" s="62"/>
      <c r="XDU48" s="62"/>
      <c r="XDV48" s="62"/>
      <c r="XDW48" s="62"/>
      <c r="XDX48" s="62"/>
    </row>
    <row r="49" s="4" customFormat="1" ht="52.8" hidden="1" outlineLevel="1" spans="1:16352">
      <c r="A49" s="42"/>
      <c r="B49" s="43"/>
      <c r="C49" s="43"/>
      <c r="D49" s="43"/>
      <c r="E49" s="43"/>
      <c r="F49" s="43"/>
      <c r="G49" s="42" t="s">
        <v>365</v>
      </c>
      <c r="H49" s="42" t="s">
        <v>366</v>
      </c>
      <c r="I49" s="43" t="s">
        <v>233</v>
      </c>
      <c r="J49" s="43"/>
      <c r="K49" s="43">
        <v>49</v>
      </c>
      <c r="L49" s="43" t="s">
        <v>229</v>
      </c>
      <c r="M49" s="43" t="s">
        <v>250</v>
      </c>
      <c r="N49" s="50" t="s">
        <v>236</v>
      </c>
      <c r="O49" s="43" t="s">
        <v>237</v>
      </c>
      <c r="P49" s="43" t="s">
        <v>238</v>
      </c>
      <c r="Q49" s="43" t="s">
        <v>238</v>
      </c>
      <c r="R49" s="43" t="s">
        <v>251</v>
      </c>
      <c r="S49" s="43"/>
      <c r="T49" s="43"/>
      <c r="U49" s="43" t="s">
        <v>240</v>
      </c>
      <c r="V49" s="43"/>
      <c r="W49" s="43"/>
      <c r="X49" s="43"/>
      <c r="Y49" s="42" t="s">
        <v>355</v>
      </c>
      <c r="Z49" s="43"/>
      <c r="AA49" s="43"/>
      <c r="AB49" s="43"/>
      <c r="AC49" s="55"/>
      <c r="XDC49" s="62"/>
      <c r="XDD49" s="62"/>
      <c r="XDE49" s="62"/>
      <c r="XDF49" s="62"/>
      <c r="XDG49" s="62"/>
      <c r="XDH49" s="62"/>
      <c r="XDI49" s="62"/>
      <c r="XDJ49" s="62"/>
      <c r="XDK49" s="62"/>
      <c r="XDL49" s="62"/>
      <c r="XDM49" s="62"/>
      <c r="XDN49" s="62"/>
      <c r="XDO49" s="62"/>
      <c r="XDP49" s="62"/>
      <c r="XDQ49" s="62"/>
      <c r="XDR49" s="62"/>
      <c r="XDS49" s="62"/>
      <c r="XDT49" s="62"/>
      <c r="XDU49" s="62"/>
      <c r="XDV49" s="62"/>
      <c r="XDW49" s="62"/>
      <c r="XDX49" s="62"/>
    </row>
    <row r="50" s="4" customFormat="1" ht="52.8" hidden="1" outlineLevel="1" spans="1:16352">
      <c r="A50" s="42"/>
      <c r="B50" s="43"/>
      <c r="C50" s="43"/>
      <c r="D50" s="43"/>
      <c r="E50" s="43"/>
      <c r="F50" s="43"/>
      <c r="G50" s="42" t="s">
        <v>367</v>
      </c>
      <c r="H50" s="42" t="s">
        <v>368</v>
      </c>
      <c r="I50" s="43" t="s">
        <v>233</v>
      </c>
      <c r="J50" s="43"/>
      <c r="K50" s="43" t="s">
        <v>285</v>
      </c>
      <c r="L50" s="43" t="s">
        <v>229</v>
      </c>
      <c r="M50" s="43" t="s">
        <v>250</v>
      </c>
      <c r="N50" s="50" t="s">
        <v>236</v>
      </c>
      <c r="O50" s="43" t="s">
        <v>237</v>
      </c>
      <c r="P50" s="43" t="s">
        <v>238</v>
      </c>
      <c r="Q50" s="43" t="s">
        <v>238</v>
      </c>
      <c r="R50" s="43" t="s">
        <v>251</v>
      </c>
      <c r="S50" s="43"/>
      <c r="T50" s="43"/>
      <c r="U50" s="43" t="s">
        <v>240</v>
      </c>
      <c r="V50" s="43"/>
      <c r="W50" s="43"/>
      <c r="X50" s="43"/>
      <c r="Y50" s="42" t="s">
        <v>355</v>
      </c>
      <c r="Z50" s="43"/>
      <c r="AA50" s="43"/>
      <c r="AB50" s="43"/>
      <c r="AC50" s="55"/>
      <c r="XDC50" s="62"/>
      <c r="XDD50" s="62"/>
      <c r="XDE50" s="62"/>
      <c r="XDF50" s="62"/>
      <c r="XDG50" s="62"/>
      <c r="XDH50" s="62"/>
      <c r="XDI50" s="62"/>
      <c r="XDJ50" s="62"/>
      <c r="XDK50" s="62"/>
      <c r="XDL50" s="62"/>
      <c r="XDM50" s="62"/>
      <c r="XDN50" s="62"/>
      <c r="XDO50" s="62"/>
      <c r="XDP50" s="62"/>
      <c r="XDQ50" s="62"/>
      <c r="XDR50" s="62"/>
      <c r="XDS50" s="62"/>
      <c r="XDT50" s="62"/>
      <c r="XDU50" s="62"/>
      <c r="XDV50" s="62"/>
      <c r="XDW50" s="62"/>
      <c r="XDX50" s="62"/>
    </row>
    <row r="51" s="4" customFormat="1" ht="52.8" hidden="1" outlineLevel="1" spans="1:16352">
      <c r="A51" s="42"/>
      <c r="B51" s="43"/>
      <c r="C51" s="43"/>
      <c r="D51" s="43"/>
      <c r="E51" s="43"/>
      <c r="F51" s="43"/>
      <c r="G51" s="42" t="s">
        <v>369</v>
      </c>
      <c r="H51" s="42" t="s">
        <v>370</v>
      </c>
      <c r="I51" s="43" t="s">
        <v>233</v>
      </c>
      <c r="J51" s="43"/>
      <c r="K51" s="43" t="s">
        <v>291</v>
      </c>
      <c r="L51" s="43" t="s">
        <v>229</v>
      </c>
      <c r="M51" s="43" t="s">
        <v>250</v>
      </c>
      <c r="N51" s="50" t="s">
        <v>236</v>
      </c>
      <c r="O51" s="43" t="s">
        <v>237</v>
      </c>
      <c r="P51" s="43" t="s">
        <v>238</v>
      </c>
      <c r="Q51" s="43" t="s">
        <v>238</v>
      </c>
      <c r="R51" s="43" t="s">
        <v>251</v>
      </c>
      <c r="S51" s="43"/>
      <c r="T51" s="43"/>
      <c r="U51" s="43" t="s">
        <v>240</v>
      </c>
      <c r="V51" s="43"/>
      <c r="W51" s="43"/>
      <c r="X51" s="43"/>
      <c r="Y51" s="42" t="s">
        <v>355</v>
      </c>
      <c r="Z51" s="43"/>
      <c r="AA51" s="43"/>
      <c r="AB51" s="43"/>
      <c r="AC51" s="55"/>
      <c r="XDC51" s="62"/>
      <c r="XDD51" s="62"/>
      <c r="XDE51" s="62"/>
      <c r="XDF51" s="62"/>
      <c r="XDG51" s="62"/>
      <c r="XDH51" s="62"/>
      <c r="XDI51" s="62"/>
      <c r="XDJ51" s="62"/>
      <c r="XDK51" s="62"/>
      <c r="XDL51" s="62"/>
      <c r="XDM51" s="62"/>
      <c r="XDN51" s="62"/>
      <c r="XDO51" s="62"/>
      <c r="XDP51" s="62"/>
      <c r="XDQ51" s="62"/>
      <c r="XDR51" s="62"/>
      <c r="XDS51" s="62"/>
      <c r="XDT51" s="62"/>
      <c r="XDU51" s="62"/>
      <c r="XDV51" s="62"/>
      <c r="XDW51" s="62"/>
      <c r="XDX51" s="62"/>
    </row>
    <row r="52" s="4" customFormat="1" ht="57" hidden="1" customHeight="1" outlineLevel="1" spans="1:16352">
      <c r="A52" s="45"/>
      <c r="B52" s="46"/>
      <c r="C52" s="46"/>
      <c r="D52" s="46"/>
      <c r="E52" s="46"/>
      <c r="F52" s="46"/>
      <c r="G52" s="45" t="s">
        <v>371</v>
      </c>
      <c r="H52" s="45" t="s">
        <v>372</v>
      </c>
      <c r="I52" s="46" t="s">
        <v>233</v>
      </c>
      <c r="J52" s="46"/>
      <c r="K52" s="46">
        <v>23</v>
      </c>
      <c r="L52" s="46" t="s">
        <v>229</v>
      </c>
      <c r="M52" s="46">
        <v>2</v>
      </c>
      <c r="N52" s="50" t="s">
        <v>236</v>
      </c>
      <c r="O52" s="46">
        <v>1</v>
      </c>
      <c r="P52" s="46">
        <v>0</v>
      </c>
      <c r="Q52" s="46">
        <v>0</v>
      </c>
      <c r="R52" s="46">
        <v>3</v>
      </c>
      <c r="S52" s="46"/>
      <c r="T52" s="46"/>
      <c r="U52" s="46" t="s">
        <v>240</v>
      </c>
      <c r="V52" s="46"/>
      <c r="W52" s="46"/>
      <c r="X52" s="46"/>
      <c r="Y52" s="45" t="s">
        <v>355</v>
      </c>
      <c r="Z52" s="46"/>
      <c r="AA52" s="46"/>
      <c r="AB52" s="46"/>
      <c r="AC52" s="55"/>
      <c r="AD52" s="13"/>
      <c r="AE52" s="13"/>
      <c r="AF52" s="13"/>
      <c r="AG52" s="13"/>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c r="BP52" s="13"/>
      <c r="BQ52" s="13"/>
      <c r="BR52" s="13"/>
      <c r="BS52" s="13"/>
      <c r="BT52" s="13"/>
      <c r="BU52" s="13"/>
      <c r="BV52" s="13"/>
      <c r="BW52" s="13"/>
      <c r="BX52" s="13"/>
      <c r="BY52" s="13"/>
      <c r="BZ52" s="13"/>
      <c r="CA52" s="13"/>
      <c r="CB52" s="13"/>
      <c r="CC52" s="13"/>
      <c r="CD52" s="13"/>
      <c r="CE52" s="13"/>
      <c r="CF52" s="13"/>
      <c r="CG52" s="13"/>
      <c r="CH52" s="13"/>
      <c r="CI52" s="13"/>
      <c r="CJ52" s="13"/>
      <c r="CK52" s="13"/>
      <c r="CL52" s="13"/>
      <c r="CM52" s="13"/>
      <c r="CN52" s="13"/>
      <c r="CO52" s="13"/>
      <c r="CP52" s="13"/>
      <c r="CQ52" s="13"/>
      <c r="CR52" s="13"/>
      <c r="CS52" s="13"/>
      <c r="CT52" s="13"/>
      <c r="CU52" s="13"/>
      <c r="CV52" s="13"/>
      <c r="CW52" s="13"/>
      <c r="CX52" s="13"/>
      <c r="CY52" s="13"/>
      <c r="CZ52" s="13"/>
      <c r="DA52" s="13"/>
      <c r="DB52" s="13"/>
      <c r="DC52" s="13"/>
      <c r="DD52" s="13"/>
      <c r="DE52" s="13"/>
      <c r="DF52" s="13"/>
      <c r="DG52" s="13"/>
      <c r="DH52" s="13"/>
      <c r="DI52" s="13"/>
      <c r="DJ52" s="13"/>
      <c r="DK52" s="13"/>
      <c r="DL52" s="13"/>
      <c r="DM52" s="13"/>
      <c r="DN52" s="13"/>
      <c r="DO52" s="13"/>
      <c r="DP52" s="13"/>
      <c r="DQ52" s="13"/>
      <c r="DR52" s="13"/>
      <c r="DS52" s="13"/>
      <c r="DT52" s="13"/>
      <c r="DU52" s="13"/>
      <c r="DV52" s="13"/>
      <c r="DW52" s="13"/>
      <c r="DX52" s="13"/>
      <c r="DY52" s="13"/>
      <c r="DZ52" s="13"/>
      <c r="EA52" s="13"/>
      <c r="EB52" s="13"/>
      <c r="EC52" s="13"/>
      <c r="ED52" s="13"/>
      <c r="EE52" s="13"/>
      <c r="EF52" s="13"/>
      <c r="EG52" s="13"/>
      <c r="EH52" s="13"/>
      <c r="EI52" s="13"/>
      <c r="EJ52" s="13"/>
      <c r="EK52" s="13"/>
      <c r="EL52" s="13"/>
      <c r="EM52" s="13"/>
      <c r="EN52" s="13"/>
      <c r="EO52" s="13"/>
      <c r="EP52" s="13"/>
      <c r="EQ52" s="13"/>
      <c r="ER52" s="13"/>
      <c r="ES52" s="13"/>
      <c r="ET52" s="13"/>
      <c r="EU52" s="13"/>
      <c r="EV52" s="13"/>
      <c r="EW52" s="13"/>
      <c r="EX52" s="13"/>
      <c r="EY52" s="13"/>
      <c r="EZ52" s="13"/>
      <c r="FA52" s="13"/>
      <c r="FB52" s="13"/>
      <c r="FC52" s="13"/>
      <c r="FD52" s="13"/>
      <c r="FE52" s="13"/>
      <c r="FF52" s="13"/>
      <c r="FG52" s="13"/>
      <c r="FH52" s="13"/>
      <c r="FI52" s="13"/>
      <c r="FJ52" s="13"/>
      <c r="FK52" s="13"/>
      <c r="FL52" s="13"/>
      <c r="FM52" s="13"/>
      <c r="FN52" s="13"/>
      <c r="FO52" s="13"/>
      <c r="FP52" s="13"/>
      <c r="FQ52" s="13"/>
      <c r="FR52" s="13"/>
      <c r="FS52" s="13"/>
      <c r="FT52" s="13"/>
      <c r="FU52" s="13"/>
      <c r="FV52" s="13"/>
      <c r="FW52" s="13"/>
      <c r="FX52" s="13"/>
      <c r="FY52" s="13"/>
      <c r="FZ52" s="13"/>
      <c r="GA52" s="13"/>
      <c r="GB52" s="13"/>
      <c r="GC52" s="13"/>
      <c r="GD52" s="13"/>
      <c r="GE52" s="13"/>
      <c r="GF52" s="13"/>
      <c r="GG52" s="13"/>
      <c r="GH52" s="13"/>
      <c r="GI52" s="13"/>
      <c r="GJ52" s="13"/>
      <c r="GK52" s="13"/>
      <c r="GL52" s="13"/>
      <c r="GM52" s="13"/>
      <c r="GN52" s="13"/>
      <c r="GO52" s="13"/>
      <c r="GP52" s="13"/>
      <c r="GQ52" s="13"/>
      <c r="GR52" s="13"/>
      <c r="GS52" s="13"/>
      <c r="GT52" s="13"/>
      <c r="GU52" s="13"/>
      <c r="GV52" s="13"/>
      <c r="GW52" s="13"/>
      <c r="XDC52" s="62"/>
      <c r="XDD52" s="62"/>
      <c r="XDE52" s="62"/>
      <c r="XDF52" s="62"/>
      <c r="XDG52" s="62"/>
      <c r="XDH52" s="62"/>
      <c r="XDI52" s="62"/>
      <c r="XDJ52" s="62"/>
      <c r="XDK52" s="62"/>
      <c r="XDL52" s="62"/>
      <c r="XDM52" s="62"/>
      <c r="XDN52" s="62"/>
      <c r="XDO52" s="62"/>
      <c r="XDP52" s="62"/>
      <c r="XDQ52" s="62"/>
      <c r="XDR52" s="62"/>
      <c r="XDS52" s="62"/>
      <c r="XDT52" s="62"/>
      <c r="XDU52" s="62"/>
      <c r="XDV52" s="62"/>
      <c r="XDW52" s="62"/>
      <c r="XDX52" s="62"/>
    </row>
    <row r="53" s="4" customFormat="1" ht="64.05" hidden="1" customHeight="1" outlineLevel="1" spans="1:16352">
      <c r="A53" s="45"/>
      <c r="B53" s="46"/>
      <c r="C53" s="46"/>
      <c r="D53" s="46"/>
      <c r="E53" s="46"/>
      <c r="F53" s="46"/>
      <c r="G53" s="45" t="s">
        <v>373</v>
      </c>
      <c r="H53" s="45" t="s">
        <v>374</v>
      </c>
      <c r="I53" s="46" t="s">
        <v>233</v>
      </c>
      <c r="J53" s="46"/>
      <c r="K53" s="46">
        <v>13</v>
      </c>
      <c r="L53" s="46" t="s">
        <v>229</v>
      </c>
      <c r="M53" s="46">
        <v>2</v>
      </c>
      <c r="N53" s="50" t="s">
        <v>236</v>
      </c>
      <c r="O53" s="46" t="s">
        <v>237</v>
      </c>
      <c r="P53" s="46" t="s">
        <v>238</v>
      </c>
      <c r="Q53" s="46" t="s">
        <v>238</v>
      </c>
      <c r="R53" s="46" t="s">
        <v>251</v>
      </c>
      <c r="S53" s="46"/>
      <c r="T53" s="46"/>
      <c r="U53" s="46" t="s">
        <v>240</v>
      </c>
      <c r="V53" s="46"/>
      <c r="W53" s="46"/>
      <c r="X53" s="46"/>
      <c r="Y53" s="45" t="s">
        <v>362</v>
      </c>
      <c r="Z53" s="46"/>
      <c r="AA53" s="46"/>
      <c r="AB53" s="46"/>
      <c r="AC53" s="55"/>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13"/>
      <c r="BQ53" s="13"/>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c r="DA53" s="13"/>
      <c r="DB53" s="13"/>
      <c r="DC53" s="13"/>
      <c r="DD53" s="13"/>
      <c r="DE53" s="13"/>
      <c r="DF53" s="13"/>
      <c r="DG53" s="13"/>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3"/>
      <c r="EM53" s="13"/>
      <c r="EN53" s="13"/>
      <c r="EO53" s="13"/>
      <c r="EP53" s="13"/>
      <c r="EQ53" s="13"/>
      <c r="ER53" s="13"/>
      <c r="ES53" s="13"/>
      <c r="ET53" s="13"/>
      <c r="EU53" s="13"/>
      <c r="EV53" s="13"/>
      <c r="EW53" s="13"/>
      <c r="EX53" s="13"/>
      <c r="EY53" s="13"/>
      <c r="EZ53" s="13"/>
      <c r="FA53" s="13"/>
      <c r="FB53" s="13"/>
      <c r="FC53" s="13"/>
      <c r="FD53" s="13"/>
      <c r="FE53" s="13"/>
      <c r="FF53" s="13"/>
      <c r="FG53" s="13"/>
      <c r="FH53" s="13"/>
      <c r="FI53" s="13"/>
      <c r="FJ53" s="13"/>
      <c r="FK53" s="13"/>
      <c r="FL53" s="13"/>
      <c r="FM53" s="13"/>
      <c r="FN53" s="13"/>
      <c r="FO53" s="13"/>
      <c r="FP53" s="13"/>
      <c r="FQ53" s="13"/>
      <c r="FR53" s="13"/>
      <c r="FS53" s="13"/>
      <c r="FT53" s="13"/>
      <c r="FU53" s="13"/>
      <c r="FV53" s="13"/>
      <c r="FW53" s="13"/>
      <c r="FX53" s="13"/>
      <c r="FY53" s="13"/>
      <c r="FZ53" s="13"/>
      <c r="GA53" s="13"/>
      <c r="GB53" s="13"/>
      <c r="GC53" s="13"/>
      <c r="GD53" s="13"/>
      <c r="GE53" s="13"/>
      <c r="GF53" s="13"/>
      <c r="GG53" s="13"/>
      <c r="GH53" s="13"/>
      <c r="GI53" s="13"/>
      <c r="GJ53" s="13"/>
      <c r="GK53" s="13"/>
      <c r="GL53" s="13"/>
      <c r="GM53" s="13"/>
      <c r="GN53" s="13"/>
      <c r="GO53" s="13"/>
      <c r="GP53" s="13"/>
      <c r="GQ53" s="13"/>
      <c r="GR53" s="13"/>
      <c r="GS53" s="13"/>
      <c r="GT53" s="13"/>
      <c r="GU53" s="13"/>
      <c r="GV53" s="13"/>
      <c r="GW53" s="13"/>
      <c r="XDC53" s="62"/>
      <c r="XDD53" s="62"/>
      <c r="XDE53" s="62"/>
      <c r="XDF53" s="62"/>
      <c r="XDG53" s="62"/>
      <c r="XDH53" s="62"/>
      <c r="XDI53" s="62"/>
      <c r="XDJ53" s="62"/>
      <c r="XDK53" s="62"/>
      <c r="XDL53" s="62"/>
      <c r="XDM53" s="62"/>
      <c r="XDN53" s="62"/>
      <c r="XDO53" s="62"/>
      <c r="XDP53" s="62"/>
      <c r="XDQ53" s="62"/>
      <c r="XDR53" s="62"/>
      <c r="XDS53" s="62"/>
      <c r="XDT53" s="62"/>
      <c r="XDU53" s="62"/>
      <c r="XDV53" s="62"/>
      <c r="XDW53" s="62"/>
      <c r="XDX53" s="62"/>
    </row>
    <row r="54" s="4" customFormat="1" ht="105.6" hidden="1" outlineLevel="1" spans="1:16352">
      <c r="A54" s="45"/>
      <c r="B54" s="46"/>
      <c r="C54" s="46"/>
      <c r="D54" s="46"/>
      <c r="E54" s="46"/>
      <c r="F54" s="46"/>
      <c r="G54" s="45" t="s">
        <v>375</v>
      </c>
      <c r="H54" s="45" t="s">
        <v>376</v>
      </c>
      <c r="I54" s="46" t="s">
        <v>233</v>
      </c>
      <c r="J54" s="46"/>
      <c r="K54" s="46" t="s">
        <v>377</v>
      </c>
      <c r="L54" s="46" t="s">
        <v>229</v>
      </c>
      <c r="M54" s="46" t="s">
        <v>251</v>
      </c>
      <c r="N54" s="50" t="s">
        <v>236</v>
      </c>
      <c r="O54" s="46" t="s">
        <v>237</v>
      </c>
      <c r="P54" s="46" t="s">
        <v>238</v>
      </c>
      <c r="Q54" s="46" t="s">
        <v>238</v>
      </c>
      <c r="R54" s="46" t="s">
        <v>234</v>
      </c>
      <c r="S54" s="46"/>
      <c r="T54" s="46"/>
      <c r="U54" s="46" t="s">
        <v>261</v>
      </c>
      <c r="V54" s="46"/>
      <c r="W54" s="46"/>
      <c r="X54" s="46"/>
      <c r="Y54" s="45" t="s">
        <v>378</v>
      </c>
      <c r="Z54" s="46"/>
      <c r="AA54" s="46"/>
      <c r="AB54" s="46"/>
      <c r="AC54" s="55"/>
      <c r="AD54" s="13"/>
      <c r="AE54" s="13"/>
      <c r="AF54" s="13"/>
      <c r="AG54" s="13"/>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13"/>
      <c r="BQ54" s="13"/>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c r="CY54" s="13"/>
      <c r="CZ54" s="13"/>
      <c r="DA54" s="13"/>
      <c r="DB54" s="13"/>
      <c r="DC54" s="13"/>
      <c r="DD54" s="13"/>
      <c r="DE54" s="13"/>
      <c r="DF54" s="13"/>
      <c r="DG54" s="13"/>
      <c r="DH54" s="13"/>
      <c r="DI54" s="13"/>
      <c r="DJ54" s="13"/>
      <c r="DK54" s="13"/>
      <c r="DL54" s="13"/>
      <c r="DM54" s="13"/>
      <c r="DN54" s="13"/>
      <c r="DO54" s="13"/>
      <c r="DP54" s="13"/>
      <c r="DQ54" s="13"/>
      <c r="DR54" s="13"/>
      <c r="DS54" s="13"/>
      <c r="DT54" s="13"/>
      <c r="DU54" s="13"/>
      <c r="DV54" s="13"/>
      <c r="DW54" s="13"/>
      <c r="DX54" s="13"/>
      <c r="DY54" s="13"/>
      <c r="DZ54" s="13"/>
      <c r="EA54" s="13"/>
      <c r="EB54" s="13"/>
      <c r="EC54" s="13"/>
      <c r="ED54" s="13"/>
      <c r="EE54" s="13"/>
      <c r="EF54" s="13"/>
      <c r="EG54" s="13"/>
      <c r="EH54" s="13"/>
      <c r="EI54" s="13"/>
      <c r="EJ54" s="13"/>
      <c r="EK54" s="13"/>
      <c r="EL54" s="13"/>
      <c r="EM54" s="13"/>
      <c r="EN54" s="13"/>
      <c r="EO54" s="13"/>
      <c r="EP54" s="13"/>
      <c r="EQ54" s="13"/>
      <c r="ER54" s="13"/>
      <c r="ES54" s="13"/>
      <c r="ET54" s="13"/>
      <c r="EU54" s="13"/>
      <c r="EV54" s="13"/>
      <c r="EW54" s="13"/>
      <c r="EX54" s="13"/>
      <c r="EY54" s="13"/>
      <c r="EZ54" s="13"/>
      <c r="FA54" s="13"/>
      <c r="FB54" s="13"/>
      <c r="FC54" s="13"/>
      <c r="FD54" s="13"/>
      <c r="FE54" s="13"/>
      <c r="FF54" s="13"/>
      <c r="FG54" s="13"/>
      <c r="FH54" s="13"/>
      <c r="FI54" s="13"/>
      <c r="FJ54" s="13"/>
      <c r="FK54" s="13"/>
      <c r="FL54" s="13"/>
      <c r="FM54" s="13"/>
      <c r="FN54" s="13"/>
      <c r="FO54" s="13"/>
      <c r="FP54" s="13"/>
      <c r="FQ54" s="13"/>
      <c r="FR54" s="13"/>
      <c r="FS54" s="13"/>
      <c r="FT54" s="13"/>
      <c r="FU54" s="13"/>
      <c r="FV54" s="13"/>
      <c r="FW54" s="13"/>
      <c r="FX54" s="13"/>
      <c r="FY54" s="13"/>
      <c r="FZ54" s="13"/>
      <c r="GA54" s="13"/>
      <c r="GB54" s="13"/>
      <c r="GC54" s="13"/>
      <c r="GD54" s="13"/>
      <c r="GE54" s="13"/>
      <c r="GF54" s="13"/>
      <c r="GG54" s="13"/>
      <c r="GH54" s="13"/>
      <c r="GI54" s="13"/>
      <c r="GJ54" s="13"/>
      <c r="GK54" s="13"/>
      <c r="GL54" s="13"/>
      <c r="GM54" s="13"/>
      <c r="GN54" s="13"/>
      <c r="GO54" s="13"/>
      <c r="GP54" s="13"/>
      <c r="GQ54" s="13"/>
      <c r="GR54" s="13"/>
      <c r="GS54" s="13"/>
      <c r="GT54" s="13"/>
      <c r="GU54" s="13"/>
      <c r="GV54" s="13"/>
      <c r="GW54" s="13"/>
      <c r="XDC54" s="62"/>
      <c r="XDD54" s="62"/>
      <c r="XDE54" s="62"/>
      <c r="XDF54" s="62"/>
      <c r="XDG54" s="62"/>
      <c r="XDH54" s="62"/>
      <c r="XDI54" s="62"/>
      <c r="XDJ54" s="62"/>
      <c r="XDK54" s="62"/>
      <c r="XDL54" s="62"/>
      <c r="XDM54" s="62"/>
      <c r="XDN54" s="62"/>
      <c r="XDO54" s="62"/>
      <c r="XDP54" s="62"/>
      <c r="XDQ54" s="62"/>
      <c r="XDR54" s="62"/>
      <c r="XDS54" s="62"/>
      <c r="XDT54" s="62"/>
      <c r="XDU54" s="62"/>
      <c r="XDV54" s="62"/>
      <c r="XDW54" s="62"/>
      <c r="XDX54" s="62"/>
    </row>
    <row r="55" s="4" customFormat="1" ht="52.8" hidden="1" outlineLevel="1" spans="1:16352">
      <c r="A55" s="45"/>
      <c r="B55" s="46"/>
      <c r="C55" s="46"/>
      <c r="D55" s="46"/>
      <c r="E55" s="46"/>
      <c r="F55" s="46"/>
      <c r="G55" s="45" t="s">
        <v>379</v>
      </c>
      <c r="H55" s="45" t="s">
        <v>380</v>
      </c>
      <c r="I55" s="46" t="s">
        <v>233</v>
      </c>
      <c r="J55" s="46"/>
      <c r="K55" s="46" t="s">
        <v>265</v>
      </c>
      <c r="L55" s="46" t="s">
        <v>229</v>
      </c>
      <c r="M55" s="46" t="s">
        <v>250</v>
      </c>
      <c r="N55" s="50" t="s">
        <v>236</v>
      </c>
      <c r="O55" s="46" t="s">
        <v>237</v>
      </c>
      <c r="P55" s="46" t="s">
        <v>238</v>
      </c>
      <c r="Q55" s="46" t="s">
        <v>238</v>
      </c>
      <c r="R55" s="46" t="s">
        <v>251</v>
      </c>
      <c r="S55" s="46"/>
      <c r="T55" s="46"/>
      <c r="U55" s="46" t="s">
        <v>252</v>
      </c>
      <c r="V55" s="46"/>
      <c r="W55" s="46"/>
      <c r="X55" s="46" t="s">
        <v>317</v>
      </c>
      <c r="Y55" s="45" t="s">
        <v>381</v>
      </c>
      <c r="Z55" s="46"/>
      <c r="AA55" s="46"/>
      <c r="AB55" s="46"/>
      <c r="AC55" s="55"/>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c r="BP55" s="13"/>
      <c r="BQ55" s="13"/>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c r="CW55" s="13"/>
      <c r="CX55" s="13"/>
      <c r="CY55" s="13"/>
      <c r="CZ55" s="13"/>
      <c r="DA55" s="13"/>
      <c r="DB55" s="13"/>
      <c r="DC55" s="13"/>
      <c r="DD55" s="13"/>
      <c r="DE55" s="13"/>
      <c r="DF55" s="13"/>
      <c r="DG55" s="13"/>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3"/>
      <c r="EM55" s="13"/>
      <c r="EN55" s="13"/>
      <c r="EO55" s="13"/>
      <c r="EP55" s="13"/>
      <c r="EQ55" s="13"/>
      <c r="ER55" s="13"/>
      <c r="ES55" s="13"/>
      <c r="ET55" s="13"/>
      <c r="EU55" s="13"/>
      <c r="EV55" s="13"/>
      <c r="EW55" s="13"/>
      <c r="EX55" s="13"/>
      <c r="EY55" s="13"/>
      <c r="EZ55" s="13"/>
      <c r="FA55" s="13"/>
      <c r="FB55" s="13"/>
      <c r="FC55" s="13"/>
      <c r="FD55" s="13"/>
      <c r="FE55" s="13"/>
      <c r="FF55" s="13"/>
      <c r="FG55" s="13"/>
      <c r="FH55" s="13"/>
      <c r="FI55" s="13"/>
      <c r="FJ55" s="13"/>
      <c r="FK55" s="13"/>
      <c r="FL55" s="13"/>
      <c r="FM55" s="13"/>
      <c r="FN55" s="13"/>
      <c r="FO55" s="13"/>
      <c r="FP55" s="13"/>
      <c r="FQ55" s="13"/>
      <c r="FR55" s="13"/>
      <c r="FS55" s="13"/>
      <c r="FT55" s="13"/>
      <c r="FU55" s="13"/>
      <c r="FV55" s="13"/>
      <c r="FW55" s="13"/>
      <c r="FX55" s="13"/>
      <c r="FY55" s="13"/>
      <c r="FZ55" s="13"/>
      <c r="GA55" s="13"/>
      <c r="GB55" s="13"/>
      <c r="GC55" s="13"/>
      <c r="GD55" s="13"/>
      <c r="GE55" s="13"/>
      <c r="GF55" s="13"/>
      <c r="GG55" s="13"/>
      <c r="GH55" s="13"/>
      <c r="GI55" s="13"/>
      <c r="GJ55" s="13"/>
      <c r="GK55" s="13"/>
      <c r="GL55" s="13"/>
      <c r="GM55" s="13"/>
      <c r="GN55" s="13"/>
      <c r="GO55" s="13"/>
      <c r="GP55" s="13"/>
      <c r="GQ55" s="13"/>
      <c r="GR55" s="13"/>
      <c r="GS55" s="13"/>
      <c r="GT55" s="13"/>
      <c r="GU55" s="13"/>
      <c r="GV55" s="13"/>
      <c r="GW55" s="13"/>
      <c r="XDC55" s="62"/>
      <c r="XDD55" s="62"/>
      <c r="XDE55" s="62"/>
      <c r="XDF55" s="62"/>
      <c r="XDG55" s="62"/>
      <c r="XDH55" s="62"/>
      <c r="XDI55" s="62"/>
      <c r="XDJ55" s="62"/>
      <c r="XDK55" s="62"/>
      <c r="XDL55" s="62"/>
      <c r="XDM55" s="62"/>
      <c r="XDN55" s="62"/>
      <c r="XDO55" s="62"/>
      <c r="XDP55" s="62"/>
      <c r="XDQ55" s="62"/>
      <c r="XDR55" s="62"/>
      <c r="XDS55" s="62"/>
      <c r="XDT55" s="62"/>
      <c r="XDU55" s="62"/>
      <c r="XDV55" s="62"/>
      <c r="XDW55" s="62"/>
      <c r="XDX55" s="62"/>
    </row>
    <row r="56" s="4" customFormat="1" collapsed="1" spans="1:16352">
      <c r="A56" s="41" t="s">
        <v>382</v>
      </c>
      <c r="B56" s="40" t="s">
        <v>227</v>
      </c>
      <c r="C56" s="40" t="s">
        <v>383</v>
      </c>
      <c r="D56" s="40" t="s">
        <v>229</v>
      </c>
      <c r="E56" s="40">
        <v>30</v>
      </c>
      <c r="F56" s="40">
        <v>8</v>
      </c>
      <c r="G56" s="41"/>
      <c r="H56" s="41"/>
      <c r="I56" s="40"/>
      <c r="J56" s="40"/>
      <c r="K56" s="40"/>
      <c r="L56" s="40"/>
      <c r="M56" s="40"/>
      <c r="N56" s="40"/>
      <c r="O56" s="40"/>
      <c r="P56" s="40"/>
      <c r="Q56" s="40"/>
      <c r="R56" s="40"/>
      <c r="S56" s="40"/>
      <c r="T56" s="40"/>
      <c r="U56" s="40"/>
      <c r="V56" s="40"/>
      <c r="W56" s="40"/>
      <c r="X56" s="40"/>
      <c r="Y56" s="41"/>
      <c r="Z56" s="40"/>
      <c r="AA56" s="40"/>
      <c r="AB56" s="40"/>
      <c r="AC56" s="55" t="s">
        <v>349</v>
      </c>
      <c r="XDC56" s="62"/>
      <c r="XDD56" s="62"/>
      <c r="XDE56" s="62"/>
      <c r="XDF56" s="62"/>
      <c r="XDG56" s="62"/>
      <c r="XDH56" s="62"/>
      <c r="XDI56" s="62"/>
      <c r="XDJ56" s="62"/>
      <c r="XDK56" s="62"/>
      <c r="XDL56" s="62"/>
      <c r="XDM56" s="62"/>
      <c r="XDN56" s="62"/>
      <c r="XDO56" s="62"/>
      <c r="XDP56" s="62"/>
      <c r="XDQ56" s="62"/>
      <c r="XDR56" s="62"/>
      <c r="XDS56" s="62"/>
      <c r="XDT56" s="62"/>
      <c r="XDU56" s="62"/>
      <c r="XDV56" s="62"/>
      <c r="XDW56" s="62"/>
      <c r="XDX56" s="62"/>
    </row>
    <row r="57" s="4" customFormat="1" hidden="1" outlineLevel="1" spans="1:16352">
      <c r="A57" s="42"/>
      <c r="B57" s="43"/>
      <c r="C57" s="43"/>
      <c r="D57" s="43"/>
      <c r="E57" s="43"/>
      <c r="F57" s="43"/>
      <c r="G57" s="44" t="s">
        <v>384</v>
      </c>
      <c r="H57" s="44" t="s">
        <v>232</v>
      </c>
      <c r="I57" s="49" t="s">
        <v>233</v>
      </c>
      <c r="J57" s="51"/>
      <c r="K57" s="51">
        <v>7</v>
      </c>
      <c r="L57" s="51" t="s">
        <v>229</v>
      </c>
      <c r="M57" s="52">
        <v>8</v>
      </c>
      <c r="N57" s="51" t="s">
        <v>236</v>
      </c>
      <c r="O57" s="52">
        <v>1</v>
      </c>
      <c r="P57" s="52">
        <v>0</v>
      </c>
      <c r="Q57" s="52">
        <v>0</v>
      </c>
      <c r="R57" s="52">
        <v>255</v>
      </c>
      <c r="S57" s="52"/>
      <c r="T57" s="52"/>
      <c r="U57" s="51" t="s">
        <v>240</v>
      </c>
      <c r="V57" s="52"/>
      <c r="W57" s="52"/>
      <c r="X57" s="52"/>
      <c r="Y57" s="44"/>
      <c r="Z57" s="43"/>
      <c r="AA57" s="43"/>
      <c r="AB57" s="43"/>
      <c r="AC57" s="55" t="s">
        <v>349</v>
      </c>
      <c r="XDC57" s="62"/>
      <c r="XDD57" s="62"/>
      <c r="XDE57" s="62"/>
      <c r="XDF57" s="62"/>
      <c r="XDG57" s="62"/>
      <c r="XDH57" s="62"/>
      <c r="XDI57" s="62"/>
      <c r="XDJ57" s="62"/>
      <c r="XDK57" s="62"/>
      <c r="XDL57" s="62"/>
      <c r="XDM57" s="62"/>
      <c r="XDN57" s="62"/>
      <c r="XDO57" s="62"/>
      <c r="XDP57" s="62"/>
      <c r="XDQ57" s="62"/>
      <c r="XDR57" s="62"/>
      <c r="XDS57" s="62"/>
      <c r="XDT57" s="62"/>
      <c r="XDU57" s="62"/>
      <c r="XDV57" s="62"/>
      <c r="XDW57" s="62"/>
      <c r="XDX57" s="62"/>
    </row>
    <row r="58" s="4" customFormat="1" hidden="1" outlineLevel="1" spans="1:16352">
      <c r="A58" s="42"/>
      <c r="B58" s="43"/>
      <c r="C58" s="43"/>
      <c r="D58" s="43"/>
      <c r="E58" s="43"/>
      <c r="F58" s="43"/>
      <c r="G58" s="44" t="s">
        <v>385</v>
      </c>
      <c r="H58" s="44" t="s">
        <v>352</v>
      </c>
      <c r="I58" s="49" t="s">
        <v>233</v>
      </c>
      <c r="J58" s="51"/>
      <c r="K58" s="51">
        <v>11</v>
      </c>
      <c r="L58" s="51" t="s">
        <v>229</v>
      </c>
      <c r="M58" s="52">
        <v>4</v>
      </c>
      <c r="N58" s="51" t="s">
        <v>236</v>
      </c>
      <c r="O58" s="52">
        <v>1</v>
      </c>
      <c r="P58" s="52">
        <v>0</v>
      </c>
      <c r="Q58" s="52">
        <v>0</v>
      </c>
      <c r="R58" s="52">
        <v>15</v>
      </c>
      <c r="S58" s="52"/>
      <c r="T58" s="52"/>
      <c r="U58" s="51" t="s">
        <v>240</v>
      </c>
      <c r="V58" s="52" t="s">
        <v>245</v>
      </c>
      <c r="W58" s="52"/>
      <c r="X58" s="52"/>
      <c r="Y58" s="44" t="s">
        <v>246</v>
      </c>
      <c r="Z58" s="43"/>
      <c r="AA58" s="43"/>
      <c r="AB58" s="43"/>
      <c r="AC58" s="55" t="s">
        <v>349</v>
      </c>
      <c r="XDC58" s="62"/>
      <c r="XDD58" s="62"/>
      <c r="XDE58" s="62"/>
      <c r="XDF58" s="62"/>
      <c r="XDG58" s="62"/>
      <c r="XDH58" s="62"/>
      <c r="XDI58" s="62"/>
      <c r="XDJ58" s="62"/>
      <c r="XDK58" s="62"/>
      <c r="XDL58" s="62"/>
      <c r="XDM58" s="62"/>
      <c r="XDN58" s="62"/>
      <c r="XDO58" s="62"/>
      <c r="XDP58" s="62"/>
      <c r="XDQ58" s="62"/>
      <c r="XDR58" s="62"/>
      <c r="XDS58" s="62"/>
      <c r="XDT58" s="62"/>
      <c r="XDU58" s="62"/>
      <c r="XDV58" s="62"/>
      <c r="XDW58" s="62"/>
      <c r="XDX58" s="62"/>
    </row>
    <row r="59" s="4" customFormat="1" ht="52.8" hidden="1" outlineLevel="1" spans="1:16352">
      <c r="A59" s="45"/>
      <c r="B59" s="46"/>
      <c r="C59" s="46"/>
      <c r="D59" s="46"/>
      <c r="E59" s="46"/>
      <c r="F59" s="46"/>
      <c r="G59" s="45" t="s">
        <v>386</v>
      </c>
      <c r="H59" s="45" t="s">
        <v>387</v>
      </c>
      <c r="I59" s="46" t="s">
        <v>233</v>
      </c>
      <c r="J59" s="46"/>
      <c r="K59" s="46" t="s">
        <v>388</v>
      </c>
      <c r="L59" s="51" t="s">
        <v>229</v>
      </c>
      <c r="M59" s="46" t="s">
        <v>250</v>
      </c>
      <c r="N59" s="50" t="s">
        <v>236</v>
      </c>
      <c r="O59" s="46" t="s">
        <v>237</v>
      </c>
      <c r="P59" s="46" t="s">
        <v>238</v>
      </c>
      <c r="Q59" s="46" t="s">
        <v>238</v>
      </c>
      <c r="R59" s="46" t="s">
        <v>251</v>
      </c>
      <c r="S59" s="46"/>
      <c r="T59" s="46"/>
      <c r="U59" s="43" t="s">
        <v>240</v>
      </c>
      <c r="V59" s="46"/>
      <c r="W59" s="46"/>
      <c r="X59" s="46"/>
      <c r="Y59" s="45" t="s">
        <v>389</v>
      </c>
      <c r="Z59" s="46"/>
      <c r="AA59" s="46"/>
      <c r="AB59" s="46"/>
      <c r="AC59" s="55" t="s">
        <v>349</v>
      </c>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c r="BP59" s="13"/>
      <c r="BQ59" s="13"/>
      <c r="BR59" s="13"/>
      <c r="BS59" s="13"/>
      <c r="BT59" s="13"/>
      <c r="BU59" s="13"/>
      <c r="BV59" s="13"/>
      <c r="BW59" s="13"/>
      <c r="BX59" s="13"/>
      <c r="BY59" s="13"/>
      <c r="BZ59" s="13"/>
      <c r="CA59" s="13"/>
      <c r="CB59" s="13"/>
      <c r="CC59" s="13"/>
      <c r="CD59" s="13"/>
      <c r="CE59" s="13"/>
      <c r="CF59" s="13"/>
      <c r="CG59" s="13"/>
      <c r="CH59" s="13"/>
      <c r="CI59" s="13"/>
      <c r="CJ59" s="13"/>
      <c r="CK59" s="13"/>
      <c r="CL59" s="13"/>
      <c r="CM59" s="13"/>
      <c r="CN59" s="13"/>
      <c r="CO59" s="13"/>
      <c r="CP59" s="13"/>
      <c r="CQ59" s="13"/>
      <c r="CR59" s="13"/>
      <c r="CS59" s="13"/>
      <c r="CT59" s="13"/>
      <c r="CU59" s="13"/>
      <c r="CV59" s="13"/>
      <c r="CW59" s="13"/>
      <c r="CX59" s="13"/>
      <c r="CY59" s="13"/>
      <c r="CZ59" s="13"/>
      <c r="DA59" s="13"/>
      <c r="DB59" s="13"/>
      <c r="DC59" s="13"/>
      <c r="DD59" s="13"/>
      <c r="DE59" s="13"/>
      <c r="DF59" s="13"/>
      <c r="DG59" s="13"/>
      <c r="DH59" s="13"/>
      <c r="DI59" s="13"/>
      <c r="DJ59" s="13"/>
      <c r="DK59" s="13"/>
      <c r="DL59" s="13"/>
      <c r="DM59" s="13"/>
      <c r="DN59" s="13"/>
      <c r="DO59" s="13"/>
      <c r="DP59" s="13"/>
      <c r="DQ59" s="13"/>
      <c r="DR59" s="13"/>
      <c r="DS59" s="13"/>
      <c r="DT59" s="13"/>
      <c r="DU59" s="13"/>
      <c r="DV59" s="13"/>
      <c r="DW59" s="13"/>
      <c r="DX59" s="13"/>
      <c r="DY59" s="13"/>
      <c r="DZ59" s="13"/>
      <c r="EA59" s="13"/>
      <c r="EB59" s="13"/>
      <c r="EC59" s="13"/>
      <c r="ED59" s="13"/>
      <c r="EE59" s="13"/>
      <c r="EF59" s="13"/>
      <c r="EG59" s="13"/>
      <c r="EH59" s="13"/>
      <c r="EI59" s="13"/>
      <c r="EJ59" s="13"/>
      <c r="EK59" s="13"/>
      <c r="EL59" s="13"/>
      <c r="EM59" s="13"/>
      <c r="EN59" s="13"/>
      <c r="EO59" s="13"/>
      <c r="EP59" s="13"/>
      <c r="EQ59" s="13"/>
      <c r="ER59" s="13"/>
      <c r="ES59" s="13"/>
      <c r="ET59" s="13"/>
      <c r="EU59" s="13"/>
      <c r="EV59" s="13"/>
      <c r="EW59" s="13"/>
      <c r="EX59" s="13"/>
      <c r="EY59" s="13"/>
      <c r="EZ59" s="13"/>
      <c r="FA59" s="13"/>
      <c r="FB59" s="13"/>
      <c r="FC59" s="13"/>
      <c r="FD59" s="13"/>
      <c r="FE59" s="13"/>
      <c r="FF59" s="13"/>
      <c r="FG59" s="13"/>
      <c r="FH59" s="13"/>
      <c r="FI59" s="13"/>
      <c r="FJ59" s="13"/>
      <c r="FK59" s="13"/>
      <c r="FL59" s="13"/>
      <c r="FM59" s="13"/>
      <c r="FN59" s="13"/>
      <c r="FO59" s="13"/>
      <c r="FP59" s="13"/>
      <c r="FQ59" s="13"/>
      <c r="FR59" s="13"/>
      <c r="FS59" s="13"/>
      <c r="FT59" s="13"/>
      <c r="FU59" s="13"/>
      <c r="FV59" s="13"/>
      <c r="FW59" s="13"/>
      <c r="FX59" s="13"/>
      <c r="FY59" s="13"/>
      <c r="FZ59" s="13"/>
      <c r="GA59" s="13"/>
      <c r="GB59" s="13"/>
      <c r="GC59" s="13"/>
      <c r="GD59" s="13"/>
      <c r="GE59" s="13"/>
      <c r="GF59" s="13"/>
      <c r="GG59" s="13"/>
      <c r="GH59" s="13"/>
      <c r="GI59" s="13"/>
      <c r="GJ59" s="13"/>
      <c r="GK59" s="13"/>
      <c r="GL59" s="13"/>
      <c r="GM59" s="13"/>
      <c r="GN59" s="13"/>
      <c r="GO59" s="13"/>
      <c r="GP59" s="13"/>
      <c r="GQ59" s="13"/>
      <c r="GR59" s="13"/>
      <c r="GS59" s="13"/>
      <c r="GT59" s="13"/>
      <c r="GU59" s="13"/>
      <c r="GV59" s="13"/>
      <c r="GW59" s="13"/>
      <c r="XDC59" s="62"/>
      <c r="XDD59" s="62"/>
      <c r="XDE59" s="62"/>
      <c r="XDF59" s="62"/>
      <c r="XDG59" s="62"/>
      <c r="XDH59" s="62"/>
      <c r="XDI59" s="62"/>
      <c r="XDJ59" s="62"/>
      <c r="XDK59" s="62"/>
      <c r="XDL59" s="62"/>
      <c r="XDM59" s="62"/>
      <c r="XDN59" s="62"/>
      <c r="XDO59" s="62"/>
      <c r="XDP59" s="62"/>
      <c r="XDQ59" s="62"/>
      <c r="XDR59" s="62"/>
      <c r="XDS59" s="62"/>
      <c r="XDT59" s="62"/>
      <c r="XDU59" s="62"/>
      <c r="XDV59" s="62"/>
      <c r="XDW59" s="62"/>
      <c r="XDX59" s="62"/>
    </row>
    <row r="60" s="4" customFormat="1" ht="52.8" hidden="1" outlineLevel="1" spans="1:16352">
      <c r="A60" s="42"/>
      <c r="B60" s="43"/>
      <c r="C60" s="43"/>
      <c r="D60" s="43"/>
      <c r="E60" s="43"/>
      <c r="F60" s="43"/>
      <c r="G60" s="42" t="s">
        <v>390</v>
      </c>
      <c r="H60" s="42" t="s">
        <v>391</v>
      </c>
      <c r="I60" s="43" t="s">
        <v>233</v>
      </c>
      <c r="J60" s="43"/>
      <c r="K60" s="43" t="s">
        <v>291</v>
      </c>
      <c r="L60" s="51" t="s">
        <v>229</v>
      </c>
      <c r="M60" s="43" t="s">
        <v>250</v>
      </c>
      <c r="N60" s="50" t="s">
        <v>236</v>
      </c>
      <c r="O60" s="43" t="s">
        <v>237</v>
      </c>
      <c r="P60" s="43" t="s">
        <v>238</v>
      </c>
      <c r="Q60" s="43" t="s">
        <v>238</v>
      </c>
      <c r="R60" s="43" t="s">
        <v>251</v>
      </c>
      <c r="S60" s="43"/>
      <c r="T60" s="43"/>
      <c r="U60" s="43" t="s">
        <v>240</v>
      </c>
      <c r="V60" s="43"/>
      <c r="W60" s="43"/>
      <c r="X60" s="43"/>
      <c r="Y60" s="42" t="s">
        <v>381</v>
      </c>
      <c r="Z60" s="43"/>
      <c r="AA60" s="43"/>
      <c r="AB60" s="43"/>
      <c r="AC60" s="55"/>
      <c r="XDC60" s="62"/>
      <c r="XDD60" s="62"/>
      <c r="XDE60" s="62"/>
      <c r="XDF60" s="62"/>
      <c r="XDG60" s="62"/>
      <c r="XDH60" s="62"/>
      <c r="XDI60" s="62"/>
      <c r="XDJ60" s="62"/>
      <c r="XDK60" s="62"/>
      <c r="XDL60" s="62"/>
      <c r="XDM60" s="62"/>
      <c r="XDN60" s="62"/>
      <c r="XDO60" s="62"/>
      <c r="XDP60" s="62"/>
      <c r="XDQ60" s="62"/>
      <c r="XDR60" s="62"/>
      <c r="XDS60" s="62"/>
      <c r="XDT60" s="62"/>
      <c r="XDU60" s="62"/>
      <c r="XDV60" s="62"/>
      <c r="XDW60" s="62"/>
      <c r="XDX60" s="62"/>
    </row>
    <row r="61" s="4" customFormat="1" ht="105.6" hidden="1" outlineLevel="1" spans="1:16353">
      <c r="A61" s="45"/>
      <c r="B61" s="46"/>
      <c r="C61" s="46"/>
      <c r="D61" s="46"/>
      <c r="E61" s="46"/>
      <c r="F61" s="46"/>
      <c r="G61" s="45" t="s">
        <v>392</v>
      </c>
      <c r="H61" s="45" t="s">
        <v>393</v>
      </c>
      <c r="I61" s="46" t="s">
        <v>233</v>
      </c>
      <c r="J61" s="46"/>
      <c r="K61" s="46">
        <v>26</v>
      </c>
      <c r="L61" s="51" t="s">
        <v>229</v>
      </c>
      <c r="M61" s="46">
        <v>3</v>
      </c>
      <c r="N61" s="50" t="s">
        <v>236</v>
      </c>
      <c r="O61" s="46" t="s">
        <v>237</v>
      </c>
      <c r="P61" s="46" t="s">
        <v>238</v>
      </c>
      <c r="Q61" s="46" t="s">
        <v>238</v>
      </c>
      <c r="R61" s="46">
        <v>7</v>
      </c>
      <c r="S61" s="46"/>
      <c r="T61" s="46"/>
      <c r="U61" s="46" t="s">
        <v>261</v>
      </c>
      <c r="V61" s="46" t="s">
        <v>261</v>
      </c>
      <c r="W61" s="46"/>
      <c r="X61" s="46"/>
      <c r="Y61" s="45" t="s">
        <v>394</v>
      </c>
      <c r="Z61" s="46"/>
      <c r="AA61" s="46"/>
      <c r="AB61" s="46"/>
      <c r="AC61" s="55"/>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c r="BM61" s="13"/>
      <c r="BN61" s="13"/>
      <c r="BO61" s="13"/>
      <c r="BP61" s="13"/>
      <c r="BQ61" s="13"/>
      <c r="BR61" s="13"/>
      <c r="BS61" s="13"/>
      <c r="BT61" s="13"/>
      <c r="BU61" s="13"/>
      <c r="BV61" s="13"/>
      <c r="BW61" s="13"/>
      <c r="BX61" s="13"/>
      <c r="BY61" s="13"/>
      <c r="BZ61" s="13"/>
      <c r="CA61" s="13"/>
      <c r="CB61" s="13"/>
      <c r="CC61" s="13"/>
      <c r="CD61" s="13"/>
      <c r="CE61" s="13"/>
      <c r="CF61" s="13"/>
      <c r="CG61" s="13"/>
      <c r="CH61" s="13"/>
      <c r="CI61" s="13"/>
      <c r="CJ61" s="13"/>
      <c r="CK61" s="13"/>
      <c r="CL61" s="13"/>
      <c r="CM61" s="13"/>
      <c r="CN61" s="13"/>
      <c r="CO61" s="13"/>
      <c r="CP61" s="13"/>
      <c r="CQ61" s="13"/>
      <c r="CR61" s="13"/>
      <c r="CS61" s="13"/>
      <c r="CT61" s="13"/>
      <c r="CU61" s="13"/>
      <c r="CV61" s="13"/>
      <c r="CW61" s="13"/>
      <c r="CX61" s="13"/>
      <c r="CY61" s="13"/>
      <c r="CZ61" s="13"/>
      <c r="DA61" s="13"/>
      <c r="DB61" s="13"/>
      <c r="DC61" s="13"/>
      <c r="DD61" s="13"/>
      <c r="DE61" s="13"/>
      <c r="DF61" s="13"/>
      <c r="DG61" s="13"/>
      <c r="DH61" s="13"/>
      <c r="DI61" s="13"/>
      <c r="DJ61" s="13"/>
      <c r="DK61" s="13"/>
      <c r="DL61" s="13"/>
      <c r="DM61" s="13"/>
      <c r="DN61" s="13"/>
      <c r="DO61" s="13"/>
      <c r="DP61" s="13"/>
      <c r="DQ61" s="13"/>
      <c r="DR61" s="13"/>
      <c r="DS61" s="13"/>
      <c r="DT61" s="13"/>
      <c r="DU61" s="13"/>
      <c r="DV61" s="13"/>
      <c r="DW61" s="13"/>
      <c r="DX61" s="13"/>
      <c r="DY61" s="13"/>
      <c r="DZ61" s="13"/>
      <c r="EA61" s="13"/>
      <c r="EB61" s="13"/>
      <c r="EC61" s="13"/>
      <c r="ED61" s="13"/>
      <c r="EE61" s="13"/>
      <c r="EF61" s="13"/>
      <c r="EG61" s="13"/>
      <c r="EH61" s="13"/>
      <c r="EI61" s="13"/>
      <c r="EJ61" s="13"/>
      <c r="EK61" s="13"/>
      <c r="EL61" s="13"/>
      <c r="EM61" s="13"/>
      <c r="EN61" s="13"/>
      <c r="EO61" s="13"/>
      <c r="EP61" s="13"/>
      <c r="EQ61" s="13"/>
      <c r="ER61" s="13"/>
      <c r="ES61" s="13"/>
      <c r="ET61" s="13"/>
      <c r="EU61" s="13"/>
      <c r="EV61" s="13"/>
      <c r="EW61" s="13"/>
      <c r="EX61" s="13"/>
      <c r="EY61" s="13"/>
      <c r="EZ61" s="13"/>
      <c r="FA61" s="13"/>
      <c r="FB61" s="13"/>
      <c r="FC61" s="13"/>
      <c r="FD61" s="13"/>
      <c r="FE61" s="13"/>
      <c r="FF61" s="13"/>
      <c r="FG61" s="13"/>
      <c r="FH61" s="13"/>
      <c r="FI61" s="13"/>
      <c r="FJ61" s="13"/>
      <c r="FK61" s="13"/>
      <c r="FL61" s="13"/>
      <c r="FM61" s="13"/>
      <c r="FN61" s="13"/>
      <c r="FO61" s="13"/>
      <c r="FP61" s="13"/>
      <c r="FQ61" s="13"/>
      <c r="FR61" s="13"/>
      <c r="FS61" s="13"/>
      <c r="FT61" s="13"/>
      <c r="FU61" s="13"/>
      <c r="FV61" s="13"/>
      <c r="FW61" s="13"/>
      <c r="FX61" s="13"/>
      <c r="FY61" s="13"/>
      <c r="FZ61" s="13"/>
      <c r="GA61" s="13"/>
      <c r="GB61" s="13"/>
      <c r="GC61" s="13"/>
      <c r="GD61" s="13"/>
      <c r="GE61" s="13"/>
      <c r="GF61" s="13"/>
      <c r="GG61" s="13"/>
      <c r="GH61" s="13"/>
      <c r="GI61" s="13"/>
      <c r="GJ61" s="13"/>
      <c r="GK61" s="13"/>
      <c r="GL61" s="13"/>
      <c r="GM61" s="13"/>
      <c r="GN61" s="13"/>
      <c r="GO61" s="13"/>
      <c r="GP61" s="13"/>
      <c r="GQ61" s="13"/>
      <c r="GR61" s="13"/>
      <c r="GS61" s="13"/>
      <c r="GT61" s="13"/>
      <c r="GU61" s="13"/>
      <c r="GV61" s="13"/>
      <c r="GW61" s="13"/>
      <c r="GX61" s="13"/>
      <c r="XDD61" s="63"/>
      <c r="XDE61" s="63"/>
      <c r="XDF61" s="63"/>
      <c r="XDG61" s="63"/>
      <c r="XDH61" s="63"/>
      <c r="XDI61" s="63"/>
      <c r="XDJ61" s="63"/>
      <c r="XDK61" s="63"/>
      <c r="XDL61" s="63"/>
      <c r="XDM61" s="63"/>
      <c r="XDN61" s="63"/>
      <c r="XDO61" s="63"/>
      <c r="XDP61" s="63"/>
      <c r="XDQ61" s="63"/>
      <c r="XDR61" s="63"/>
      <c r="XDS61" s="63"/>
      <c r="XDT61" s="63"/>
      <c r="XDU61" s="63"/>
      <c r="XDV61" s="63"/>
      <c r="XDW61" s="63"/>
      <c r="XDX61" s="63"/>
      <c r="XDY61" s="63"/>
    </row>
    <row r="62" s="4" customFormat="1" ht="132" hidden="1" customHeight="1" outlineLevel="1" spans="1:16353">
      <c r="A62" s="45"/>
      <c r="B62" s="46"/>
      <c r="C62" s="46"/>
      <c r="D62" s="46"/>
      <c r="E62" s="46"/>
      <c r="F62" s="46"/>
      <c r="G62" s="45" t="s">
        <v>395</v>
      </c>
      <c r="H62" s="45" t="s">
        <v>396</v>
      </c>
      <c r="I62" s="46" t="s">
        <v>233</v>
      </c>
      <c r="J62" s="46"/>
      <c r="K62" s="46">
        <v>29</v>
      </c>
      <c r="L62" s="51" t="s">
        <v>229</v>
      </c>
      <c r="M62" s="46">
        <v>3</v>
      </c>
      <c r="N62" s="50" t="s">
        <v>236</v>
      </c>
      <c r="O62" s="46">
        <v>1</v>
      </c>
      <c r="P62" s="46">
        <v>0</v>
      </c>
      <c r="Q62" s="46">
        <v>0</v>
      </c>
      <c r="R62" s="46">
        <v>7</v>
      </c>
      <c r="S62" s="46"/>
      <c r="T62" s="46"/>
      <c r="U62" s="46" t="s">
        <v>261</v>
      </c>
      <c r="V62" s="46" t="s">
        <v>261</v>
      </c>
      <c r="W62" s="46"/>
      <c r="X62" s="46"/>
      <c r="Y62" s="45" t="s">
        <v>397</v>
      </c>
      <c r="Z62" s="46"/>
      <c r="AA62" s="46"/>
      <c r="AB62" s="46"/>
      <c r="AC62" s="55"/>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c r="BP62" s="13"/>
      <c r="BQ62" s="13"/>
      <c r="BR62" s="13"/>
      <c r="BS62" s="13"/>
      <c r="BT62" s="13"/>
      <c r="BU62" s="13"/>
      <c r="BV62" s="13"/>
      <c r="BW62" s="13"/>
      <c r="BX62" s="13"/>
      <c r="BY62" s="13"/>
      <c r="BZ62" s="13"/>
      <c r="CA62" s="13"/>
      <c r="CB62" s="13"/>
      <c r="CC62" s="13"/>
      <c r="CD62" s="13"/>
      <c r="CE62" s="13"/>
      <c r="CF62" s="13"/>
      <c r="CG62" s="13"/>
      <c r="CH62" s="13"/>
      <c r="CI62" s="13"/>
      <c r="CJ62" s="13"/>
      <c r="CK62" s="13"/>
      <c r="CL62" s="13"/>
      <c r="CM62" s="13"/>
      <c r="CN62" s="13"/>
      <c r="CO62" s="13"/>
      <c r="CP62" s="13"/>
      <c r="CQ62" s="13"/>
      <c r="CR62" s="13"/>
      <c r="CS62" s="13"/>
      <c r="CT62" s="13"/>
      <c r="CU62" s="13"/>
      <c r="CV62" s="13"/>
      <c r="CW62" s="13"/>
      <c r="CX62" s="13"/>
      <c r="CY62" s="13"/>
      <c r="CZ62" s="13"/>
      <c r="DA62" s="13"/>
      <c r="DB62" s="13"/>
      <c r="DC62" s="13"/>
      <c r="DD62" s="13"/>
      <c r="DE62" s="13"/>
      <c r="DF62" s="13"/>
      <c r="DG62" s="13"/>
      <c r="DH62" s="13"/>
      <c r="DI62" s="13"/>
      <c r="DJ62" s="13"/>
      <c r="DK62" s="13"/>
      <c r="DL62" s="13"/>
      <c r="DM62" s="13"/>
      <c r="DN62" s="13"/>
      <c r="DO62" s="13"/>
      <c r="DP62" s="13"/>
      <c r="DQ62" s="13"/>
      <c r="DR62" s="13"/>
      <c r="DS62" s="13"/>
      <c r="DT62" s="13"/>
      <c r="DU62" s="13"/>
      <c r="DV62" s="13"/>
      <c r="DW62" s="13"/>
      <c r="DX62" s="13"/>
      <c r="DY62" s="13"/>
      <c r="DZ62" s="13"/>
      <c r="EA62" s="13"/>
      <c r="EB62" s="13"/>
      <c r="EC62" s="13"/>
      <c r="ED62" s="13"/>
      <c r="EE62" s="13"/>
      <c r="EF62" s="13"/>
      <c r="EG62" s="13"/>
      <c r="EH62" s="13"/>
      <c r="EI62" s="13"/>
      <c r="EJ62" s="13"/>
      <c r="EK62" s="13"/>
      <c r="EL62" s="13"/>
      <c r="EM62" s="13"/>
      <c r="EN62" s="13"/>
      <c r="EO62" s="13"/>
      <c r="EP62" s="13"/>
      <c r="EQ62" s="13"/>
      <c r="ER62" s="13"/>
      <c r="ES62" s="13"/>
      <c r="ET62" s="13"/>
      <c r="EU62" s="13"/>
      <c r="EV62" s="13"/>
      <c r="EW62" s="13"/>
      <c r="EX62" s="13"/>
      <c r="EY62" s="13"/>
      <c r="EZ62" s="13"/>
      <c r="FA62" s="13"/>
      <c r="FB62" s="13"/>
      <c r="FC62" s="13"/>
      <c r="FD62" s="13"/>
      <c r="FE62" s="13"/>
      <c r="FF62" s="13"/>
      <c r="FG62" s="13"/>
      <c r="FH62" s="13"/>
      <c r="FI62" s="13"/>
      <c r="FJ62" s="13"/>
      <c r="FK62" s="13"/>
      <c r="FL62" s="13"/>
      <c r="FM62" s="13"/>
      <c r="FN62" s="13"/>
      <c r="FO62" s="13"/>
      <c r="FP62" s="13"/>
      <c r="FQ62" s="13"/>
      <c r="FR62" s="13"/>
      <c r="FS62" s="13"/>
      <c r="FT62" s="13"/>
      <c r="FU62" s="13"/>
      <c r="FV62" s="13"/>
      <c r="FW62" s="13"/>
      <c r="FX62" s="13"/>
      <c r="FY62" s="13"/>
      <c r="FZ62" s="13"/>
      <c r="GA62" s="13"/>
      <c r="GB62" s="13"/>
      <c r="GC62" s="13"/>
      <c r="GD62" s="13"/>
      <c r="GE62" s="13"/>
      <c r="GF62" s="13"/>
      <c r="GG62" s="13"/>
      <c r="GH62" s="13"/>
      <c r="GI62" s="13"/>
      <c r="GJ62" s="13"/>
      <c r="GK62" s="13"/>
      <c r="GL62" s="13"/>
      <c r="GM62" s="13"/>
      <c r="GN62" s="13"/>
      <c r="GO62" s="13"/>
      <c r="GP62" s="13"/>
      <c r="GQ62" s="13"/>
      <c r="GR62" s="13"/>
      <c r="GS62" s="13"/>
      <c r="GT62" s="13"/>
      <c r="GU62" s="13"/>
      <c r="GV62" s="13"/>
      <c r="GW62" s="13"/>
      <c r="GX62" s="13"/>
      <c r="XDD62" s="63"/>
      <c r="XDE62" s="63"/>
      <c r="XDF62" s="63"/>
      <c r="XDG62" s="63"/>
      <c r="XDH62" s="63"/>
      <c r="XDI62" s="63"/>
      <c r="XDJ62" s="63"/>
      <c r="XDK62" s="63"/>
      <c r="XDL62" s="63"/>
      <c r="XDM62" s="63"/>
      <c r="XDN62" s="63"/>
      <c r="XDO62" s="63"/>
      <c r="XDP62" s="63"/>
      <c r="XDQ62" s="63"/>
      <c r="XDR62" s="63"/>
      <c r="XDS62" s="63"/>
      <c r="XDT62" s="63"/>
      <c r="XDU62" s="63"/>
      <c r="XDV62" s="63"/>
      <c r="XDW62" s="63"/>
      <c r="XDX62" s="63"/>
      <c r="XDY62" s="63"/>
    </row>
    <row r="63" s="4" customFormat="1" ht="67.95" hidden="1" customHeight="1" outlineLevel="1" spans="1:16353">
      <c r="A63" s="45"/>
      <c r="B63" s="46"/>
      <c r="C63" s="46"/>
      <c r="D63" s="46"/>
      <c r="E63" s="46"/>
      <c r="F63" s="46"/>
      <c r="G63" s="45" t="s">
        <v>398</v>
      </c>
      <c r="H63" s="45" t="s">
        <v>399</v>
      </c>
      <c r="I63" s="46" t="s">
        <v>233</v>
      </c>
      <c r="J63" s="46"/>
      <c r="K63" s="46">
        <v>16</v>
      </c>
      <c r="L63" s="51" t="s">
        <v>229</v>
      </c>
      <c r="M63" s="46">
        <v>1</v>
      </c>
      <c r="N63" s="50" t="s">
        <v>236</v>
      </c>
      <c r="O63" s="46">
        <v>1</v>
      </c>
      <c r="P63" s="46">
        <v>0</v>
      </c>
      <c r="Q63" s="46">
        <v>0</v>
      </c>
      <c r="R63" s="46">
        <v>1</v>
      </c>
      <c r="S63" s="46"/>
      <c r="T63" s="46"/>
      <c r="U63" s="46" t="s">
        <v>240</v>
      </c>
      <c r="V63" s="46"/>
      <c r="W63" s="46"/>
      <c r="X63" s="46"/>
      <c r="Y63" s="45" t="s">
        <v>400</v>
      </c>
      <c r="Z63" s="46"/>
      <c r="AA63" s="46"/>
      <c r="AB63" s="46"/>
      <c r="AC63" s="55"/>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c r="BO63" s="13"/>
      <c r="BP63" s="13"/>
      <c r="BQ63" s="13"/>
      <c r="BR63" s="13"/>
      <c r="BS63" s="13"/>
      <c r="BT63" s="13"/>
      <c r="BU63" s="13"/>
      <c r="BV63" s="13"/>
      <c r="BW63" s="13"/>
      <c r="BX63" s="13"/>
      <c r="BY63" s="13"/>
      <c r="BZ63" s="13"/>
      <c r="CA63" s="13"/>
      <c r="CB63" s="13"/>
      <c r="CC63" s="13"/>
      <c r="CD63" s="13"/>
      <c r="CE63" s="13"/>
      <c r="CF63" s="13"/>
      <c r="CG63" s="13"/>
      <c r="CH63" s="13"/>
      <c r="CI63" s="13"/>
      <c r="CJ63" s="13"/>
      <c r="CK63" s="13"/>
      <c r="CL63" s="13"/>
      <c r="CM63" s="13"/>
      <c r="CN63" s="13"/>
      <c r="CO63" s="13"/>
      <c r="CP63" s="13"/>
      <c r="CQ63" s="13"/>
      <c r="CR63" s="13"/>
      <c r="CS63" s="13"/>
      <c r="CT63" s="13"/>
      <c r="CU63" s="13"/>
      <c r="CV63" s="13"/>
      <c r="CW63" s="13"/>
      <c r="CX63" s="13"/>
      <c r="CY63" s="13"/>
      <c r="CZ63" s="13"/>
      <c r="DA63" s="13"/>
      <c r="DB63" s="13"/>
      <c r="DC63" s="13"/>
      <c r="DD63" s="13"/>
      <c r="DE63" s="13"/>
      <c r="DF63" s="13"/>
      <c r="DG63" s="13"/>
      <c r="DH63" s="13"/>
      <c r="DI63" s="13"/>
      <c r="DJ63" s="13"/>
      <c r="DK63" s="13"/>
      <c r="DL63" s="13"/>
      <c r="DM63" s="13"/>
      <c r="DN63" s="13"/>
      <c r="DO63" s="13"/>
      <c r="DP63" s="13"/>
      <c r="DQ63" s="13"/>
      <c r="DR63" s="13"/>
      <c r="DS63" s="13"/>
      <c r="DT63" s="13"/>
      <c r="DU63" s="13"/>
      <c r="DV63" s="13"/>
      <c r="DW63" s="13"/>
      <c r="DX63" s="13"/>
      <c r="DY63" s="13"/>
      <c r="DZ63" s="13"/>
      <c r="EA63" s="13"/>
      <c r="EB63" s="13"/>
      <c r="EC63" s="13"/>
      <c r="ED63" s="13"/>
      <c r="EE63" s="13"/>
      <c r="EF63" s="13"/>
      <c r="EG63" s="13"/>
      <c r="EH63" s="13"/>
      <c r="EI63" s="13"/>
      <c r="EJ63" s="13"/>
      <c r="EK63" s="13"/>
      <c r="EL63" s="13"/>
      <c r="EM63" s="13"/>
      <c r="EN63" s="13"/>
      <c r="EO63" s="13"/>
      <c r="EP63" s="13"/>
      <c r="EQ63" s="13"/>
      <c r="ER63" s="13"/>
      <c r="ES63" s="13"/>
      <c r="ET63" s="13"/>
      <c r="EU63" s="13"/>
      <c r="EV63" s="13"/>
      <c r="EW63" s="13"/>
      <c r="EX63" s="13"/>
      <c r="EY63" s="13"/>
      <c r="EZ63" s="13"/>
      <c r="FA63" s="13"/>
      <c r="FB63" s="13"/>
      <c r="FC63" s="13"/>
      <c r="FD63" s="13"/>
      <c r="FE63" s="13"/>
      <c r="FF63" s="13"/>
      <c r="FG63" s="13"/>
      <c r="FH63" s="13"/>
      <c r="FI63" s="13"/>
      <c r="FJ63" s="13"/>
      <c r="FK63" s="13"/>
      <c r="FL63" s="13"/>
      <c r="FM63" s="13"/>
      <c r="FN63" s="13"/>
      <c r="FO63" s="13"/>
      <c r="FP63" s="13"/>
      <c r="FQ63" s="13"/>
      <c r="FR63" s="13"/>
      <c r="FS63" s="13"/>
      <c r="FT63" s="13"/>
      <c r="FU63" s="13"/>
      <c r="FV63" s="13"/>
      <c r="FW63" s="13"/>
      <c r="FX63" s="13"/>
      <c r="FY63" s="13"/>
      <c r="FZ63" s="13"/>
      <c r="GA63" s="13"/>
      <c r="GB63" s="13"/>
      <c r="GC63" s="13"/>
      <c r="GD63" s="13"/>
      <c r="GE63" s="13"/>
      <c r="GF63" s="13"/>
      <c r="GG63" s="13"/>
      <c r="GH63" s="13"/>
      <c r="GI63" s="13"/>
      <c r="GJ63" s="13"/>
      <c r="GK63" s="13"/>
      <c r="GL63" s="13"/>
      <c r="GM63" s="13"/>
      <c r="GN63" s="13"/>
      <c r="GO63" s="13"/>
      <c r="GP63" s="13"/>
      <c r="GQ63" s="13"/>
      <c r="GR63" s="13"/>
      <c r="GS63" s="13"/>
      <c r="GT63" s="13"/>
      <c r="GU63" s="13"/>
      <c r="GV63" s="13"/>
      <c r="GW63" s="13"/>
      <c r="GX63" s="13"/>
      <c r="XDD63" s="63"/>
      <c r="XDE63" s="63"/>
      <c r="XDF63" s="63"/>
      <c r="XDG63" s="63"/>
      <c r="XDH63" s="63"/>
      <c r="XDI63" s="63"/>
      <c r="XDJ63" s="63"/>
      <c r="XDK63" s="63"/>
      <c r="XDL63" s="63"/>
      <c r="XDM63" s="63"/>
      <c r="XDN63" s="63"/>
      <c r="XDO63" s="63"/>
      <c r="XDP63" s="63"/>
      <c r="XDQ63" s="63"/>
      <c r="XDR63" s="63"/>
      <c r="XDS63" s="63"/>
      <c r="XDT63" s="63"/>
      <c r="XDU63" s="63"/>
      <c r="XDV63" s="63"/>
      <c r="XDW63" s="63"/>
      <c r="XDX63" s="63"/>
      <c r="XDY63" s="63"/>
    </row>
    <row r="64" s="4" customFormat="1" ht="105.6" hidden="1" outlineLevel="1" spans="1:16353">
      <c r="A64" s="45"/>
      <c r="B64" s="46"/>
      <c r="C64" s="46"/>
      <c r="D64" s="46"/>
      <c r="E64" s="46"/>
      <c r="F64" s="46"/>
      <c r="G64" s="45" t="s">
        <v>401</v>
      </c>
      <c r="H64" s="45" t="s">
        <v>402</v>
      </c>
      <c r="I64" s="46" t="s">
        <v>233</v>
      </c>
      <c r="J64" s="46"/>
      <c r="K64" s="46">
        <v>35</v>
      </c>
      <c r="L64" s="46" t="s">
        <v>229</v>
      </c>
      <c r="M64" s="46">
        <v>3</v>
      </c>
      <c r="N64" s="50" t="s">
        <v>236</v>
      </c>
      <c r="O64" s="46">
        <v>1</v>
      </c>
      <c r="P64" s="46">
        <v>0</v>
      </c>
      <c r="Q64" s="46">
        <v>0</v>
      </c>
      <c r="R64" s="46">
        <v>7</v>
      </c>
      <c r="S64" s="46"/>
      <c r="T64" s="46"/>
      <c r="U64" s="46" t="s">
        <v>261</v>
      </c>
      <c r="V64" s="46" t="s">
        <v>261</v>
      </c>
      <c r="W64" s="46"/>
      <c r="X64" s="46"/>
      <c r="Y64" s="45" t="s">
        <v>403</v>
      </c>
      <c r="Z64" s="46"/>
      <c r="AA64" s="46"/>
      <c r="AB64" s="46"/>
      <c r="AC64" s="55"/>
      <c r="AD64" s="13"/>
      <c r="AE64" s="13"/>
      <c r="AF64" s="13"/>
      <c r="AG64" s="13"/>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c r="BO64" s="13"/>
      <c r="BP64" s="13"/>
      <c r="BQ64" s="13"/>
      <c r="BR64" s="13"/>
      <c r="BS64" s="13"/>
      <c r="BT64" s="13"/>
      <c r="BU64" s="13"/>
      <c r="BV64" s="13"/>
      <c r="BW64" s="13"/>
      <c r="BX64" s="13"/>
      <c r="BY64" s="13"/>
      <c r="BZ64" s="13"/>
      <c r="CA64" s="13"/>
      <c r="CB64" s="13"/>
      <c r="CC64" s="13"/>
      <c r="CD64" s="13"/>
      <c r="CE64" s="13"/>
      <c r="CF64" s="13"/>
      <c r="CG64" s="13"/>
      <c r="CH64" s="13"/>
      <c r="CI64" s="13"/>
      <c r="CJ64" s="13"/>
      <c r="CK64" s="13"/>
      <c r="CL64" s="13"/>
      <c r="CM64" s="13"/>
      <c r="CN64" s="13"/>
      <c r="CO64" s="13"/>
      <c r="CP64" s="13"/>
      <c r="CQ64" s="13"/>
      <c r="CR64" s="13"/>
      <c r="CS64" s="13"/>
      <c r="CT64" s="13"/>
      <c r="CU64" s="13"/>
      <c r="CV64" s="13"/>
      <c r="CW64" s="13"/>
      <c r="CX64" s="13"/>
      <c r="CY64" s="13"/>
      <c r="CZ64" s="13"/>
      <c r="DA64" s="13"/>
      <c r="DB64" s="13"/>
      <c r="DC64" s="13"/>
      <c r="DD64" s="13"/>
      <c r="DE64" s="13"/>
      <c r="DF64" s="13"/>
      <c r="DG64" s="13"/>
      <c r="DH64" s="13"/>
      <c r="DI64" s="13"/>
      <c r="DJ64" s="13"/>
      <c r="DK64" s="13"/>
      <c r="DL64" s="13"/>
      <c r="DM64" s="13"/>
      <c r="DN64" s="13"/>
      <c r="DO64" s="13"/>
      <c r="DP64" s="13"/>
      <c r="DQ64" s="13"/>
      <c r="DR64" s="13"/>
      <c r="DS64" s="13"/>
      <c r="DT64" s="13"/>
      <c r="DU64" s="13"/>
      <c r="DV64" s="13"/>
      <c r="DW64" s="13"/>
      <c r="DX64" s="13"/>
      <c r="DY64" s="13"/>
      <c r="DZ64" s="13"/>
      <c r="EA64" s="13"/>
      <c r="EB64" s="13"/>
      <c r="EC64" s="13"/>
      <c r="ED64" s="13"/>
      <c r="EE64" s="13"/>
      <c r="EF64" s="13"/>
      <c r="EG64" s="13"/>
      <c r="EH64" s="13"/>
      <c r="EI64" s="13"/>
      <c r="EJ64" s="13"/>
      <c r="EK64" s="13"/>
      <c r="EL64" s="13"/>
      <c r="EM64" s="13"/>
      <c r="EN64" s="13"/>
      <c r="EO64" s="13"/>
      <c r="EP64" s="13"/>
      <c r="EQ64" s="13"/>
      <c r="ER64" s="13"/>
      <c r="ES64" s="13"/>
      <c r="ET64" s="13"/>
      <c r="EU64" s="13"/>
      <c r="EV64" s="13"/>
      <c r="EW64" s="13"/>
      <c r="EX64" s="13"/>
      <c r="EY64" s="13"/>
      <c r="EZ64" s="13"/>
      <c r="FA64" s="13"/>
      <c r="FB64" s="13"/>
      <c r="FC64" s="13"/>
      <c r="FD64" s="13"/>
      <c r="FE64" s="13"/>
      <c r="FF64" s="13"/>
      <c r="FG64" s="13"/>
      <c r="FH64" s="13"/>
      <c r="FI64" s="13"/>
      <c r="FJ64" s="13"/>
      <c r="FK64" s="13"/>
      <c r="FL64" s="13"/>
      <c r="FM64" s="13"/>
      <c r="FN64" s="13"/>
      <c r="FO64" s="13"/>
      <c r="FP64" s="13"/>
      <c r="FQ64" s="13"/>
      <c r="FR64" s="13"/>
      <c r="FS64" s="13"/>
      <c r="FT64" s="13"/>
      <c r="FU64" s="13"/>
      <c r="FV64" s="13"/>
      <c r="FW64" s="13"/>
      <c r="FX64" s="13"/>
      <c r="FY64" s="13"/>
      <c r="FZ64" s="13"/>
      <c r="GA64" s="13"/>
      <c r="GB64" s="13"/>
      <c r="GC64" s="13"/>
      <c r="GD64" s="13"/>
      <c r="GE64" s="13"/>
      <c r="GF64" s="13"/>
      <c r="GG64" s="13"/>
      <c r="GH64" s="13"/>
      <c r="GI64" s="13"/>
      <c r="GJ64" s="13"/>
      <c r="GK64" s="13"/>
      <c r="GL64" s="13"/>
      <c r="GM64" s="13"/>
      <c r="GN64" s="13"/>
      <c r="GO64" s="13"/>
      <c r="GP64" s="13"/>
      <c r="GQ64" s="13"/>
      <c r="GR64" s="13"/>
      <c r="GS64" s="13"/>
      <c r="GT64" s="13"/>
      <c r="GU64" s="13"/>
      <c r="GV64" s="13"/>
      <c r="GW64" s="13"/>
      <c r="GX64" s="13"/>
      <c r="XDD64" s="63"/>
      <c r="XDE64" s="63"/>
      <c r="XDF64" s="63"/>
      <c r="XDG64" s="63"/>
      <c r="XDH64" s="63"/>
      <c r="XDI64" s="63"/>
      <c r="XDJ64" s="63"/>
      <c r="XDK64" s="63"/>
      <c r="XDL64" s="63"/>
      <c r="XDM64" s="63"/>
      <c r="XDN64" s="63"/>
      <c r="XDO64" s="63"/>
      <c r="XDP64" s="63"/>
      <c r="XDQ64" s="63"/>
      <c r="XDR64" s="63"/>
      <c r="XDS64" s="63"/>
      <c r="XDT64" s="63"/>
      <c r="XDU64" s="63"/>
      <c r="XDV64" s="63"/>
      <c r="XDW64" s="63"/>
      <c r="XDX64" s="63"/>
      <c r="XDY64" s="63"/>
    </row>
    <row r="65" s="4" customFormat="1" ht="52.8" hidden="1" outlineLevel="1" spans="1:16353">
      <c r="A65" s="45"/>
      <c r="B65" s="46"/>
      <c r="C65" s="46"/>
      <c r="D65" s="46"/>
      <c r="E65" s="46"/>
      <c r="F65" s="46"/>
      <c r="G65" s="45" t="s">
        <v>404</v>
      </c>
      <c r="H65" s="45" t="s">
        <v>405</v>
      </c>
      <c r="I65" s="46" t="s">
        <v>233</v>
      </c>
      <c r="J65" s="46"/>
      <c r="K65" s="46">
        <v>41</v>
      </c>
      <c r="L65" s="46" t="s">
        <v>229</v>
      </c>
      <c r="M65" s="46">
        <v>2</v>
      </c>
      <c r="N65" s="50" t="s">
        <v>236</v>
      </c>
      <c r="O65" s="46">
        <v>1</v>
      </c>
      <c r="P65" s="46">
        <v>0</v>
      </c>
      <c r="Q65" s="46">
        <v>0</v>
      </c>
      <c r="R65" s="46">
        <v>3</v>
      </c>
      <c r="S65" s="46"/>
      <c r="T65" s="46"/>
      <c r="U65" s="46" t="s">
        <v>252</v>
      </c>
      <c r="V65" s="46" t="s">
        <v>252</v>
      </c>
      <c r="W65" s="46"/>
      <c r="X65" s="46"/>
      <c r="Y65" s="45" t="s">
        <v>406</v>
      </c>
      <c r="Z65" s="46"/>
      <c r="AA65" s="46"/>
      <c r="AB65" s="46"/>
      <c r="AC65" s="55"/>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c r="BO65" s="13"/>
      <c r="BP65" s="13"/>
      <c r="BQ65" s="13"/>
      <c r="BR65" s="13"/>
      <c r="BS65" s="13"/>
      <c r="BT65" s="13"/>
      <c r="BU65" s="13"/>
      <c r="BV65" s="13"/>
      <c r="BW65" s="13"/>
      <c r="BX65" s="13"/>
      <c r="BY65" s="13"/>
      <c r="BZ65" s="13"/>
      <c r="CA65" s="13"/>
      <c r="CB65" s="13"/>
      <c r="CC65" s="13"/>
      <c r="CD65" s="13"/>
      <c r="CE65" s="13"/>
      <c r="CF65" s="13"/>
      <c r="CG65" s="13"/>
      <c r="CH65" s="13"/>
      <c r="CI65" s="13"/>
      <c r="CJ65" s="13"/>
      <c r="CK65" s="13"/>
      <c r="CL65" s="13"/>
      <c r="CM65" s="13"/>
      <c r="CN65" s="13"/>
      <c r="CO65" s="13"/>
      <c r="CP65" s="13"/>
      <c r="CQ65" s="13"/>
      <c r="CR65" s="13"/>
      <c r="CS65" s="13"/>
      <c r="CT65" s="13"/>
      <c r="CU65" s="13"/>
      <c r="CV65" s="13"/>
      <c r="CW65" s="13"/>
      <c r="CX65" s="13"/>
      <c r="CY65" s="13"/>
      <c r="CZ65" s="13"/>
      <c r="DA65" s="13"/>
      <c r="DB65" s="13"/>
      <c r="DC65" s="13"/>
      <c r="DD65" s="13"/>
      <c r="DE65" s="13"/>
      <c r="DF65" s="13"/>
      <c r="DG65" s="13"/>
      <c r="DH65" s="13"/>
      <c r="DI65" s="13"/>
      <c r="DJ65" s="13"/>
      <c r="DK65" s="13"/>
      <c r="DL65" s="13"/>
      <c r="DM65" s="13"/>
      <c r="DN65" s="13"/>
      <c r="DO65" s="13"/>
      <c r="DP65" s="13"/>
      <c r="DQ65" s="13"/>
      <c r="DR65" s="13"/>
      <c r="DS65" s="13"/>
      <c r="DT65" s="13"/>
      <c r="DU65" s="13"/>
      <c r="DV65" s="13"/>
      <c r="DW65" s="13"/>
      <c r="DX65" s="13"/>
      <c r="DY65" s="13"/>
      <c r="DZ65" s="13"/>
      <c r="EA65" s="13"/>
      <c r="EB65" s="13"/>
      <c r="EC65" s="13"/>
      <c r="ED65" s="13"/>
      <c r="EE65" s="13"/>
      <c r="EF65" s="13"/>
      <c r="EG65" s="13"/>
      <c r="EH65" s="13"/>
      <c r="EI65" s="13"/>
      <c r="EJ65" s="13"/>
      <c r="EK65" s="13"/>
      <c r="EL65" s="13"/>
      <c r="EM65" s="13"/>
      <c r="EN65" s="13"/>
      <c r="EO65" s="13"/>
      <c r="EP65" s="13"/>
      <c r="EQ65" s="13"/>
      <c r="ER65" s="13"/>
      <c r="ES65" s="13"/>
      <c r="ET65" s="13"/>
      <c r="EU65" s="13"/>
      <c r="EV65" s="13"/>
      <c r="EW65" s="13"/>
      <c r="EX65" s="13"/>
      <c r="EY65" s="13"/>
      <c r="EZ65" s="13"/>
      <c r="FA65" s="13"/>
      <c r="FB65" s="13"/>
      <c r="FC65" s="13"/>
      <c r="FD65" s="13"/>
      <c r="FE65" s="13"/>
      <c r="FF65" s="13"/>
      <c r="FG65" s="13"/>
      <c r="FH65" s="13"/>
      <c r="FI65" s="13"/>
      <c r="FJ65" s="13"/>
      <c r="FK65" s="13"/>
      <c r="FL65" s="13"/>
      <c r="FM65" s="13"/>
      <c r="FN65" s="13"/>
      <c r="FO65" s="13"/>
      <c r="FP65" s="13"/>
      <c r="FQ65" s="13"/>
      <c r="FR65" s="13"/>
      <c r="FS65" s="13"/>
      <c r="FT65" s="13"/>
      <c r="FU65" s="13"/>
      <c r="FV65" s="13"/>
      <c r="FW65" s="13"/>
      <c r="FX65" s="13"/>
      <c r="FY65" s="13"/>
      <c r="FZ65" s="13"/>
      <c r="GA65" s="13"/>
      <c r="GB65" s="13"/>
      <c r="GC65" s="13"/>
      <c r="GD65" s="13"/>
      <c r="GE65" s="13"/>
      <c r="GF65" s="13"/>
      <c r="GG65" s="13"/>
      <c r="GH65" s="13"/>
      <c r="GI65" s="13"/>
      <c r="GJ65" s="13"/>
      <c r="GK65" s="13"/>
      <c r="GL65" s="13"/>
      <c r="GM65" s="13"/>
      <c r="GN65" s="13"/>
      <c r="GO65" s="13"/>
      <c r="GP65" s="13"/>
      <c r="GQ65" s="13"/>
      <c r="GR65" s="13"/>
      <c r="GS65" s="13"/>
      <c r="GT65" s="13"/>
      <c r="GU65" s="13"/>
      <c r="GV65" s="13"/>
      <c r="GW65" s="13"/>
      <c r="GX65" s="13"/>
      <c r="XDD65" s="63"/>
      <c r="XDE65" s="63"/>
      <c r="XDF65" s="63"/>
      <c r="XDG65" s="63"/>
      <c r="XDH65" s="63"/>
      <c r="XDI65" s="63"/>
      <c r="XDJ65" s="63"/>
      <c r="XDK65" s="63"/>
      <c r="XDL65" s="63"/>
      <c r="XDM65" s="63"/>
      <c r="XDN65" s="63"/>
      <c r="XDO65" s="63"/>
      <c r="XDP65" s="63"/>
      <c r="XDQ65" s="63"/>
      <c r="XDR65" s="63"/>
      <c r="XDS65" s="63"/>
      <c r="XDT65" s="63"/>
      <c r="XDU65" s="63"/>
      <c r="XDV65" s="63"/>
      <c r="XDW65" s="63"/>
      <c r="XDX65" s="63"/>
      <c r="XDY65" s="63"/>
    </row>
    <row r="66" s="4" customFormat="1" collapsed="1" spans="1:16352">
      <c r="A66" s="41" t="s">
        <v>407</v>
      </c>
      <c r="B66" s="40" t="s">
        <v>227</v>
      </c>
      <c r="C66" s="40" t="s">
        <v>408</v>
      </c>
      <c r="D66" s="40" t="s">
        <v>229</v>
      </c>
      <c r="E66" s="40">
        <v>100</v>
      </c>
      <c r="F66" s="40">
        <v>8</v>
      </c>
      <c r="G66" s="41"/>
      <c r="H66" s="41"/>
      <c r="I66" s="40"/>
      <c r="J66" s="40"/>
      <c r="K66" s="40"/>
      <c r="L66" s="40"/>
      <c r="M66" s="40"/>
      <c r="N66" s="40"/>
      <c r="O66" s="40"/>
      <c r="P66" s="40"/>
      <c r="Q66" s="40"/>
      <c r="R66" s="40"/>
      <c r="S66" s="40"/>
      <c r="T66" s="40"/>
      <c r="U66" s="40"/>
      <c r="V66" s="40"/>
      <c r="W66" s="40"/>
      <c r="X66" s="40"/>
      <c r="Y66" s="41"/>
      <c r="Z66" s="40"/>
      <c r="AA66" s="40"/>
      <c r="AB66" s="40"/>
      <c r="AC66" s="55" t="s">
        <v>349</v>
      </c>
      <c r="XDC66" s="62"/>
      <c r="XDD66" s="62"/>
      <c r="XDE66" s="62"/>
      <c r="XDF66" s="62"/>
      <c r="XDG66" s="62"/>
      <c r="XDH66" s="62"/>
      <c r="XDI66" s="62"/>
      <c r="XDJ66" s="62"/>
      <c r="XDK66" s="62"/>
      <c r="XDL66" s="62"/>
      <c r="XDM66" s="62"/>
      <c r="XDN66" s="62"/>
      <c r="XDO66" s="62"/>
      <c r="XDP66" s="62"/>
      <c r="XDQ66" s="62"/>
      <c r="XDR66" s="62"/>
      <c r="XDS66" s="62"/>
      <c r="XDT66" s="62"/>
      <c r="XDU66" s="62"/>
      <c r="XDV66" s="62"/>
      <c r="XDW66" s="62"/>
      <c r="XDX66" s="62"/>
    </row>
    <row r="67" s="4" customFormat="1" hidden="1" outlineLevel="1" spans="1:16352">
      <c r="A67" s="42"/>
      <c r="B67" s="43"/>
      <c r="C67" s="43"/>
      <c r="D67" s="43"/>
      <c r="E67" s="43"/>
      <c r="F67" s="43"/>
      <c r="G67" s="44" t="s">
        <v>409</v>
      </c>
      <c r="H67" s="44" t="s">
        <v>232</v>
      </c>
      <c r="I67" s="49" t="s">
        <v>233</v>
      </c>
      <c r="J67" s="51"/>
      <c r="K67" s="51">
        <v>7</v>
      </c>
      <c r="L67" s="51" t="s">
        <v>229</v>
      </c>
      <c r="M67" s="52">
        <v>8</v>
      </c>
      <c r="N67" s="51" t="s">
        <v>236</v>
      </c>
      <c r="O67" s="52">
        <v>1</v>
      </c>
      <c r="P67" s="52">
        <v>0</v>
      </c>
      <c r="Q67" s="52">
        <v>0</v>
      </c>
      <c r="R67" s="52">
        <v>255</v>
      </c>
      <c r="S67" s="52"/>
      <c r="T67" s="52"/>
      <c r="U67" s="51" t="s">
        <v>240</v>
      </c>
      <c r="V67" s="52"/>
      <c r="W67" s="52"/>
      <c r="X67" s="52"/>
      <c r="Y67" s="44"/>
      <c r="Z67" s="43"/>
      <c r="AA67" s="43"/>
      <c r="AB67" s="43"/>
      <c r="AC67" s="55" t="s">
        <v>349</v>
      </c>
      <c r="XDC67" s="62"/>
      <c r="XDD67" s="62"/>
      <c r="XDE67" s="62"/>
      <c r="XDF67" s="62"/>
      <c r="XDG67" s="62"/>
      <c r="XDH67" s="62"/>
      <c r="XDI67" s="62"/>
      <c r="XDJ67" s="62"/>
      <c r="XDK67" s="62"/>
      <c r="XDL67" s="62"/>
      <c r="XDM67" s="62"/>
      <c r="XDN67" s="62"/>
      <c r="XDO67" s="62"/>
      <c r="XDP67" s="62"/>
      <c r="XDQ67" s="62"/>
      <c r="XDR67" s="62"/>
      <c r="XDS67" s="62"/>
      <c r="XDT67" s="62"/>
      <c r="XDU67" s="62"/>
      <c r="XDV67" s="62"/>
      <c r="XDW67" s="62"/>
      <c r="XDX67" s="62"/>
    </row>
    <row r="68" s="4" customFormat="1" hidden="1" outlineLevel="1" spans="1:16352">
      <c r="A68" s="45"/>
      <c r="B68" s="46"/>
      <c r="C68" s="46"/>
      <c r="D68" s="46"/>
      <c r="E68" s="46"/>
      <c r="F68" s="46"/>
      <c r="G68" s="44" t="s">
        <v>410</v>
      </c>
      <c r="H68" s="44" t="s">
        <v>352</v>
      </c>
      <c r="I68" s="49" t="s">
        <v>233</v>
      </c>
      <c r="J68" s="51"/>
      <c r="K68" s="51">
        <v>11</v>
      </c>
      <c r="L68" s="51" t="s">
        <v>229</v>
      </c>
      <c r="M68" s="52">
        <v>4</v>
      </c>
      <c r="N68" s="51" t="s">
        <v>236</v>
      </c>
      <c r="O68" s="52">
        <v>1</v>
      </c>
      <c r="P68" s="52">
        <v>0</v>
      </c>
      <c r="Q68" s="52">
        <v>0</v>
      </c>
      <c r="R68" s="52">
        <v>15</v>
      </c>
      <c r="S68" s="52"/>
      <c r="T68" s="52"/>
      <c r="U68" s="51" t="s">
        <v>240</v>
      </c>
      <c r="V68" s="52" t="s">
        <v>245</v>
      </c>
      <c r="W68" s="52"/>
      <c r="X68" s="52"/>
      <c r="Y68" s="44" t="s">
        <v>246</v>
      </c>
      <c r="Z68" s="46"/>
      <c r="AA68" s="46"/>
      <c r="AB68" s="46"/>
      <c r="AC68" s="55" t="s">
        <v>349</v>
      </c>
      <c r="AD68" s="13"/>
      <c r="AE68" s="13"/>
      <c r="AF68" s="13"/>
      <c r="AG68" s="13"/>
      <c r="AH68" s="13"/>
      <c r="AI68" s="13"/>
      <c r="AJ68" s="13"/>
      <c r="AK68" s="13"/>
      <c r="AL68" s="13"/>
      <c r="AM68" s="13"/>
      <c r="AN68" s="13"/>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L68" s="13"/>
      <c r="BM68" s="13"/>
      <c r="BN68" s="13"/>
      <c r="BO68" s="13"/>
      <c r="BP68" s="13"/>
      <c r="BQ68" s="13"/>
      <c r="BR68" s="13"/>
      <c r="BS68" s="13"/>
      <c r="BT68" s="13"/>
      <c r="BU68" s="13"/>
      <c r="BV68" s="13"/>
      <c r="BW68" s="13"/>
      <c r="BX68" s="13"/>
      <c r="BY68" s="13"/>
      <c r="BZ68" s="13"/>
      <c r="CA68" s="13"/>
      <c r="CB68" s="13"/>
      <c r="CC68" s="13"/>
      <c r="CD68" s="13"/>
      <c r="CE68" s="13"/>
      <c r="CF68" s="13"/>
      <c r="CG68" s="13"/>
      <c r="CH68" s="13"/>
      <c r="CI68" s="13"/>
      <c r="CJ68" s="13"/>
      <c r="CK68" s="13"/>
      <c r="CL68" s="13"/>
      <c r="CM68" s="13"/>
      <c r="CN68" s="13"/>
      <c r="CO68" s="13"/>
      <c r="CP68" s="13"/>
      <c r="CQ68" s="13"/>
      <c r="CR68" s="13"/>
      <c r="CS68" s="13"/>
      <c r="CT68" s="13"/>
      <c r="CU68" s="13"/>
      <c r="CV68" s="13"/>
      <c r="CW68" s="13"/>
      <c r="CX68" s="13"/>
      <c r="CY68" s="13"/>
      <c r="CZ68" s="13"/>
      <c r="DA68" s="13"/>
      <c r="DB68" s="13"/>
      <c r="DC68" s="13"/>
      <c r="DD68" s="13"/>
      <c r="DE68" s="13"/>
      <c r="DF68" s="13"/>
      <c r="DG68" s="13"/>
      <c r="DH68" s="13"/>
      <c r="DI68" s="13"/>
      <c r="DJ68" s="13"/>
      <c r="DK68" s="13"/>
      <c r="DL68" s="13"/>
      <c r="DM68" s="13"/>
      <c r="DN68" s="13"/>
      <c r="DO68" s="13"/>
      <c r="DP68" s="13"/>
      <c r="DQ68" s="13"/>
      <c r="DR68" s="13"/>
      <c r="DS68" s="13"/>
      <c r="DT68" s="13"/>
      <c r="DU68" s="13"/>
      <c r="DV68" s="13"/>
      <c r="DW68" s="13"/>
      <c r="DX68" s="13"/>
      <c r="DY68" s="13"/>
      <c r="DZ68" s="13"/>
      <c r="EA68" s="13"/>
      <c r="EB68" s="13"/>
      <c r="EC68" s="13"/>
      <c r="ED68" s="13"/>
      <c r="EE68" s="13"/>
      <c r="EF68" s="13"/>
      <c r="EG68" s="13"/>
      <c r="EH68" s="13"/>
      <c r="EI68" s="13"/>
      <c r="EJ68" s="13"/>
      <c r="EK68" s="13"/>
      <c r="EL68" s="13"/>
      <c r="EM68" s="13"/>
      <c r="EN68" s="13"/>
      <c r="EO68" s="13"/>
      <c r="EP68" s="13"/>
      <c r="EQ68" s="13"/>
      <c r="ER68" s="13"/>
      <c r="ES68" s="13"/>
      <c r="ET68" s="13"/>
      <c r="EU68" s="13"/>
      <c r="EV68" s="13"/>
      <c r="EW68" s="13"/>
      <c r="EX68" s="13"/>
      <c r="EY68" s="13"/>
      <c r="EZ68" s="13"/>
      <c r="FA68" s="13"/>
      <c r="FB68" s="13"/>
      <c r="FC68" s="13"/>
      <c r="FD68" s="13"/>
      <c r="FE68" s="13"/>
      <c r="FF68" s="13"/>
      <c r="FG68" s="13"/>
      <c r="FH68" s="13"/>
      <c r="FI68" s="13"/>
      <c r="FJ68" s="13"/>
      <c r="FK68" s="13"/>
      <c r="FL68" s="13"/>
      <c r="FM68" s="13"/>
      <c r="FN68" s="13"/>
      <c r="FO68" s="13"/>
      <c r="FP68" s="13"/>
      <c r="FQ68" s="13"/>
      <c r="FR68" s="13"/>
      <c r="FS68" s="13"/>
      <c r="FT68" s="13"/>
      <c r="FU68" s="13"/>
      <c r="FV68" s="13"/>
      <c r="FW68" s="13"/>
      <c r="FX68" s="13"/>
      <c r="FY68" s="13"/>
      <c r="FZ68" s="13"/>
      <c r="GA68" s="13"/>
      <c r="GB68" s="13"/>
      <c r="GC68" s="13"/>
      <c r="GD68" s="13"/>
      <c r="GE68" s="13"/>
      <c r="GF68" s="13"/>
      <c r="GG68" s="13"/>
      <c r="GH68" s="13"/>
      <c r="GI68" s="13"/>
      <c r="GJ68" s="13"/>
      <c r="GK68" s="13"/>
      <c r="GL68" s="13"/>
      <c r="GM68" s="13"/>
      <c r="GN68" s="13"/>
      <c r="GO68" s="13"/>
      <c r="GP68" s="13"/>
      <c r="GQ68" s="13"/>
      <c r="GR68" s="13"/>
      <c r="GS68" s="13"/>
      <c r="GT68" s="13"/>
      <c r="GU68" s="13"/>
      <c r="GV68" s="13"/>
      <c r="GW68" s="13"/>
      <c r="XDC68" s="62"/>
      <c r="XDD68" s="62"/>
      <c r="XDE68" s="62"/>
      <c r="XDF68" s="62"/>
      <c r="XDG68" s="62"/>
      <c r="XDH68" s="62"/>
      <c r="XDI68" s="62"/>
      <c r="XDJ68" s="62"/>
      <c r="XDK68" s="62"/>
      <c r="XDL68" s="62"/>
      <c r="XDM68" s="62"/>
      <c r="XDN68" s="62"/>
      <c r="XDO68" s="62"/>
      <c r="XDP68" s="62"/>
      <c r="XDQ68" s="62"/>
      <c r="XDR68" s="62"/>
      <c r="XDS68" s="62"/>
      <c r="XDT68" s="62"/>
      <c r="XDU68" s="62"/>
      <c r="XDV68" s="62"/>
      <c r="XDW68" s="62"/>
      <c r="XDX68" s="62"/>
    </row>
    <row r="69" s="4" customFormat="1" ht="26.4" hidden="1" outlineLevel="1" spans="1:16352">
      <c r="A69" s="45"/>
      <c r="B69" s="46"/>
      <c r="C69" s="46"/>
      <c r="D69" s="46"/>
      <c r="E69" s="46"/>
      <c r="F69" s="46"/>
      <c r="G69" s="64" t="s">
        <v>411</v>
      </c>
      <c r="H69" s="64" t="s">
        <v>412</v>
      </c>
      <c r="I69" s="82" t="s">
        <v>233</v>
      </c>
      <c r="J69" s="83"/>
      <c r="K69" s="83">
        <v>24</v>
      </c>
      <c r="L69" s="83" t="s">
        <v>229</v>
      </c>
      <c r="M69" s="84">
        <v>1</v>
      </c>
      <c r="N69" s="83" t="s">
        <v>236</v>
      </c>
      <c r="O69" s="84">
        <v>1</v>
      </c>
      <c r="P69" s="84">
        <v>0</v>
      </c>
      <c r="Q69" s="84">
        <v>0</v>
      </c>
      <c r="R69" s="84">
        <v>1</v>
      </c>
      <c r="S69" s="84"/>
      <c r="T69" s="84"/>
      <c r="U69" s="83" t="s">
        <v>240</v>
      </c>
      <c r="V69" s="84"/>
      <c r="W69" s="84"/>
      <c r="X69" s="84"/>
      <c r="Y69" s="64" t="s">
        <v>413</v>
      </c>
      <c r="Z69" s="46"/>
      <c r="AA69" s="46"/>
      <c r="AB69" s="46"/>
      <c r="AC69" s="55"/>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3"/>
      <c r="BM69" s="13"/>
      <c r="BN69" s="13"/>
      <c r="BO69" s="13"/>
      <c r="BP69" s="13"/>
      <c r="BQ69" s="13"/>
      <c r="BR69" s="13"/>
      <c r="BS69" s="13"/>
      <c r="BT69" s="13"/>
      <c r="BU69" s="13"/>
      <c r="BV69" s="13"/>
      <c r="BW69" s="13"/>
      <c r="BX69" s="13"/>
      <c r="BY69" s="13"/>
      <c r="BZ69" s="13"/>
      <c r="CA69" s="13"/>
      <c r="CB69" s="13"/>
      <c r="CC69" s="13"/>
      <c r="CD69" s="13"/>
      <c r="CE69" s="13"/>
      <c r="CF69" s="13"/>
      <c r="CG69" s="13"/>
      <c r="CH69" s="13"/>
      <c r="CI69" s="13"/>
      <c r="CJ69" s="13"/>
      <c r="CK69" s="13"/>
      <c r="CL69" s="13"/>
      <c r="CM69" s="13"/>
      <c r="CN69" s="13"/>
      <c r="CO69" s="13"/>
      <c r="CP69" s="13"/>
      <c r="CQ69" s="13"/>
      <c r="CR69" s="13"/>
      <c r="CS69" s="13"/>
      <c r="CT69" s="13"/>
      <c r="CU69" s="13"/>
      <c r="CV69" s="13"/>
      <c r="CW69" s="13"/>
      <c r="CX69" s="13"/>
      <c r="CY69" s="13"/>
      <c r="CZ69" s="13"/>
      <c r="DA69" s="13"/>
      <c r="DB69" s="13"/>
      <c r="DC69" s="13"/>
      <c r="DD69" s="13"/>
      <c r="DE69" s="13"/>
      <c r="DF69" s="13"/>
      <c r="DG69" s="13"/>
      <c r="DH69" s="13"/>
      <c r="DI69" s="13"/>
      <c r="DJ69" s="13"/>
      <c r="DK69" s="13"/>
      <c r="DL69" s="13"/>
      <c r="DM69" s="13"/>
      <c r="DN69" s="13"/>
      <c r="DO69" s="13"/>
      <c r="DP69" s="13"/>
      <c r="DQ69" s="13"/>
      <c r="DR69" s="13"/>
      <c r="DS69" s="13"/>
      <c r="DT69" s="13"/>
      <c r="DU69" s="13"/>
      <c r="DV69" s="13"/>
      <c r="DW69" s="13"/>
      <c r="DX69" s="13"/>
      <c r="DY69" s="13"/>
      <c r="DZ69" s="13"/>
      <c r="EA69" s="13"/>
      <c r="EB69" s="13"/>
      <c r="EC69" s="13"/>
      <c r="ED69" s="13"/>
      <c r="EE69" s="13"/>
      <c r="EF69" s="13"/>
      <c r="EG69" s="13"/>
      <c r="EH69" s="13"/>
      <c r="EI69" s="13"/>
      <c r="EJ69" s="13"/>
      <c r="EK69" s="13"/>
      <c r="EL69" s="13"/>
      <c r="EM69" s="13"/>
      <c r="EN69" s="13"/>
      <c r="EO69" s="13"/>
      <c r="EP69" s="13"/>
      <c r="EQ69" s="13"/>
      <c r="ER69" s="13"/>
      <c r="ES69" s="13"/>
      <c r="ET69" s="13"/>
      <c r="EU69" s="13"/>
      <c r="EV69" s="13"/>
      <c r="EW69" s="13"/>
      <c r="EX69" s="13"/>
      <c r="EY69" s="13"/>
      <c r="EZ69" s="13"/>
      <c r="FA69" s="13"/>
      <c r="FB69" s="13"/>
      <c r="FC69" s="13"/>
      <c r="FD69" s="13"/>
      <c r="FE69" s="13"/>
      <c r="FF69" s="13"/>
      <c r="FG69" s="13"/>
      <c r="FH69" s="13"/>
      <c r="FI69" s="13"/>
      <c r="FJ69" s="13"/>
      <c r="FK69" s="13"/>
      <c r="FL69" s="13"/>
      <c r="FM69" s="13"/>
      <c r="FN69" s="13"/>
      <c r="FO69" s="13"/>
      <c r="FP69" s="13"/>
      <c r="FQ69" s="13"/>
      <c r="FR69" s="13"/>
      <c r="FS69" s="13"/>
      <c r="FT69" s="13"/>
      <c r="FU69" s="13"/>
      <c r="FV69" s="13"/>
      <c r="FW69" s="13"/>
      <c r="FX69" s="13"/>
      <c r="FY69" s="13"/>
      <c r="FZ69" s="13"/>
      <c r="GA69" s="13"/>
      <c r="GB69" s="13"/>
      <c r="GC69" s="13"/>
      <c r="GD69" s="13"/>
      <c r="GE69" s="13"/>
      <c r="GF69" s="13"/>
      <c r="GG69" s="13"/>
      <c r="GH69" s="13"/>
      <c r="GI69" s="13"/>
      <c r="GJ69" s="13"/>
      <c r="GK69" s="13"/>
      <c r="GL69" s="13"/>
      <c r="GM69" s="13"/>
      <c r="GN69" s="13"/>
      <c r="GO69" s="13"/>
      <c r="GP69" s="13"/>
      <c r="GQ69" s="13"/>
      <c r="GR69" s="13"/>
      <c r="GS69" s="13"/>
      <c r="GT69" s="13"/>
      <c r="GU69" s="13"/>
      <c r="GV69" s="13"/>
      <c r="GW69" s="13"/>
      <c r="XDC69" s="62"/>
      <c r="XDD69" s="62"/>
      <c r="XDE69" s="62"/>
      <c r="XDF69" s="62"/>
      <c r="XDG69" s="62"/>
      <c r="XDH69" s="62"/>
      <c r="XDI69" s="62"/>
      <c r="XDJ69" s="62"/>
      <c r="XDK69" s="62"/>
      <c r="XDL69" s="62"/>
      <c r="XDM69" s="62"/>
      <c r="XDN69" s="62"/>
      <c r="XDO69" s="62"/>
      <c r="XDP69" s="62"/>
      <c r="XDQ69" s="62"/>
      <c r="XDR69" s="62"/>
      <c r="XDS69" s="62"/>
      <c r="XDT69" s="62"/>
      <c r="XDU69" s="62"/>
      <c r="XDV69" s="62"/>
      <c r="XDW69" s="62"/>
      <c r="XDX69" s="62"/>
    </row>
    <row r="70" s="4" customFormat="1" hidden="1" outlineLevel="1" spans="1:16352">
      <c r="A70" s="45"/>
      <c r="B70" s="46"/>
      <c r="C70" s="46"/>
      <c r="D70" s="46"/>
      <c r="E70" s="46"/>
      <c r="F70" s="46"/>
      <c r="G70" s="45" t="s">
        <v>414</v>
      </c>
      <c r="H70" s="45" t="s">
        <v>415</v>
      </c>
      <c r="I70" s="46" t="s">
        <v>233</v>
      </c>
      <c r="J70" s="46"/>
      <c r="K70" s="46" t="s">
        <v>260</v>
      </c>
      <c r="L70" s="46" t="s">
        <v>229</v>
      </c>
      <c r="M70" s="46" t="s">
        <v>416</v>
      </c>
      <c r="N70" s="50" t="s">
        <v>236</v>
      </c>
      <c r="O70" s="52">
        <v>0.001</v>
      </c>
      <c r="P70" s="37" t="s">
        <v>251</v>
      </c>
      <c r="Q70" s="37" t="s">
        <v>251</v>
      </c>
      <c r="R70" s="37" t="s">
        <v>249</v>
      </c>
      <c r="S70" s="37"/>
      <c r="T70" s="37"/>
      <c r="U70" s="37" t="s">
        <v>417</v>
      </c>
      <c r="V70" s="37" t="s">
        <v>418</v>
      </c>
      <c r="W70" s="46"/>
      <c r="X70" s="46" t="s">
        <v>419</v>
      </c>
      <c r="Y70" s="44"/>
      <c r="Z70" s="46"/>
      <c r="AA70" s="46"/>
      <c r="AB70" s="46"/>
      <c r="AC70" s="55" t="s">
        <v>349</v>
      </c>
      <c r="AD70" s="13"/>
      <c r="AE70" s="13"/>
      <c r="AF70" s="13"/>
      <c r="AG70" s="13"/>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L70" s="13"/>
      <c r="BM70" s="13"/>
      <c r="BN70" s="13"/>
      <c r="BO70" s="13"/>
      <c r="BP70" s="13"/>
      <c r="BQ70" s="13"/>
      <c r="BR70" s="13"/>
      <c r="BS70" s="13"/>
      <c r="BT70" s="13"/>
      <c r="BU70" s="13"/>
      <c r="BV70" s="13"/>
      <c r="BW70" s="13"/>
      <c r="BX70" s="13"/>
      <c r="BY70" s="13"/>
      <c r="BZ70" s="13"/>
      <c r="CA70" s="13"/>
      <c r="CB70" s="13"/>
      <c r="CC70" s="13"/>
      <c r="CD70" s="13"/>
      <c r="CE70" s="13"/>
      <c r="CF70" s="13"/>
      <c r="CG70" s="13"/>
      <c r="CH70" s="13"/>
      <c r="CI70" s="13"/>
      <c r="CJ70" s="13"/>
      <c r="CK70" s="13"/>
      <c r="CL70" s="13"/>
      <c r="CM70" s="13"/>
      <c r="CN70" s="13"/>
      <c r="CO70" s="13"/>
      <c r="CP70" s="13"/>
      <c r="CQ70" s="13"/>
      <c r="CR70" s="13"/>
      <c r="CS70" s="13"/>
      <c r="CT70" s="13"/>
      <c r="CU70" s="13"/>
      <c r="CV70" s="13"/>
      <c r="CW70" s="13"/>
      <c r="CX70" s="13"/>
      <c r="CY70" s="13"/>
      <c r="CZ70" s="13"/>
      <c r="DA70" s="13"/>
      <c r="DB70" s="13"/>
      <c r="DC70" s="13"/>
      <c r="DD70" s="13"/>
      <c r="DE70" s="13"/>
      <c r="DF70" s="13"/>
      <c r="DG70" s="13"/>
      <c r="DH70" s="13"/>
      <c r="DI70" s="13"/>
      <c r="DJ70" s="13"/>
      <c r="DK70" s="13"/>
      <c r="DL70" s="13"/>
      <c r="DM70" s="13"/>
      <c r="DN70" s="13"/>
      <c r="DO70" s="13"/>
      <c r="DP70" s="13"/>
      <c r="DQ70" s="13"/>
      <c r="DR70" s="13"/>
      <c r="DS70" s="13"/>
      <c r="DT70" s="13"/>
      <c r="DU70" s="13"/>
      <c r="DV70" s="13"/>
      <c r="DW70" s="13"/>
      <c r="DX70" s="13"/>
      <c r="DY70" s="13"/>
      <c r="DZ70" s="13"/>
      <c r="EA70" s="13"/>
      <c r="EB70" s="13"/>
      <c r="EC70" s="13"/>
      <c r="ED70" s="13"/>
      <c r="EE70" s="13"/>
      <c r="EF70" s="13"/>
      <c r="EG70" s="13"/>
      <c r="EH70" s="13"/>
      <c r="EI70" s="13"/>
      <c r="EJ70" s="13"/>
      <c r="EK70" s="13"/>
      <c r="EL70" s="13"/>
      <c r="EM70" s="13"/>
      <c r="EN70" s="13"/>
      <c r="EO70" s="13"/>
      <c r="EP70" s="13"/>
      <c r="EQ70" s="13"/>
      <c r="ER70" s="13"/>
      <c r="ES70" s="13"/>
      <c r="ET70" s="13"/>
      <c r="EU70" s="13"/>
      <c r="EV70" s="13"/>
      <c r="EW70" s="13"/>
      <c r="EX70" s="13"/>
      <c r="EY70" s="13"/>
      <c r="EZ70" s="13"/>
      <c r="FA70" s="13"/>
      <c r="FB70" s="13"/>
      <c r="FC70" s="13"/>
      <c r="FD70" s="13"/>
      <c r="FE70" s="13"/>
      <c r="FF70" s="13"/>
      <c r="FG70" s="13"/>
      <c r="FH70" s="13"/>
      <c r="FI70" s="13"/>
      <c r="FJ70" s="13"/>
      <c r="FK70" s="13"/>
      <c r="FL70" s="13"/>
      <c r="FM70" s="13"/>
      <c r="FN70" s="13"/>
      <c r="FO70" s="13"/>
      <c r="FP70" s="13"/>
      <c r="FQ70" s="13"/>
      <c r="FR70" s="13"/>
      <c r="FS70" s="13"/>
      <c r="FT70" s="13"/>
      <c r="FU70" s="13"/>
      <c r="FV70" s="13"/>
      <c r="FW70" s="13"/>
      <c r="FX70" s="13"/>
      <c r="FY70" s="13"/>
      <c r="FZ70" s="13"/>
      <c r="GA70" s="13"/>
      <c r="GB70" s="13"/>
      <c r="GC70" s="13"/>
      <c r="GD70" s="13"/>
      <c r="GE70" s="13"/>
      <c r="GF70" s="13"/>
      <c r="GG70" s="13"/>
      <c r="GH70" s="13"/>
      <c r="GI70" s="13"/>
      <c r="GJ70" s="13"/>
      <c r="GK70" s="13"/>
      <c r="GL70" s="13"/>
      <c r="GM70" s="13"/>
      <c r="GN70" s="13"/>
      <c r="GO70" s="13"/>
      <c r="GP70" s="13"/>
      <c r="GQ70" s="13"/>
      <c r="GR70" s="13"/>
      <c r="GS70" s="13"/>
      <c r="GT70" s="13"/>
      <c r="GU70" s="13"/>
      <c r="GV70" s="13"/>
      <c r="GW70" s="13"/>
      <c r="XDC70" s="62"/>
      <c r="XDD70" s="62"/>
      <c r="XDE70" s="62"/>
      <c r="XDF70" s="62"/>
      <c r="XDG70" s="62"/>
      <c r="XDH70" s="62"/>
      <c r="XDI70" s="62"/>
      <c r="XDJ70" s="62"/>
      <c r="XDK70" s="62"/>
      <c r="XDL70" s="62"/>
      <c r="XDM70" s="62"/>
      <c r="XDN70" s="62"/>
      <c r="XDO70" s="62"/>
      <c r="XDP70" s="62"/>
      <c r="XDQ70" s="62"/>
      <c r="XDR70" s="62"/>
      <c r="XDS70" s="62"/>
      <c r="XDT70" s="62"/>
      <c r="XDU70" s="62"/>
      <c r="XDV70" s="62"/>
      <c r="XDW70" s="62"/>
      <c r="XDX70" s="62"/>
    </row>
    <row r="71" s="4" customFormat="1" collapsed="1" spans="1:16352">
      <c r="A71" s="41" t="s">
        <v>420</v>
      </c>
      <c r="B71" s="40" t="s">
        <v>227</v>
      </c>
      <c r="C71" s="40" t="s">
        <v>421</v>
      </c>
      <c r="D71" s="40" t="s">
        <v>229</v>
      </c>
      <c r="E71" s="40">
        <v>100</v>
      </c>
      <c r="F71" s="40">
        <v>8</v>
      </c>
      <c r="G71" s="41"/>
      <c r="H71" s="41"/>
      <c r="I71" s="40"/>
      <c r="J71" s="40"/>
      <c r="K71" s="40"/>
      <c r="L71" s="40"/>
      <c r="M71" s="40"/>
      <c r="N71" s="40"/>
      <c r="O71" s="40"/>
      <c r="P71" s="40"/>
      <c r="Q71" s="40"/>
      <c r="R71" s="40"/>
      <c r="S71" s="40"/>
      <c r="T71" s="40"/>
      <c r="U71" s="40"/>
      <c r="V71" s="40"/>
      <c r="W71" s="40"/>
      <c r="X71" s="40"/>
      <c r="Y71" s="41"/>
      <c r="Z71" s="40"/>
      <c r="AA71" s="40"/>
      <c r="AB71" s="40"/>
      <c r="AC71" s="55" t="s">
        <v>349</v>
      </c>
      <c r="XDC71" s="62"/>
      <c r="XDD71" s="62"/>
      <c r="XDE71" s="62"/>
      <c r="XDF71" s="62"/>
      <c r="XDG71" s="62"/>
      <c r="XDH71" s="62"/>
      <c r="XDI71" s="62"/>
      <c r="XDJ71" s="62"/>
      <c r="XDK71" s="62"/>
      <c r="XDL71" s="62"/>
      <c r="XDM71" s="62"/>
      <c r="XDN71" s="62"/>
      <c r="XDO71" s="62"/>
      <c r="XDP71" s="62"/>
      <c r="XDQ71" s="62"/>
      <c r="XDR71" s="62"/>
      <c r="XDS71" s="62"/>
      <c r="XDT71" s="62"/>
      <c r="XDU71" s="62"/>
      <c r="XDV71" s="62"/>
      <c r="XDW71" s="62"/>
      <c r="XDX71" s="62"/>
    </row>
    <row r="72" s="4" customFormat="1" hidden="1" outlineLevel="1" spans="1:16352">
      <c r="A72" s="42"/>
      <c r="B72" s="43"/>
      <c r="C72" s="43"/>
      <c r="D72" s="43"/>
      <c r="E72" s="43"/>
      <c r="F72" s="43"/>
      <c r="G72" s="44" t="s">
        <v>422</v>
      </c>
      <c r="H72" s="44" t="s">
        <v>232</v>
      </c>
      <c r="I72" s="49" t="s">
        <v>233</v>
      </c>
      <c r="J72" s="51"/>
      <c r="K72" s="51">
        <v>7</v>
      </c>
      <c r="L72" s="51" t="s">
        <v>229</v>
      </c>
      <c r="M72" s="52">
        <v>8</v>
      </c>
      <c r="N72" s="51" t="s">
        <v>236</v>
      </c>
      <c r="O72" s="52">
        <v>1</v>
      </c>
      <c r="P72" s="52">
        <v>0</v>
      </c>
      <c r="Q72" s="52">
        <v>0</v>
      </c>
      <c r="R72" s="52">
        <v>255</v>
      </c>
      <c r="S72" s="52"/>
      <c r="T72" s="52"/>
      <c r="U72" s="51" t="s">
        <v>240</v>
      </c>
      <c r="V72" s="52"/>
      <c r="W72" s="52"/>
      <c r="X72" s="52"/>
      <c r="Y72" s="44"/>
      <c r="Z72" s="43"/>
      <c r="AA72" s="43"/>
      <c r="AB72" s="43"/>
      <c r="AC72" s="55" t="s">
        <v>349</v>
      </c>
      <c r="XDC72" s="62"/>
      <c r="XDD72" s="62"/>
      <c r="XDE72" s="62"/>
      <c r="XDF72" s="62"/>
      <c r="XDG72" s="62"/>
      <c r="XDH72" s="62"/>
      <c r="XDI72" s="62"/>
      <c r="XDJ72" s="62"/>
      <c r="XDK72" s="62"/>
      <c r="XDL72" s="62"/>
      <c r="XDM72" s="62"/>
      <c r="XDN72" s="62"/>
      <c r="XDO72" s="62"/>
      <c r="XDP72" s="62"/>
      <c r="XDQ72" s="62"/>
      <c r="XDR72" s="62"/>
      <c r="XDS72" s="62"/>
      <c r="XDT72" s="62"/>
      <c r="XDU72" s="62"/>
      <c r="XDV72" s="62"/>
      <c r="XDW72" s="62"/>
      <c r="XDX72" s="62"/>
    </row>
    <row r="73" s="4" customFormat="1" hidden="1" outlineLevel="1" spans="1:16352">
      <c r="A73" s="42"/>
      <c r="B73" s="43"/>
      <c r="C73" s="43"/>
      <c r="D73" s="43"/>
      <c r="E73" s="43"/>
      <c r="F73" s="43"/>
      <c r="G73" s="44" t="s">
        <v>423</v>
      </c>
      <c r="H73" s="44" t="s">
        <v>352</v>
      </c>
      <c r="I73" s="49" t="s">
        <v>233</v>
      </c>
      <c r="J73" s="51"/>
      <c r="K73" s="51">
        <v>11</v>
      </c>
      <c r="L73" s="51" t="s">
        <v>229</v>
      </c>
      <c r="M73" s="52">
        <v>4</v>
      </c>
      <c r="N73" s="51" t="s">
        <v>236</v>
      </c>
      <c r="O73" s="52">
        <v>1</v>
      </c>
      <c r="P73" s="52">
        <v>0</v>
      </c>
      <c r="Q73" s="52">
        <v>0</v>
      </c>
      <c r="R73" s="52">
        <v>15</v>
      </c>
      <c r="S73" s="52"/>
      <c r="T73" s="52"/>
      <c r="U73" s="51" t="s">
        <v>240</v>
      </c>
      <c r="V73" s="52" t="s">
        <v>245</v>
      </c>
      <c r="W73" s="52"/>
      <c r="X73" s="52"/>
      <c r="Y73" s="44" t="s">
        <v>246</v>
      </c>
      <c r="Z73" s="43"/>
      <c r="AA73" s="43"/>
      <c r="AB73" s="43"/>
      <c r="AC73" s="55" t="s">
        <v>349</v>
      </c>
      <c r="XDC73" s="62"/>
      <c r="XDD73" s="62"/>
      <c r="XDE73" s="62"/>
      <c r="XDF73" s="62"/>
      <c r="XDG73" s="62"/>
      <c r="XDH73" s="62"/>
      <c r="XDI73" s="62"/>
      <c r="XDJ73" s="62"/>
      <c r="XDK73" s="62"/>
      <c r="XDL73" s="62"/>
      <c r="XDM73" s="62"/>
      <c r="XDN73" s="62"/>
      <c r="XDO73" s="62"/>
      <c r="XDP73" s="62"/>
      <c r="XDQ73" s="62"/>
      <c r="XDR73" s="62"/>
      <c r="XDS73" s="62"/>
      <c r="XDT73" s="62"/>
      <c r="XDU73" s="62"/>
      <c r="XDV73" s="62"/>
      <c r="XDW73" s="62"/>
      <c r="XDX73" s="62"/>
    </row>
    <row r="74" s="4" customFormat="1" ht="105.6" hidden="1" outlineLevel="1" spans="1:16352">
      <c r="A74" s="45"/>
      <c r="B74" s="46"/>
      <c r="C74" s="46"/>
      <c r="D74" s="46"/>
      <c r="E74" s="46"/>
      <c r="F74" s="46"/>
      <c r="G74" s="45" t="s">
        <v>424</v>
      </c>
      <c r="H74" s="45" t="s">
        <v>425</v>
      </c>
      <c r="I74" s="46" t="s">
        <v>233</v>
      </c>
      <c r="J74" s="46"/>
      <c r="K74" s="46" t="s">
        <v>426</v>
      </c>
      <c r="L74" s="46" t="s">
        <v>229</v>
      </c>
      <c r="M74" s="46" t="s">
        <v>251</v>
      </c>
      <c r="N74" s="50" t="s">
        <v>236</v>
      </c>
      <c r="O74" s="46" t="s">
        <v>237</v>
      </c>
      <c r="P74" s="46" t="s">
        <v>238</v>
      </c>
      <c r="Q74" s="46" t="s">
        <v>238</v>
      </c>
      <c r="R74" s="46" t="s">
        <v>234</v>
      </c>
      <c r="S74" s="46"/>
      <c r="T74" s="46"/>
      <c r="U74" s="51" t="s">
        <v>240</v>
      </c>
      <c r="V74" s="46"/>
      <c r="W74" s="46"/>
      <c r="X74" s="46" t="s">
        <v>317</v>
      </c>
      <c r="Y74" s="45" t="s">
        <v>427</v>
      </c>
      <c r="Z74" s="46"/>
      <c r="AA74" s="46"/>
      <c r="AB74" s="46"/>
      <c r="AC74" s="55" t="s">
        <v>349</v>
      </c>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c r="BB74" s="13"/>
      <c r="BC74" s="13"/>
      <c r="BD74" s="13"/>
      <c r="BE74" s="13"/>
      <c r="BF74" s="13"/>
      <c r="BG74" s="13"/>
      <c r="BH74" s="13"/>
      <c r="BI74" s="13"/>
      <c r="BJ74" s="13"/>
      <c r="BK74" s="13"/>
      <c r="BL74" s="13"/>
      <c r="BM74" s="13"/>
      <c r="BN74" s="13"/>
      <c r="BO74" s="13"/>
      <c r="BP74" s="13"/>
      <c r="BQ74" s="13"/>
      <c r="BR74" s="13"/>
      <c r="BS74" s="13"/>
      <c r="BT74" s="13"/>
      <c r="BU74" s="13"/>
      <c r="BV74" s="13"/>
      <c r="BW74" s="13"/>
      <c r="BX74" s="13"/>
      <c r="BY74" s="13"/>
      <c r="BZ74" s="13"/>
      <c r="CA74" s="13"/>
      <c r="CB74" s="13"/>
      <c r="CC74" s="13"/>
      <c r="CD74" s="13"/>
      <c r="CE74" s="13"/>
      <c r="CF74" s="13"/>
      <c r="CG74" s="13"/>
      <c r="CH74" s="13"/>
      <c r="CI74" s="13"/>
      <c r="CJ74" s="13"/>
      <c r="CK74" s="13"/>
      <c r="CL74" s="13"/>
      <c r="CM74" s="13"/>
      <c r="CN74" s="13"/>
      <c r="CO74" s="13"/>
      <c r="CP74" s="13"/>
      <c r="CQ74" s="13"/>
      <c r="CR74" s="13"/>
      <c r="CS74" s="13"/>
      <c r="CT74" s="13"/>
      <c r="CU74" s="13"/>
      <c r="CV74" s="13"/>
      <c r="CW74" s="13"/>
      <c r="CX74" s="13"/>
      <c r="CY74" s="13"/>
      <c r="CZ74" s="13"/>
      <c r="DA74" s="13"/>
      <c r="DB74" s="13"/>
      <c r="DC74" s="13"/>
      <c r="DD74" s="13"/>
      <c r="DE74" s="13"/>
      <c r="DF74" s="13"/>
      <c r="DG74" s="13"/>
      <c r="DH74" s="13"/>
      <c r="DI74" s="13"/>
      <c r="DJ74" s="13"/>
      <c r="DK74" s="13"/>
      <c r="DL74" s="13"/>
      <c r="DM74" s="13"/>
      <c r="DN74" s="13"/>
      <c r="DO74" s="13"/>
      <c r="DP74" s="13"/>
      <c r="DQ74" s="13"/>
      <c r="DR74" s="13"/>
      <c r="DS74" s="13"/>
      <c r="DT74" s="13"/>
      <c r="DU74" s="13"/>
      <c r="DV74" s="13"/>
      <c r="DW74" s="13"/>
      <c r="DX74" s="13"/>
      <c r="DY74" s="13"/>
      <c r="DZ74" s="13"/>
      <c r="EA74" s="13"/>
      <c r="EB74" s="13"/>
      <c r="EC74" s="13"/>
      <c r="ED74" s="13"/>
      <c r="EE74" s="13"/>
      <c r="EF74" s="13"/>
      <c r="EG74" s="13"/>
      <c r="EH74" s="13"/>
      <c r="EI74" s="13"/>
      <c r="EJ74" s="13"/>
      <c r="EK74" s="13"/>
      <c r="EL74" s="13"/>
      <c r="EM74" s="13"/>
      <c r="EN74" s="13"/>
      <c r="EO74" s="13"/>
      <c r="EP74" s="13"/>
      <c r="EQ74" s="13"/>
      <c r="ER74" s="13"/>
      <c r="ES74" s="13"/>
      <c r="ET74" s="13"/>
      <c r="EU74" s="13"/>
      <c r="EV74" s="13"/>
      <c r="EW74" s="13"/>
      <c r="EX74" s="13"/>
      <c r="EY74" s="13"/>
      <c r="EZ74" s="13"/>
      <c r="FA74" s="13"/>
      <c r="FB74" s="13"/>
      <c r="FC74" s="13"/>
      <c r="FD74" s="13"/>
      <c r="FE74" s="13"/>
      <c r="FF74" s="13"/>
      <c r="FG74" s="13"/>
      <c r="FH74" s="13"/>
      <c r="FI74" s="13"/>
      <c r="FJ74" s="13"/>
      <c r="FK74" s="13"/>
      <c r="FL74" s="13"/>
      <c r="FM74" s="13"/>
      <c r="FN74" s="13"/>
      <c r="FO74" s="13"/>
      <c r="FP74" s="13"/>
      <c r="FQ74" s="13"/>
      <c r="FR74" s="13"/>
      <c r="FS74" s="13"/>
      <c r="FT74" s="13"/>
      <c r="FU74" s="13"/>
      <c r="FV74" s="13"/>
      <c r="FW74" s="13"/>
      <c r="FX74" s="13"/>
      <c r="FY74" s="13"/>
      <c r="FZ74" s="13"/>
      <c r="GA74" s="13"/>
      <c r="GB74" s="13"/>
      <c r="GC74" s="13"/>
      <c r="GD74" s="13"/>
      <c r="GE74" s="13"/>
      <c r="GF74" s="13"/>
      <c r="GG74" s="13"/>
      <c r="GH74" s="13"/>
      <c r="GI74" s="13"/>
      <c r="GJ74" s="13"/>
      <c r="GK74" s="13"/>
      <c r="GL74" s="13"/>
      <c r="GM74" s="13"/>
      <c r="GN74" s="13"/>
      <c r="GO74" s="13"/>
      <c r="GP74" s="13"/>
      <c r="GQ74" s="13"/>
      <c r="GR74" s="13"/>
      <c r="GS74" s="13"/>
      <c r="GT74" s="13"/>
      <c r="GU74" s="13"/>
      <c r="GV74" s="13"/>
      <c r="GW74" s="13"/>
      <c r="XDC74" s="62"/>
      <c r="XDD74" s="62"/>
      <c r="XDE74" s="62"/>
      <c r="XDF74" s="62"/>
      <c r="XDG74" s="62"/>
      <c r="XDH74" s="62"/>
      <c r="XDI74" s="62"/>
      <c r="XDJ74" s="62"/>
      <c r="XDK74" s="62"/>
      <c r="XDL74" s="62"/>
      <c r="XDM74" s="62"/>
      <c r="XDN74" s="62"/>
      <c r="XDO74" s="62"/>
      <c r="XDP74" s="62"/>
      <c r="XDQ74" s="62"/>
      <c r="XDR74" s="62"/>
      <c r="XDS74" s="62"/>
      <c r="XDT74" s="62"/>
      <c r="XDU74" s="62"/>
      <c r="XDV74" s="62"/>
      <c r="XDW74" s="62"/>
      <c r="XDX74" s="62"/>
    </row>
    <row r="75" s="4" customFormat="1" ht="52.8" hidden="1" outlineLevel="1" spans="1:16352">
      <c r="A75" s="42"/>
      <c r="B75" s="43"/>
      <c r="C75" s="43"/>
      <c r="D75" s="43"/>
      <c r="E75" s="43"/>
      <c r="F75" s="43"/>
      <c r="G75" s="42" t="s">
        <v>428</v>
      </c>
      <c r="H75" s="42" t="s">
        <v>429</v>
      </c>
      <c r="I75" s="43" t="s">
        <v>233</v>
      </c>
      <c r="J75" s="43"/>
      <c r="K75" s="43">
        <v>41</v>
      </c>
      <c r="L75" s="43" t="s">
        <v>229</v>
      </c>
      <c r="M75" s="43" t="s">
        <v>250</v>
      </c>
      <c r="N75" s="50" t="s">
        <v>236</v>
      </c>
      <c r="O75" s="43" t="s">
        <v>237</v>
      </c>
      <c r="P75" s="43" t="s">
        <v>238</v>
      </c>
      <c r="Q75" s="43" t="s">
        <v>238</v>
      </c>
      <c r="R75" s="43" t="s">
        <v>251</v>
      </c>
      <c r="S75" s="43"/>
      <c r="T75" s="43"/>
      <c r="U75" s="43" t="s">
        <v>252</v>
      </c>
      <c r="V75" s="43"/>
      <c r="W75" s="43"/>
      <c r="X75" s="43" t="s">
        <v>317</v>
      </c>
      <c r="Y75" s="42" t="s">
        <v>430</v>
      </c>
      <c r="Z75" s="43"/>
      <c r="AA75" s="43"/>
      <c r="AB75" s="43"/>
      <c r="AC75" s="55"/>
      <c r="XDC75" s="62"/>
      <c r="XDD75" s="62"/>
      <c r="XDE75" s="62"/>
      <c r="XDF75" s="62"/>
      <c r="XDG75" s="62"/>
      <c r="XDH75" s="62"/>
      <c r="XDI75" s="62"/>
      <c r="XDJ75" s="62"/>
      <c r="XDK75" s="62"/>
      <c r="XDL75" s="62"/>
      <c r="XDM75" s="62"/>
      <c r="XDN75" s="62"/>
      <c r="XDO75" s="62"/>
      <c r="XDP75" s="62"/>
      <c r="XDQ75" s="62"/>
      <c r="XDR75" s="62"/>
      <c r="XDS75" s="62"/>
      <c r="XDT75" s="62"/>
      <c r="XDU75" s="62"/>
      <c r="XDV75" s="62"/>
      <c r="XDW75" s="62"/>
      <c r="XDX75" s="62"/>
    </row>
    <row r="76" s="5" customFormat="1" ht="13.2" collapsed="1" spans="1:29">
      <c r="A76" s="65" t="s">
        <v>431</v>
      </c>
      <c r="B76" s="32" t="s">
        <v>227</v>
      </c>
      <c r="C76" s="32" t="s">
        <v>432</v>
      </c>
      <c r="D76" s="32" t="s">
        <v>229</v>
      </c>
      <c r="E76" s="32">
        <v>10</v>
      </c>
      <c r="F76" s="32">
        <v>8</v>
      </c>
      <c r="G76" s="66"/>
      <c r="H76" s="66"/>
      <c r="I76" s="66"/>
      <c r="J76" s="47"/>
      <c r="K76" s="47"/>
      <c r="L76" s="47"/>
      <c r="M76" s="47"/>
      <c r="N76" s="47"/>
      <c r="O76" s="47"/>
      <c r="P76" s="47"/>
      <c r="Q76" s="47"/>
      <c r="R76" s="47"/>
      <c r="S76" s="86"/>
      <c r="T76" s="86"/>
      <c r="U76" s="47"/>
      <c r="V76" s="47"/>
      <c r="W76" s="87"/>
      <c r="X76" s="47"/>
      <c r="Y76" s="66"/>
      <c r="Z76" s="47"/>
      <c r="AA76" s="47"/>
      <c r="AB76" s="92"/>
      <c r="AC76" s="59" t="s">
        <v>349</v>
      </c>
    </row>
    <row r="77" s="6" customFormat="1" ht="13.2" hidden="1" outlineLevel="1" spans="1:29">
      <c r="A77" s="67"/>
      <c r="B77" s="54"/>
      <c r="C77" s="54"/>
      <c r="D77" s="54"/>
      <c r="E77" s="54"/>
      <c r="F77" s="54"/>
      <c r="G77" s="67" t="s">
        <v>433</v>
      </c>
      <c r="H77" s="68" t="s">
        <v>434</v>
      </c>
      <c r="I77" s="49" t="s">
        <v>233</v>
      </c>
      <c r="J77" s="50"/>
      <c r="K77" s="50">
        <v>7</v>
      </c>
      <c r="L77" s="50" t="s">
        <v>229</v>
      </c>
      <c r="M77" s="55">
        <v>8</v>
      </c>
      <c r="N77" s="50" t="s">
        <v>236</v>
      </c>
      <c r="O77" s="55">
        <v>1</v>
      </c>
      <c r="P77" s="55">
        <v>0</v>
      </c>
      <c r="Q77" s="55">
        <v>0</v>
      </c>
      <c r="R77" s="55">
        <v>255</v>
      </c>
      <c r="S77" s="54"/>
      <c r="T77" s="54"/>
      <c r="U77" s="55" t="s">
        <v>240</v>
      </c>
      <c r="V77" s="55"/>
      <c r="W77" s="81"/>
      <c r="X77" s="54"/>
      <c r="Y77" s="67"/>
      <c r="Z77" s="93"/>
      <c r="AA77" s="55"/>
      <c r="AB77" s="55"/>
      <c r="AC77" s="59" t="s">
        <v>349</v>
      </c>
    </row>
    <row r="78" s="6" customFormat="1" ht="13.2" hidden="1" outlineLevel="1" spans="1:29">
      <c r="A78" s="67"/>
      <c r="B78" s="54"/>
      <c r="C78" s="54"/>
      <c r="D78" s="54"/>
      <c r="E78" s="54"/>
      <c r="F78" s="54"/>
      <c r="G78" s="67" t="s">
        <v>435</v>
      </c>
      <c r="H78" s="68" t="s">
        <v>242</v>
      </c>
      <c r="I78" s="49" t="s">
        <v>233</v>
      </c>
      <c r="J78" s="50"/>
      <c r="K78" s="50">
        <v>11</v>
      </c>
      <c r="L78" s="50" t="s">
        <v>229</v>
      </c>
      <c r="M78" s="55">
        <v>4</v>
      </c>
      <c r="N78" s="50" t="s">
        <v>236</v>
      </c>
      <c r="O78" s="55">
        <v>1</v>
      </c>
      <c r="P78" s="55">
        <v>0</v>
      </c>
      <c r="Q78" s="55">
        <v>0</v>
      </c>
      <c r="R78" s="52">
        <v>15</v>
      </c>
      <c r="S78" s="52"/>
      <c r="T78" s="52"/>
      <c r="U78" s="51" t="s">
        <v>240</v>
      </c>
      <c r="V78" s="52" t="s">
        <v>245</v>
      </c>
      <c r="W78" s="52"/>
      <c r="X78" s="52"/>
      <c r="Y78" s="44" t="s">
        <v>246</v>
      </c>
      <c r="Z78" s="93"/>
      <c r="AA78" s="55"/>
      <c r="AB78" s="55"/>
      <c r="AC78" s="59" t="s">
        <v>349</v>
      </c>
    </row>
    <row r="79" s="6" customFormat="1" ht="13.2" hidden="1" outlineLevel="1" spans="1:29">
      <c r="A79" s="67"/>
      <c r="B79" s="54"/>
      <c r="C79" s="54"/>
      <c r="D79" s="54"/>
      <c r="E79" s="54"/>
      <c r="F79" s="54"/>
      <c r="G79" s="67" t="s">
        <v>436</v>
      </c>
      <c r="H79" s="68" t="s">
        <v>437</v>
      </c>
      <c r="I79" s="49" t="s">
        <v>233</v>
      </c>
      <c r="J79" s="50"/>
      <c r="K79" s="50">
        <v>55</v>
      </c>
      <c r="L79" s="50" t="s">
        <v>229</v>
      </c>
      <c r="M79" s="55">
        <v>15</v>
      </c>
      <c r="N79" s="50" t="s">
        <v>236</v>
      </c>
      <c r="O79" s="55">
        <v>0.01</v>
      </c>
      <c r="P79" s="55">
        <v>0</v>
      </c>
      <c r="Q79" s="55">
        <v>0</v>
      </c>
      <c r="R79" s="55">
        <v>327.66</v>
      </c>
      <c r="S79" s="54"/>
      <c r="T79" s="54"/>
      <c r="U79" s="55" t="s">
        <v>240</v>
      </c>
      <c r="V79" s="52" t="s">
        <v>438</v>
      </c>
      <c r="W79" s="55"/>
      <c r="X79" s="55" t="s">
        <v>439</v>
      </c>
      <c r="Y79" s="94" t="s">
        <v>440</v>
      </c>
      <c r="Z79" s="54"/>
      <c r="AA79" s="54"/>
      <c r="AB79" s="93"/>
      <c r="AC79" s="59"/>
    </row>
    <row r="80" s="6" customFormat="1" ht="26.4" hidden="1" outlineLevel="1" spans="1:29">
      <c r="A80" s="67"/>
      <c r="B80" s="54"/>
      <c r="C80" s="54"/>
      <c r="D80" s="54"/>
      <c r="E80" s="54"/>
      <c r="F80" s="54"/>
      <c r="G80" s="67" t="s">
        <v>441</v>
      </c>
      <c r="H80" s="68" t="s">
        <v>442</v>
      </c>
      <c r="I80" s="49" t="s">
        <v>233</v>
      </c>
      <c r="J80" s="50"/>
      <c r="K80" s="50">
        <v>56</v>
      </c>
      <c r="L80" s="50" t="s">
        <v>229</v>
      </c>
      <c r="M80" s="55">
        <v>1</v>
      </c>
      <c r="N80" s="50" t="s">
        <v>236</v>
      </c>
      <c r="O80" s="55">
        <v>1</v>
      </c>
      <c r="P80" s="55">
        <v>0</v>
      </c>
      <c r="Q80" s="55">
        <v>0</v>
      </c>
      <c r="R80" s="55">
        <v>1</v>
      </c>
      <c r="S80" s="54"/>
      <c r="T80" s="54"/>
      <c r="U80" s="55" t="s">
        <v>240</v>
      </c>
      <c r="V80" s="88" t="s">
        <v>240</v>
      </c>
      <c r="W80" s="55"/>
      <c r="X80" s="55"/>
      <c r="Y80" s="44" t="s">
        <v>443</v>
      </c>
      <c r="Z80" s="54"/>
      <c r="AA80" s="54"/>
      <c r="AB80" s="93"/>
      <c r="AC80" s="59"/>
    </row>
    <row r="81" s="6" customFormat="1" ht="13.2" hidden="1" outlineLevel="1" spans="1:29">
      <c r="A81" s="67"/>
      <c r="B81" s="54"/>
      <c r="C81" s="54"/>
      <c r="D81" s="54"/>
      <c r="E81" s="54"/>
      <c r="F81" s="54"/>
      <c r="G81" s="67" t="s">
        <v>444</v>
      </c>
      <c r="H81" s="68" t="s">
        <v>445</v>
      </c>
      <c r="I81" s="49" t="s">
        <v>233</v>
      </c>
      <c r="J81" s="50"/>
      <c r="K81" s="50">
        <v>22</v>
      </c>
      <c r="L81" s="50" t="s">
        <v>229</v>
      </c>
      <c r="M81" s="55">
        <v>15</v>
      </c>
      <c r="N81" s="50" t="s">
        <v>236</v>
      </c>
      <c r="O81" s="55">
        <v>0.01</v>
      </c>
      <c r="P81" s="55">
        <v>0</v>
      </c>
      <c r="Q81" s="55">
        <v>0</v>
      </c>
      <c r="R81" s="55">
        <v>327.66</v>
      </c>
      <c r="S81" s="54"/>
      <c r="T81" s="54"/>
      <c r="U81" s="55" t="s">
        <v>240</v>
      </c>
      <c r="V81" s="52" t="s">
        <v>438</v>
      </c>
      <c r="W81" s="55"/>
      <c r="X81" s="55" t="s">
        <v>439</v>
      </c>
      <c r="Y81" s="94" t="s">
        <v>440</v>
      </c>
      <c r="Z81" s="54"/>
      <c r="AA81" s="54"/>
      <c r="AB81" s="93"/>
      <c r="AC81" s="59"/>
    </row>
    <row r="82" s="6" customFormat="1" ht="26.4" hidden="1" outlineLevel="1" spans="1:29">
      <c r="A82" s="67"/>
      <c r="B82" s="54"/>
      <c r="C82" s="54"/>
      <c r="D82" s="54"/>
      <c r="E82" s="54"/>
      <c r="F82" s="54"/>
      <c r="G82" s="67" t="s">
        <v>446</v>
      </c>
      <c r="H82" s="68" t="s">
        <v>447</v>
      </c>
      <c r="I82" s="49" t="s">
        <v>233</v>
      </c>
      <c r="J82" s="50"/>
      <c r="K82" s="50">
        <v>23</v>
      </c>
      <c r="L82" s="50" t="s">
        <v>229</v>
      </c>
      <c r="M82" s="55">
        <v>1</v>
      </c>
      <c r="N82" s="50" t="s">
        <v>236</v>
      </c>
      <c r="O82" s="55">
        <v>1</v>
      </c>
      <c r="P82" s="55">
        <v>0</v>
      </c>
      <c r="Q82" s="55">
        <v>0</v>
      </c>
      <c r="R82" s="55">
        <v>1</v>
      </c>
      <c r="S82" s="54"/>
      <c r="T82" s="54"/>
      <c r="U82" s="55" t="s">
        <v>240</v>
      </c>
      <c r="V82" s="88" t="s">
        <v>240</v>
      </c>
      <c r="W82" s="55"/>
      <c r="X82" s="55"/>
      <c r="Y82" s="44" t="s">
        <v>443</v>
      </c>
      <c r="Z82" s="54"/>
      <c r="AA82" s="54"/>
      <c r="AB82" s="93"/>
      <c r="AC82" s="59"/>
    </row>
    <row r="83" s="6" customFormat="1" ht="13.2" hidden="1" outlineLevel="1" spans="1:29">
      <c r="A83" s="67"/>
      <c r="B83" s="54"/>
      <c r="C83" s="54"/>
      <c r="D83" s="54"/>
      <c r="E83" s="54"/>
      <c r="F83" s="54"/>
      <c r="G83" s="67" t="s">
        <v>448</v>
      </c>
      <c r="H83" s="68" t="s">
        <v>449</v>
      </c>
      <c r="I83" s="49" t="s">
        <v>233</v>
      </c>
      <c r="J83" s="50"/>
      <c r="K83" s="50">
        <v>38</v>
      </c>
      <c r="L83" s="50" t="s">
        <v>229</v>
      </c>
      <c r="M83" s="55">
        <v>15</v>
      </c>
      <c r="N83" s="50" t="s">
        <v>236</v>
      </c>
      <c r="O83" s="55">
        <v>0.01</v>
      </c>
      <c r="P83" s="55">
        <v>0</v>
      </c>
      <c r="Q83" s="55">
        <v>0</v>
      </c>
      <c r="R83" s="55">
        <v>327.66</v>
      </c>
      <c r="S83" s="54"/>
      <c r="T83" s="54"/>
      <c r="U83" s="55" t="s">
        <v>240</v>
      </c>
      <c r="V83" s="52" t="s">
        <v>438</v>
      </c>
      <c r="W83" s="55"/>
      <c r="X83" s="55" t="s">
        <v>439</v>
      </c>
      <c r="Y83" s="94" t="s">
        <v>440</v>
      </c>
      <c r="Z83" s="54"/>
      <c r="AA83" s="54"/>
      <c r="AB83" s="93"/>
      <c r="AC83" s="59" t="s">
        <v>349</v>
      </c>
    </row>
    <row r="84" s="6" customFormat="1" ht="26.4" hidden="1" outlineLevel="1" spans="1:29">
      <c r="A84" s="67"/>
      <c r="B84" s="54"/>
      <c r="C84" s="54"/>
      <c r="D84" s="54"/>
      <c r="E84" s="54"/>
      <c r="F84" s="54"/>
      <c r="G84" s="67" t="s">
        <v>450</v>
      </c>
      <c r="H84" s="68" t="s">
        <v>451</v>
      </c>
      <c r="I84" s="49" t="s">
        <v>233</v>
      </c>
      <c r="J84" s="50"/>
      <c r="K84" s="50">
        <v>39</v>
      </c>
      <c r="L84" s="50" t="s">
        <v>229</v>
      </c>
      <c r="M84" s="55">
        <v>1</v>
      </c>
      <c r="N84" s="50" t="s">
        <v>236</v>
      </c>
      <c r="O84" s="55">
        <v>1</v>
      </c>
      <c r="P84" s="55">
        <v>0</v>
      </c>
      <c r="Q84" s="55">
        <v>0</v>
      </c>
      <c r="R84" s="55">
        <v>1</v>
      </c>
      <c r="S84" s="54"/>
      <c r="T84" s="54"/>
      <c r="U84" s="55" t="s">
        <v>240</v>
      </c>
      <c r="V84" s="88" t="s">
        <v>240</v>
      </c>
      <c r="W84" s="55"/>
      <c r="X84" s="55"/>
      <c r="Y84" s="44" t="s">
        <v>443</v>
      </c>
      <c r="Z84" s="54"/>
      <c r="AA84" s="54"/>
      <c r="AB84" s="93"/>
      <c r="AC84" s="59" t="s">
        <v>349</v>
      </c>
    </row>
    <row r="85" s="7" customFormat="1" ht="13.2" collapsed="1" spans="1:29">
      <c r="A85" s="69" t="s">
        <v>452</v>
      </c>
      <c r="B85" s="70" t="s">
        <v>227</v>
      </c>
      <c r="C85" s="70" t="s">
        <v>453</v>
      </c>
      <c r="D85" s="70" t="s">
        <v>229</v>
      </c>
      <c r="E85" s="70">
        <v>20</v>
      </c>
      <c r="F85" s="70">
        <v>8</v>
      </c>
      <c r="G85" s="66"/>
      <c r="H85" s="66"/>
      <c r="I85" s="66"/>
      <c r="J85" s="47"/>
      <c r="K85" s="47"/>
      <c r="L85" s="47"/>
      <c r="M85" s="47"/>
      <c r="N85" s="47"/>
      <c r="O85" s="47"/>
      <c r="P85" s="47"/>
      <c r="Q85" s="47"/>
      <c r="R85" s="47"/>
      <c r="S85" s="47"/>
      <c r="T85" s="47"/>
      <c r="U85" s="89"/>
      <c r="V85" s="47"/>
      <c r="W85" s="90"/>
      <c r="X85" s="47"/>
      <c r="Y85" s="66"/>
      <c r="Z85" s="47"/>
      <c r="AA85" s="47"/>
      <c r="AB85" s="92"/>
      <c r="AC85" s="59" t="s">
        <v>349</v>
      </c>
    </row>
    <row r="86" s="8" customFormat="1" ht="13.2" hidden="1" outlineLevel="1" spans="1:29">
      <c r="A86" s="71"/>
      <c r="B86" s="72"/>
      <c r="C86" s="72"/>
      <c r="D86" s="72"/>
      <c r="E86" s="72"/>
      <c r="F86" s="72"/>
      <c r="G86" s="73" t="s">
        <v>454</v>
      </c>
      <c r="H86" s="74" t="s">
        <v>455</v>
      </c>
      <c r="I86" s="49" t="s">
        <v>233</v>
      </c>
      <c r="J86" s="50"/>
      <c r="K86" s="50">
        <v>7</v>
      </c>
      <c r="L86" s="50" t="s">
        <v>229</v>
      </c>
      <c r="M86" s="49">
        <v>8</v>
      </c>
      <c r="N86" s="50" t="s">
        <v>236</v>
      </c>
      <c r="O86" s="49">
        <v>1</v>
      </c>
      <c r="P86" s="49">
        <v>0</v>
      </c>
      <c r="Q86" s="49">
        <v>0</v>
      </c>
      <c r="R86" s="49">
        <v>255</v>
      </c>
      <c r="S86" s="49"/>
      <c r="T86" s="49"/>
      <c r="U86" s="55" t="s">
        <v>240</v>
      </c>
      <c r="V86" s="49"/>
      <c r="W86" s="49"/>
      <c r="X86" s="49"/>
      <c r="Y86" s="81"/>
      <c r="Z86" s="72"/>
      <c r="AA86" s="72"/>
      <c r="AB86" s="95"/>
      <c r="AC86" s="59" t="s">
        <v>349</v>
      </c>
    </row>
    <row r="87" s="8" customFormat="1" ht="13.2" hidden="1" outlineLevel="1" spans="1:29">
      <c r="A87" s="71"/>
      <c r="B87" s="72"/>
      <c r="C87" s="72"/>
      <c r="D87" s="72"/>
      <c r="E87" s="72"/>
      <c r="F87" s="72"/>
      <c r="G87" s="73" t="s">
        <v>456</v>
      </c>
      <c r="H87" s="74" t="s">
        <v>457</v>
      </c>
      <c r="I87" s="49" t="s">
        <v>233</v>
      </c>
      <c r="J87" s="50"/>
      <c r="K87" s="50">
        <v>11</v>
      </c>
      <c r="L87" s="50" t="s">
        <v>229</v>
      </c>
      <c r="M87" s="49">
        <v>4</v>
      </c>
      <c r="N87" s="50" t="s">
        <v>236</v>
      </c>
      <c r="O87" s="49">
        <v>1</v>
      </c>
      <c r="P87" s="49">
        <v>0</v>
      </c>
      <c r="Q87" s="49">
        <v>0</v>
      </c>
      <c r="R87" s="52">
        <v>15</v>
      </c>
      <c r="S87" s="52"/>
      <c r="T87" s="52"/>
      <c r="U87" s="51" t="s">
        <v>240</v>
      </c>
      <c r="V87" s="52" t="s">
        <v>245</v>
      </c>
      <c r="W87" s="52"/>
      <c r="X87" s="52"/>
      <c r="Y87" s="44" t="s">
        <v>246</v>
      </c>
      <c r="Z87" s="72"/>
      <c r="AA87" s="72"/>
      <c r="AB87" s="95"/>
      <c r="AC87" s="59" t="s">
        <v>349</v>
      </c>
    </row>
    <row r="88" s="8" customFormat="1" ht="26.4" hidden="1" outlineLevel="1" spans="1:29">
      <c r="A88" s="71"/>
      <c r="B88" s="72"/>
      <c r="C88" s="72"/>
      <c r="D88" s="72"/>
      <c r="E88" s="72"/>
      <c r="F88" s="72"/>
      <c r="G88" s="74" t="s">
        <v>458</v>
      </c>
      <c r="H88" s="74" t="s">
        <v>459</v>
      </c>
      <c r="I88" s="49" t="s">
        <v>233</v>
      </c>
      <c r="J88" s="50"/>
      <c r="K88" s="50">
        <v>13</v>
      </c>
      <c r="L88" s="50" t="s">
        <v>229</v>
      </c>
      <c r="M88" s="49">
        <v>1</v>
      </c>
      <c r="N88" s="50" t="s">
        <v>236</v>
      </c>
      <c r="O88" s="49">
        <v>1</v>
      </c>
      <c r="P88" s="49">
        <v>0</v>
      </c>
      <c r="Q88" s="49">
        <v>0</v>
      </c>
      <c r="R88" s="49">
        <v>1</v>
      </c>
      <c r="S88" s="49"/>
      <c r="T88" s="49"/>
      <c r="U88" s="55" t="s">
        <v>240</v>
      </c>
      <c r="V88" s="49"/>
      <c r="W88" s="49"/>
      <c r="X88" s="49"/>
      <c r="Y88" s="74" t="s">
        <v>460</v>
      </c>
      <c r="Z88" s="72"/>
      <c r="AA88" s="72"/>
      <c r="AB88" s="95"/>
      <c r="AC88" s="96"/>
    </row>
    <row r="89" s="8" customFormat="1" ht="26.4" hidden="1" outlineLevel="1" spans="1:29">
      <c r="A89" s="71"/>
      <c r="B89" s="72"/>
      <c r="C89" s="72"/>
      <c r="D89" s="72"/>
      <c r="E89" s="72"/>
      <c r="F89" s="72"/>
      <c r="G89" s="73" t="s">
        <v>461</v>
      </c>
      <c r="H89" s="75" t="s">
        <v>462</v>
      </c>
      <c r="I89" s="49" t="s">
        <v>233</v>
      </c>
      <c r="J89" s="50"/>
      <c r="K89" s="50">
        <v>14</v>
      </c>
      <c r="L89" s="50" t="s">
        <v>229</v>
      </c>
      <c r="M89" s="49">
        <v>1</v>
      </c>
      <c r="N89" s="50" t="s">
        <v>236</v>
      </c>
      <c r="O89" s="49">
        <v>1</v>
      </c>
      <c r="P89" s="49">
        <v>0</v>
      </c>
      <c r="Q89" s="49">
        <v>0</v>
      </c>
      <c r="R89" s="49">
        <v>1</v>
      </c>
      <c r="S89" s="49"/>
      <c r="T89" s="49"/>
      <c r="U89" s="55" t="s">
        <v>240</v>
      </c>
      <c r="V89" s="49"/>
      <c r="W89" s="49" t="s">
        <v>240</v>
      </c>
      <c r="X89" s="49"/>
      <c r="Y89" s="81" t="s">
        <v>463</v>
      </c>
      <c r="Z89" s="72"/>
      <c r="AA89" s="72"/>
      <c r="AB89" s="95"/>
      <c r="AC89" s="59" t="s">
        <v>349</v>
      </c>
    </row>
    <row r="90" s="8" customFormat="1" ht="39.6" hidden="1" outlineLevel="1" spans="1:29">
      <c r="A90" s="71"/>
      <c r="B90" s="72"/>
      <c r="C90" s="72"/>
      <c r="D90" s="72"/>
      <c r="E90" s="72"/>
      <c r="F90" s="72"/>
      <c r="G90" s="73" t="s">
        <v>464</v>
      </c>
      <c r="H90" s="75" t="s">
        <v>465</v>
      </c>
      <c r="I90" s="49" t="s">
        <v>233</v>
      </c>
      <c r="J90" s="50"/>
      <c r="K90" s="50">
        <v>15</v>
      </c>
      <c r="L90" s="50" t="s">
        <v>229</v>
      </c>
      <c r="M90" s="49">
        <v>1</v>
      </c>
      <c r="N90" s="50" t="s">
        <v>236</v>
      </c>
      <c r="O90" s="49">
        <v>1</v>
      </c>
      <c r="P90" s="49">
        <v>0</v>
      </c>
      <c r="Q90" s="49">
        <v>0</v>
      </c>
      <c r="R90" s="49">
        <v>1</v>
      </c>
      <c r="S90" s="49"/>
      <c r="T90" s="49"/>
      <c r="U90" s="55" t="s">
        <v>240</v>
      </c>
      <c r="V90" s="49"/>
      <c r="W90" s="49"/>
      <c r="X90" s="49"/>
      <c r="Y90" s="81" t="s">
        <v>466</v>
      </c>
      <c r="Z90" s="72"/>
      <c r="AA90" s="72"/>
      <c r="AB90" s="95"/>
      <c r="AC90" s="96"/>
    </row>
    <row r="91" s="8" customFormat="1" ht="26.4" hidden="1" outlineLevel="1" spans="1:29">
      <c r="A91" s="71"/>
      <c r="B91" s="72"/>
      <c r="C91" s="72"/>
      <c r="D91" s="72"/>
      <c r="E91" s="72"/>
      <c r="F91" s="72"/>
      <c r="G91" s="73" t="s">
        <v>467</v>
      </c>
      <c r="H91" s="75" t="s">
        <v>468</v>
      </c>
      <c r="I91" s="49" t="s">
        <v>233</v>
      </c>
      <c r="J91" s="50"/>
      <c r="K91" s="50">
        <v>12</v>
      </c>
      <c r="L91" s="50" t="s">
        <v>229</v>
      </c>
      <c r="M91" s="49">
        <v>1</v>
      </c>
      <c r="N91" s="50" t="s">
        <v>236</v>
      </c>
      <c r="O91" s="49">
        <v>1</v>
      </c>
      <c r="P91" s="49">
        <v>0</v>
      </c>
      <c r="Q91" s="49">
        <v>0</v>
      </c>
      <c r="R91" s="49">
        <v>1</v>
      </c>
      <c r="S91" s="49"/>
      <c r="T91" s="49"/>
      <c r="U91" s="55" t="s">
        <v>240</v>
      </c>
      <c r="V91" s="49"/>
      <c r="W91" s="49"/>
      <c r="X91" s="49"/>
      <c r="Y91" s="81" t="s">
        <v>466</v>
      </c>
      <c r="Z91" s="72"/>
      <c r="AA91" s="72"/>
      <c r="AB91" s="95"/>
      <c r="AC91" s="59" t="s">
        <v>349</v>
      </c>
    </row>
    <row r="92" s="8" customFormat="1" ht="26.4" hidden="1" outlineLevel="1" spans="1:29">
      <c r="A92" s="71"/>
      <c r="B92" s="72"/>
      <c r="C92" s="72"/>
      <c r="D92" s="72"/>
      <c r="E92" s="72"/>
      <c r="F92" s="72"/>
      <c r="G92" s="73" t="s">
        <v>469</v>
      </c>
      <c r="H92" s="75" t="s">
        <v>470</v>
      </c>
      <c r="I92" s="49" t="s">
        <v>233</v>
      </c>
      <c r="J92" s="50"/>
      <c r="K92" s="50">
        <v>16</v>
      </c>
      <c r="L92" s="50" t="s">
        <v>229</v>
      </c>
      <c r="M92" s="49">
        <v>1</v>
      </c>
      <c r="N92" s="50" t="s">
        <v>236</v>
      </c>
      <c r="O92" s="49">
        <v>1</v>
      </c>
      <c r="P92" s="49">
        <v>0</v>
      </c>
      <c r="Q92" s="49">
        <v>0</v>
      </c>
      <c r="R92" s="49">
        <v>1</v>
      </c>
      <c r="S92" s="49"/>
      <c r="T92" s="49"/>
      <c r="U92" s="55" t="s">
        <v>240</v>
      </c>
      <c r="V92" s="49"/>
      <c r="W92" s="88" t="s">
        <v>240</v>
      </c>
      <c r="X92" s="49"/>
      <c r="Y92" s="81" t="s">
        <v>463</v>
      </c>
      <c r="Z92" s="72"/>
      <c r="AA92" s="72"/>
      <c r="AB92" s="95"/>
      <c r="AC92" s="96"/>
    </row>
    <row r="93" s="6" customFormat="1" ht="26.4" hidden="1" outlineLevel="1" spans="1:29">
      <c r="A93" s="74"/>
      <c r="B93" s="54"/>
      <c r="C93" s="54"/>
      <c r="D93" s="54"/>
      <c r="E93" s="54"/>
      <c r="F93" s="54"/>
      <c r="G93" s="67" t="s">
        <v>471</v>
      </c>
      <c r="H93" s="74" t="s">
        <v>472</v>
      </c>
      <c r="I93" s="49" t="s">
        <v>233</v>
      </c>
      <c r="J93" s="50"/>
      <c r="K93" s="50">
        <v>20</v>
      </c>
      <c r="L93" s="50" t="s">
        <v>229</v>
      </c>
      <c r="M93" s="55">
        <v>1</v>
      </c>
      <c r="N93" s="50" t="s">
        <v>236</v>
      </c>
      <c r="O93" s="55">
        <v>1</v>
      </c>
      <c r="P93" s="55">
        <v>0</v>
      </c>
      <c r="Q93" s="55">
        <v>0</v>
      </c>
      <c r="R93" s="55">
        <v>1</v>
      </c>
      <c r="S93" s="54"/>
      <c r="T93" s="54"/>
      <c r="U93" s="55" t="s">
        <v>240</v>
      </c>
      <c r="V93" s="55"/>
      <c r="W93" s="55"/>
      <c r="X93" s="55"/>
      <c r="Y93" s="81" t="s">
        <v>466</v>
      </c>
      <c r="Z93" s="54"/>
      <c r="AA93" s="54"/>
      <c r="AB93" s="93"/>
      <c r="AC93" s="96"/>
    </row>
    <row r="94" s="9" customFormat="1" ht="13.2" collapsed="1" spans="1:29">
      <c r="A94" s="76" t="s">
        <v>473</v>
      </c>
      <c r="B94" s="32" t="s">
        <v>227</v>
      </c>
      <c r="C94" s="32" t="s">
        <v>474</v>
      </c>
      <c r="D94" s="32" t="s">
        <v>229</v>
      </c>
      <c r="E94" s="32">
        <v>20</v>
      </c>
      <c r="F94" s="32">
        <v>8</v>
      </c>
      <c r="G94" s="66"/>
      <c r="H94" s="66"/>
      <c r="I94" s="47"/>
      <c r="J94" s="47"/>
      <c r="K94" s="47"/>
      <c r="L94" s="47"/>
      <c r="M94" s="47"/>
      <c r="N94" s="47"/>
      <c r="O94" s="47"/>
      <c r="P94" s="47"/>
      <c r="Q94" s="47"/>
      <c r="R94" s="47"/>
      <c r="S94" s="47"/>
      <c r="T94" s="47"/>
      <c r="U94" s="87"/>
      <c r="V94" s="47"/>
      <c r="W94" s="47"/>
      <c r="X94" s="47"/>
      <c r="Y94" s="66"/>
      <c r="Z94" s="47"/>
      <c r="AA94" s="47"/>
      <c r="AB94" s="47"/>
      <c r="AC94" s="59" t="s">
        <v>349</v>
      </c>
    </row>
    <row r="95" s="10" customFormat="1" ht="13.2" hidden="1" outlineLevel="1" spans="1:29">
      <c r="A95" s="67"/>
      <c r="B95" s="54"/>
      <c r="C95" s="54"/>
      <c r="D95" s="54"/>
      <c r="E95" s="54"/>
      <c r="F95" s="54"/>
      <c r="G95" s="67" t="s">
        <v>475</v>
      </c>
      <c r="H95" s="74" t="s">
        <v>455</v>
      </c>
      <c r="I95" s="49" t="s">
        <v>233</v>
      </c>
      <c r="J95" s="50"/>
      <c r="K95" s="50">
        <v>7</v>
      </c>
      <c r="L95" s="50" t="s">
        <v>229</v>
      </c>
      <c r="M95" s="55">
        <v>8</v>
      </c>
      <c r="N95" s="50" t="s">
        <v>236</v>
      </c>
      <c r="O95" s="55">
        <v>1</v>
      </c>
      <c r="P95" s="55">
        <v>0</v>
      </c>
      <c r="Q95" s="55">
        <v>0</v>
      </c>
      <c r="R95" s="55">
        <v>255</v>
      </c>
      <c r="S95" s="54"/>
      <c r="T95" s="54"/>
      <c r="U95" s="55" t="s">
        <v>240</v>
      </c>
      <c r="V95" s="55"/>
      <c r="W95" s="81"/>
      <c r="X95" s="54"/>
      <c r="Y95" s="67"/>
      <c r="Z95" s="54"/>
      <c r="AA95" s="55"/>
      <c r="AB95" s="55"/>
      <c r="AC95" s="59" t="s">
        <v>349</v>
      </c>
    </row>
    <row r="96" s="10" customFormat="1" ht="13.2" hidden="1" outlineLevel="1" spans="1:29">
      <c r="A96" s="67"/>
      <c r="B96" s="54"/>
      <c r="C96" s="54"/>
      <c r="D96" s="54"/>
      <c r="E96" s="54"/>
      <c r="F96" s="54"/>
      <c r="G96" s="67" t="s">
        <v>476</v>
      </c>
      <c r="H96" s="74" t="s">
        <v>457</v>
      </c>
      <c r="I96" s="49" t="s">
        <v>233</v>
      </c>
      <c r="J96" s="50"/>
      <c r="K96" s="50">
        <v>11</v>
      </c>
      <c r="L96" s="50" t="s">
        <v>229</v>
      </c>
      <c r="M96" s="55">
        <v>4</v>
      </c>
      <c r="N96" s="50" t="s">
        <v>236</v>
      </c>
      <c r="O96" s="55">
        <v>1</v>
      </c>
      <c r="P96" s="55">
        <v>0</v>
      </c>
      <c r="Q96" s="55">
        <v>0</v>
      </c>
      <c r="R96" s="52">
        <v>15</v>
      </c>
      <c r="S96" s="52"/>
      <c r="T96" s="52"/>
      <c r="U96" s="51" t="s">
        <v>240</v>
      </c>
      <c r="V96" s="52" t="s">
        <v>245</v>
      </c>
      <c r="W96" s="52"/>
      <c r="X96" s="52"/>
      <c r="Y96" s="44" t="s">
        <v>246</v>
      </c>
      <c r="Z96" s="54"/>
      <c r="AA96" s="55"/>
      <c r="AB96" s="55"/>
      <c r="AC96" s="59" t="s">
        <v>349</v>
      </c>
    </row>
    <row r="97" s="10" customFormat="1" ht="26.4" hidden="1" outlineLevel="1" spans="1:29">
      <c r="A97" s="67"/>
      <c r="B97" s="54"/>
      <c r="C97" s="54"/>
      <c r="D97" s="54"/>
      <c r="E97" s="54"/>
      <c r="F97" s="54"/>
      <c r="G97" s="67" t="s">
        <v>477</v>
      </c>
      <c r="H97" s="74" t="s">
        <v>478</v>
      </c>
      <c r="I97" s="49" t="s">
        <v>233</v>
      </c>
      <c r="J97" s="50"/>
      <c r="K97" s="50">
        <v>40</v>
      </c>
      <c r="L97" s="50" t="s">
        <v>229</v>
      </c>
      <c r="M97" s="55">
        <v>1</v>
      </c>
      <c r="N97" s="50" t="s">
        <v>236</v>
      </c>
      <c r="O97" s="55">
        <v>1</v>
      </c>
      <c r="P97" s="55">
        <v>0</v>
      </c>
      <c r="Q97" s="55">
        <v>0</v>
      </c>
      <c r="R97" s="55">
        <v>1</v>
      </c>
      <c r="S97" s="54"/>
      <c r="T97" s="54"/>
      <c r="U97" s="55" t="s">
        <v>240</v>
      </c>
      <c r="V97" s="55"/>
      <c r="W97" s="55" t="s">
        <v>240</v>
      </c>
      <c r="X97" s="55"/>
      <c r="Y97" s="81" t="s">
        <v>463</v>
      </c>
      <c r="Z97" s="54"/>
      <c r="AA97" s="54"/>
      <c r="AB97" s="54"/>
      <c r="AC97" s="59"/>
    </row>
    <row r="98" s="10" customFormat="1" ht="26.4" hidden="1" outlineLevel="1" spans="1:29">
      <c r="A98" s="67"/>
      <c r="B98" s="54"/>
      <c r="C98" s="54"/>
      <c r="D98" s="54"/>
      <c r="E98" s="54"/>
      <c r="F98" s="54"/>
      <c r="G98" s="67" t="s">
        <v>479</v>
      </c>
      <c r="H98" s="74" t="s">
        <v>480</v>
      </c>
      <c r="I98" s="49" t="s">
        <v>233</v>
      </c>
      <c r="J98" s="50"/>
      <c r="K98" s="50">
        <v>41</v>
      </c>
      <c r="L98" s="50" t="s">
        <v>229</v>
      </c>
      <c r="M98" s="55">
        <v>1</v>
      </c>
      <c r="N98" s="50" t="s">
        <v>236</v>
      </c>
      <c r="O98" s="55">
        <v>1</v>
      </c>
      <c r="P98" s="55">
        <v>0</v>
      </c>
      <c r="Q98" s="55">
        <v>0</v>
      </c>
      <c r="R98" s="55">
        <v>1</v>
      </c>
      <c r="S98" s="54"/>
      <c r="T98" s="54"/>
      <c r="U98" s="55" t="s">
        <v>240</v>
      </c>
      <c r="V98" s="55"/>
      <c r="W98" s="55"/>
      <c r="X98" s="55"/>
      <c r="Y98" s="74" t="s">
        <v>481</v>
      </c>
      <c r="Z98" s="54"/>
      <c r="AA98" s="54"/>
      <c r="AB98" s="54"/>
      <c r="AC98" s="59"/>
    </row>
    <row r="99" s="10" customFormat="1" ht="52.8" hidden="1" outlineLevel="1" spans="1:29">
      <c r="A99" s="67"/>
      <c r="B99" s="54"/>
      <c r="C99" s="54"/>
      <c r="D99" s="54"/>
      <c r="E99" s="54"/>
      <c r="F99" s="54"/>
      <c r="G99" s="67" t="s">
        <v>482</v>
      </c>
      <c r="H99" s="74" t="s">
        <v>483</v>
      </c>
      <c r="I99" s="49" t="s">
        <v>233</v>
      </c>
      <c r="J99" s="50"/>
      <c r="K99" s="50">
        <v>29</v>
      </c>
      <c r="L99" s="50" t="s">
        <v>229</v>
      </c>
      <c r="M99" s="55">
        <v>2</v>
      </c>
      <c r="N99" s="50" t="s">
        <v>236</v>
      </c>
      <c r="O99" s="55">
        <v>1</v>
      </c>
      <c r="P99" s="55">
        <v>0</v>
      </c>
      <c r="Q99" s="55">
        <v>0</v>
      </c>
      <c r="R99" s="55">
        <v>3</v>
      </c>
      <c r="S99" s="54"/>
      <c r="T99" s="54"/>
      <c r="U99" s="55" t="s">
        <v>240</v>
      </c>
      <c r="V99" s="55" t="s">
        <v>252</v>
      </c>
      <c r="W99" s="55"/>
      <c r="X99" s="55"/>
      <c r="Y99" s="74" t="s">
        <v>484</v>
      </c>
      <c r="Z99" s="54"/>
      <c r="AA99" s="54"/>
      <c r="AB99" s="54"/>
      <c r="AC99" s="59"/>
    </row>
    <row r="100" s="10" customFormat="1" ht="26.4" hidden="1" outlineLevel="1" spans="1:29">
      <c r="A100" s="67"/>
      <c r="B100" s="54"/>
      <c r="C100" s="54"/>
      <c r="D100" s="54"/>
      <c r="E100" s="54"/>
      <c r="F100" s="54"/>
      <c r="G100" s="67" t="s">
        <v>485</v>
      </c>
      <c r="H100" s="74" t="s">
        <v>486</v>
      </c>
      <c r="I100" s="49" t="s">
        <v>233</v>
      </c>
      <c r="J100" s="50"/>
      <c r="K100" s="50">
        <v>44</v>
      </c>
      <c r="L100" s="50" t="s">
        <v>229</v>
      </c>
      <c r="M100" s="55">
        <v>1</v>
      </c>
      <c r="N100" s="50" t="s">
        <v>236</v>
      </c>
      <c r="O100" s="55">
        <v>1</v>
      </c>
      <c r="P100" s="55">
        <v>0</v>
      </c>
      <c r="Q100" s="55">
        <v>0</v>
      </c>
      <c r="R100" s="55">
        <v>1</v>
      </c>
      <c r="S100" s="54"/>
      <c r="T100" s="54"/>
      <c r="U100" s="55" t="s">
        <v>240</v>
      </c>
      <c r="V100" s="55"/>
      <c r="W100" s="55" t="s">
        <v>240</v>
      </c>
      <c r="X100" s="55"/>
      <c r="Y100" s="81" t="s">
        <v>463</v>
      </c>
      <c r="Z100" s="54"/>
      <c r="AA100" s="54"/>
      <c r="AB100" s="54"/>
      <c r="AC100" s="59"/>
    </row>
    <row r="101" s="10" customFormat="1" ht="26.4" hidden="1" outlineLevel="1" spans="1:29">
      <c r="A101" s="67"/>
      <c r="B101" s="54"/>
      <c r="C101" s="54"/>
      <c r="D101" s="54"/>
      <c r="E101" s="54"/>
      <c r="F101" s="54"/>
      <c r="G101" s="67" t="s">
        <v>487</v>
      </c>
      <c r="H101" s="74" t="s">
        <v>488</v>
      </c>
      <c r="I101" s="49" t="s">
        <v>233</v>
      </c>
      <c r="J101" s="50"/>
      <c r="K101" s="50">
        <v>46</v>
      </c>
      <c r="L101" s="50" t="s">
        <v>229</v>
      </c>
      <c r="M101" s="55">
        <v>1</v>
      </c>
      <c r="N101" s="50" t="s">
        <v>236</v>
      </c>
      <c r="O101" s="55">
        <v>1</v>
      </c>
      <c r="P101" s="55">
        <v>0</v>
      </c>
      <c r="Q101" s="55">
        <v>0</v>
      </c>
      <c r="R101" s="55">
        <v>1</v>
      </c>
      <c r="S101" s="54"/>
      <c r="T101" s="54"/>
      <c r="U101" s="55" t="s">
        <v>240</v>
      </c>
      <c r="V101" s="55"/>
      <c r="W101" s="55"/>
      <c r="X101" s="55"/>
      <c r="Y101" s="81" t="s">
        <v>466</v>
      </c>
      <c r="Z101" s="54"/>
      <c r="AA101" s="54"/>
      <c r="AB101" s="54"/>
      <c r="AC101" s="59"/>
    </row>
    <row r="102" s="10" customFormat="1" ht="26.4" hidden="1" outlineLevel="1" spans="1:29">
      <c r="A102" s="67"/>
      <c r="B102" s="54"/>
      <c r="C102" s="54"/>
      <c r="D102" s="54"/>
      <c r="E102" s="54"/>
      <c r="F102" s="54"/>
      <c r="G102" s="67" t="s">
        <v>489</v>
      </c>
      <c r="H102" s="74" t="s">
        <v>490</v>
      </c>
      <c r="I102" s="49" t="s">
        <v>233</v>
      </c>
      <c r="J102" s="50"/>
      <c r="K102" s="50">
        <v>47</v>
      </c>
      <c r="L102" s="50" t="s">
        <v>229</v>
      </c>
      <c r="M102" s="55">
        <v>1</v>
      </c>
      <c r="N102" s="50" t="s">
        <v>236</v>
      </c>
      <c r="O102" s="55">
        <v>1</v>
      </c>
      <c r="P102" s="55">
        <v>0</v>
      </c>
      <c r="Q102" s="55">
        <v>0</v>
      </c>
      <c r="R102" s="55">
        <v>1</v>
      </c>
      <c r="S102" s="54"/>
      <c r="T102" s="54"/>
      <c r="U102" s="55" t="s">
        <v>240</v>
      </c>
      <c r="V102" s="55"/>
      <c r="W102" s="55"/>
      <c r="X102" s="55"/>
      <c r="Y102" s="74" t="s">
        <v>491</v>
      </c>
      <c r="Z102" s="54"/>
      <c r="AA102" s="54"/>
      <c r="AB102" s="54"/>
      <c r="AC102" s="59"/>
    </row>
    <row r="103" s="10" customFormat="1" ht="26.4" hidden="1" outlineLevel="1" spans="1:29">
      <c r="A103" s="74"/>
      <c r="B103" s="54"/>
      <c r="C103" s="54"/>
      <c r="D103" s="54"/>
      <c r="E103" s="54"/>
      <c r="F103" s="68"/>
      <c r="G103" s="67" t="s">
        <v>492</v>
      </c>
      <c r="H103" s="74" t="s">
        <v>493</v>
      </c>
      <c r="I103" s="49" t="s">
        <v>233</v>
      </c>
      <c r="J103" s="50"/>
      <c r="K103" s="50">
        <v>43</v>
      </c>
      <c r="L103" s="50" t="s">
        <v>229</v>
      </c>
      <c r="M103" s="55">
        <v>1</v>
      </c>
      <c r="N103" s="50" t="s">
        <v>236</v>
      </c>
      <c r="O103" s="55">
        <v>1</v>
      </c>
      <c r="P103" s="55">
        <v>0</v>
      </c>
      <c r="Q103" s="55">
        <v>0</v>
      </c>
      <c r="R103" s="55">
        <v>1</v>
      </c>
      <c r="S103" s="54"/>
      <c r="T103" s="54"/>
      <c r="U103" s="55" t="s">
        <v>240</v>
      </c>
      <c r="V103" s="55"/>
      <c r="W103" s="55" t="s">
        <v>240</v>
      </c>
      <c r="X103" s="55"/>
      <c r="Y103" s="81" t="s">
        <v>463</v>
      </c>
      <c r="Z103" s="54"/>
      <c r="AA103" s="54"/>
      <c r="AB103" s="54"/>
      <c r="AC103" s="59" t="s">
        <v>349</v>
      </c>
    </row>
    <row r="104" s="10" customFormat="1" ht="26.4" hidden="1" outlineLevel="1" spans="1:29">
      <c r="A104" s="67"/>
      <c r="B104" s="54"/>
      <c r="C104" s="54"/>
      <c r="D104" s="54"/>
      <c r="E104" s="54"/>
      <c r="F104" s="54"/>
      <c r="G104" s="67" t="s">
        <v>494</v>
      </c>
      <c r="H104" s="74" t="s">
        <v>495</v>
      </c>
      <c r="I104" s="49" t="s">
        <v>233</v>
      </c>
      <c r="J104" s="50"/>
      <c r="K104" s="50">
        <v>45</v>
      </c>
      <c r="L104" s="50" t="s">
        <v>229</v>
      </c>
      <c r="M104" s="55">
        <v>1</v>
      </c>
      <c r="N104" s="50" t="s">
        <v>236</v>
      </c>
      <c r="O104" s="55">
        <v>1</v>
      </c>
      <c r="P104" s="55">
        <v>0</v>
      </c>
      <c r="Q104" s="55">
        <v>0</v>
      </c>
      <c r="R104" s="55">
        <v>1</v>
      </c>
      <c r="S104" s="54"/>
      <c r="T104" s="54"/>
      <c r="U104" s="55" t="s">
        <v>240</v>
      </c>
      <c r="V104" s="55"/>
      <c r="W104" s="55"/>
      <c r="X104" s="55"/>
      <c r="Y104" s="81" t="s">
        <v>466</v>
      </c>
      <c r="Z104" s="54"/>
      <c r="AA104" s="54"/>
      <c r="AB104" s="54"/>
      <c r="AC104" s="59" t="s">
        <v>349</v>
      </c>
    </row>
    <row r="105" s="10" customFormat="1" ht="26.4" hidden="1" outlineLevel="1" spans="1:29">
      <c r="A105" s="67"/>
      <c r="B105" s="54"/>
      <c r="C105" s="54"/>
      <c r="D105" s="54"/>
      <c r="E105" s="54"/>
      <c r="F105" s="54"/>
      <c r="G105" s="67" t="s">
        <v>496</v>
      </c>
      <c r="H105" s="74" t="s">
        <v>497</v>
      </c>
      <c r="I105" s="49" t="s">
        <v>233</v>
      </c>
      <c r="J105" s="50"/>
      <c r="K105" s="50">
        <v>48</v>
      </c>
      <c r="L105" s="50" t="s">
        <v>229</v>
      </c>
      <c r="M105" s="55">
        <v>1</v>
      </c>
      <c r="N105" s="50" t="s">
        <v>236</v>
      </c>
      <c r="O105" s="55">
        <v>1</v>
      </c>
      <c r="P105" s="55">
        <v>0</v>
      </c>
      <c r="Q105" s="55">
        <v>0</v>
      </c>
      <c r="R105" s="55">
        <v>1</v>
      </c>
      <c r="S105" s="54"/>
      <c r="T105" s="54"/>
      <c r="U105" s="55" t="s">
        <v>240</v>
      </c>
      <c r="V105" s="55"/>
      <c r="W105" s="55"/>
      <c r="X105" s="55"/>
      <c r="Y105" s="81" t="s">
        <v>466</v>
      </c>
      <c r="Z105" s="54"/>
      <c r="AA105" s="54"/>
      <c r="AB105" s="54"/>
      <c r="AC105" s="59"/>
    </row>
    <row r="106" s="10" customFormat="1" ht="26.4" hidden="1" outlineLevel="1" spans="1:29">
      <c r="A106" s="67"/>
      <c r="B106" s="54"/>
      <c r="C106" s="54"/>
      <c r="D106" s="54"/>
      <c r="E106" s="54"/>
      <c r="F106" s="54"/>
      <c r="G106" s="67" t="s">
        <v>498</v>
      </c>
      <c r="H106" s="74" t="s">
        <v>499</v>
      </c>
      <c r="I106" s="49" t="s">
        <v>233</v>
      </c>
      <c r="J106" s="50"/>
      <c r="K106" s="50">
        <v>49</v>
      </c>
      <c r="L106" s="50" t="s">
        <v>229</v>
      </c>
      <c r="M106" s="55">
        <v>1</v>
      </c>
      <c r="N106" s="50" t="s">
        <v>236</v>
      </c>
      <c r="O106" s="55">
        <v>1</v>
      </c>
      <c r="P106" s="55">
        <v>0</v>
      </c>
      <c r="Q106" s="55">
        <v>0</v>
      </c>
      <c r="R106" s="55">
        <v>1</v>
      </c>
      <c r="S106" s="54"/>
      <c r="T106" s="54"/>
      <c r="U106" s="55" t="s">
        <v>240</v>
      </c>
      <c r="V106" s="55"/>
      <c r="W106" s="55" t="s">
        <v>240</v>
      </c>
      <c r="X106" s="55"/>
      <c r="Y106" s="81" t="s">
        <v>463</v>
      </c>
      <c r="Z106" s="54"/>
      <c r="AA106" s="54"/>
      <c r="AB106" s="54"/>
      <c r="AC106" s="59"/>
    </row>
    <row r="107" s="10" customFormat="1" ht="26.4" hidden="1" outlineLevel="1" spans="1:29">
      <c r="A107" s="67"/>
      <c r="B107" s="54"/>
      <c r="C107" s="54"/>
      <c r="D107" s="54"/>
      <c r="E107" s="54"/>
      <c r="F107" s="54"/>
      <c r="G107" s="67" t="s">
        <v>500</v>
      </c>
      <c r="H107" s="74" t="s">
        <v>501</v>
      </c>
      <c r="I107" s="49" t="s">
        <v>233</v>
      </c>
      <c r="J107" s="50"/>
      <c r="K107" s="50">
        <v>23</v>
      </c>
      <c r="L107" s="50" t="s">
        <v>229</v>
      </c>
      <c r="M107" s="55">
        <v>8</v>
      </c>
      <c r="N107" s="50" t="s">
        <v>236</v>
      </c>
      <c r="O107" s="55">
        <v>0.35433</v>
      </c>
      <c r="P107" s="55">
        <v>-45</v>
      </c>
      <c r="Q107" s="55">
        <v>-45</v>
      </c>
      <c r="R107" s="55">
        <v>45</v>
      </c>
      <c r="S107" s="54"/>
      <c r="T107" s="54"/>
      <c r="U107" s="55" t="s">
        <v>240</v>
      </c>
      <c r="V107" s="55" t="s">
        <v>502</v>
      </c>
      <c r="W107" s="55"/>
      <c r="X107" s="55" t="s">
        <v>503</v>
      </c>
      <c r="Y107" s="74" t="s">
        <v>504</v>
      </c>
      <c r="Z107" s="54"/>
      <c r="AA107" s="54"/>
      <c r="AB107" s="54"/>
      <c r="AC107" s="59"/>
    </row>
    <row r="108" s="10" customFormat="1" ht="13.2" hidden="1" outlineLevel="1" spans="1:29">
      <c r="A108" s="67"/>
      <c r="B108" s="54"/>
      <c r="C108" s="54"/>
      <c r="D108" s="54"/>
      <c r="E108" s="54"/>
      <c r="F108" s="54"/>
      <c r="G108" s="67" t="s">
        <v>505</v>
      </c>
      <c r="H108" s="74" t="s">
        <v>506</v>
      </c>
      <c r="I108" s="49" t="s">
        <v>233</v>
      </c>
      <c r="J108" s="50"/>
      <c r="K108" s="50">
        <v>27</v>
      </c>
      <c r="L108" s="50" t="s">
        <v>229</v>
      </c>
      <c r="M108" s="55">
        <v>12</v>
      </c>
      <c r="N108" s="50" t="s">
        <v>236</v>
      </c>
      <c r="O108" s="55">
        <v>0.1</v>
      </c>
      <c r="P108" s="55">
        <v>-100</v>
      </c>
      <c r="Q108" s="55">
        <v>-100</v>
      </c>
      <c r="R108" s="55">
        <v>309.4</v>
      </c>
      <c r="S108" s="54"/>
      <c r="T108" s="54"/>
      <c r="U108" s="55" t="s">
        <v>507</v>
      </c>
      <c r="V108" s="55" t="s">
        <v>508</v>
      </c>
      <c r="W108" s="55"/>
      <c r="X108" s="55" t="s">
        <v>509</v>
      </c>
      <c r="Y108" s="74" t="s">
        <v>510</v>
      </c>
      <c r="Z108" s="54"/>
      <c r="AA108" s="54"/>
      <c r="AB108" s="54"/>
      <c r="AC108" s="59"/>
    </row>
    <row r="109" s="9" customFormat="1" ht="13.05" customHeight="1" collapsed="1" spans="1:30">
      <c r="A109" s="76" t="s">
        <v>511</v>
      </c>
      <c r="B109" s="32" t="s">
        <v>227</v>
      </c>
      <c r="C109" s="32" t="s">
        <v>512</v>
      </c>
      <c r="D109" s="32" t="s">
        <v>229</v>
      </c>
      <c r="E109" s="32">
        <v>20</v>
      </c>
      <c r="F109" s="32">
        <v>8</v>
      </c>
      <c r="G109" s="66"/>
      <c r="H109" s="66"/>
      <c r="I109" s="47"/>
      <c r="J109" s="47"/>
      <c r="K109" s="47"/>
      <c r="L109" s="47"/>
      <c r="M109" s="47"/>
      <c r="N109" s="47"/>
      <c r="O109" s="47"/>
      <c r="P109" s="47"/>
      <c r="Q109" s="47"/>
      <c r="R109" s="47"/>
      <c r="S109" s="86"/>
      <c r="T109" s="86"/>
      <c r="U109" s="47"/>
      <c r="V109" s="47"/>
      <c r="W109" s="87"/>
      <c r="X109" s="47"/>
      <c r="Y109" s="66"/>
      <c r="Z109" s="47"/>
      <c r="AA109" s="47"/>
      <c r="AB109" s="47"/>
      <c r="AC109" s="59" t="s">
        <v>349</v>
      </c>
      <c r="AD109" s="9" t="s">
        <v>513</v>
      </c>
    </row>
    <row r="110" s="10" customFormat="1" ht="13.05" hidden="1" customHeight="1" outlineLevel="1" spans="1:29">
      <c r="A110" s="67"/>
      <c r="B110" s="54"/>
      <c r="C110" s="54"/>
      <c r="D110" s="54"/>
      <c r="E110" s="54"/>
      <c r="F110" s="54"/>
      <c r="G110" s="67" t="s">
        <v>514</v>
      </c>
      <c r="H110" s="74" t="s">
        <v>455</v>
      </c>
      <c r="I110" s="49" t="s">
        <v>233</v>
      </c>
      <c r="J110" s="50"/>
      <c r="K110" s="50">
        <v>7</v>
      </c>
      <c r="L110" s="50" t="s">
        <v>229</v>
      </c>
      <c r="M110" s="55">
        <v>8</v>
      </c>
      <c r="N110" s="50" t="s">
        <v>236</v>
      </c>
      <c r="O110" s="55">
        <v>1</v>
      </c>
      <c r="P110" s="55">
        <v>0</v>
      </c>
      <c r="Q110" s="55">
        <v>0</v>
      </c>
      <c r="R110" s="55">
        <v>255</v>
      </c>
      <c r="S110" s="54"/>
      <c r="T110" s="54"/>
      <c r="U110" s="55" t="s">
        <v>240</v>
      </c>
      <c r="V110" s="55"/>
      <c r="W110" s="81"/>
      <c r="X110" s="54"/>
      <c r="Y110" s="67"/>
      <c r="Z110" s="54"/>
      <c r="AA110" s="55"/>
      <c r="AB110" s="55"/>
      <c r="AC110" s="59" t="s">
        <v>349</v>
      </c>
    </row>
    <row r="111" s="10" customFormat="1" ht="13.05" hidden="1" customHeight="1" outlineLevel="1" spans="1:29">
      <c r="A111" s="67"/>
      <c r="B111" s="54"/>
      <c r="C111" s="54"/>
      <c r="D111" s="54"/>
      <c r="E111" s="54"/>
      <c r="F111" s="54"/>
      <c r="G111" s="67" t="s">
        <v>515</v>
      </c>
      <c r="H111" s="74" t="s">
        <v>457</v>
      </c>
      <c r="I111" s="49" t="s">
        <v>233</v>
      </c>
      <c r="J111" s="50"/>
      <c r="K111" s="50">
        <v>11</v>
      </c>
      <c r="L111" s="50" t="s">
        <v>229</v>
      </c>
      <c r="M111" s="55">
        <v>4</v>
      </c>
      <c r="N111" s="50" t="s">
        <v>236</v>
      </c>
      <c r="O111" s="55">
        <v>1</v>
      </c>
      <c r="P111" s="55">
        <v>0</v>
      </c>
      <c r="Q111" s="55">
        <v>0</v>
      </c>
      <c r="R111" s="52">
        <v>15</v>
      </c>
      <c r="S111" s="52"/>
      <c r="T111" s="52"/>
      <c r="U111" s="51" t="s">
        <v>240</v>
      </c>
      <c r="V111" s="52" t="s">
        <v>245</v>
      </c>
      <c r="W111" s="52"/>
      <c r="X111" s="52"/>
      <c r="Y111" s="44" t="s">
        <v>246</v>
      </c>
      <c r="Z111" s="54"/>
      <c r="AA111" s="55"/>
      <c r="AB111" s="55"/>
      <c r="AC111" s="59" t="s">
        <v>349</v>
      </c>
    </row>
    <row r="112" s="10" customFormat="1" ht="13.05" hidden="1" customHeight="1" outlineLevel="1" spans="1:29">
      <c r="A112" s="67"/>
      <c r="B112" s="54"/>
      <c r="C112" s="54"/>
      <c r="D112" s="54"/>
      <c r="E112" s="54"/>
      <c r="F112" s="54"/>
      <c r="G112" s="67" t="s">
        <v>516</v>
      </c>
      <c r="H112" s="74" t="s">
        <v>517</v>
      </c>
      <c r="I112" s="49" t="s">
        <v>233</v>
      </c>
      <c r="J112" s="50"/>
      <c r="K112" s="50">
        <v>23</v>
      </c>
      <c r="L112" s="50" t="s">
        <v>229</v>
      </c>
      <c r="M112" s="55">
        <v>8</v>
      </c>
      <c r="N112" s="50" t="s">
        <v>236</v>
      </c>
      <c r="O112" s="54">
        <v>0.01587</v>
      </c>
      <c r="P112" s="54">
        <v>-2.0193</v>
      </c>
      <c r="Q112" s="54">
        <v>-2.0193</v>
      </c>
      <c r="R112" s="54">
        <v>2.0193</v>
      </c>
      <c r="S112" s="54"/>
      <c r="T112" s="54"/>
      <c r="U112" s="55" t="s">
        <v>518</v>
      </c>
      <c r="V112" s="55" t="s">
        <v>502</v>
      </c>
      <c r="W112" s="55"/>
      <c r="X112" s="55" t="s">
        <v>519</v>
      </c>
      <c r="Y112" s="81" t="s">
        <v>504</v>
      </c>
      <c r="Z112" s="54"/>
      <c r="AA112" s="54"/>
      <c r="AB112" s="54"/>
      <c r="AC112" s="59"/>
    </row>
    <row r="113" s="10" customFormat="1" ht="13.05" hidden="1" customHeight="1" outlineLevel="1" spans="1:29">
      <c r="A113" s="67"/>
      <c r="B113" s="54"/>
      <c r="C113" s="54"/>
      <c r="D113" s="54"/>
      <c r="E113" s="54"/>
      <c r="F113" s="54"/>
      <c r="G113" s="67" t="s">
        <v>520</v>
      </c>
      <c r="H113" s="74" t="s">
        <v>521</v>
      </c>
      <c r="I113" s="49" t="s">
        <v>233</v>
      </c>
      <c r="J113" s="50"/>
      <c r="K113" s="50">
        <v>40</v>
      </c>
      <c r="L113" s="50" t="s">
        <v>229</v>
      </c>
      <c r="M113" s="55">
        <v>1</v>
      </c>
      <c r="N113" s="50" t="s">
        <v>236</v>
      </c>
      <c r="O113" s="55">
        <v>1</v>
      </c>
      <c r="P113" s="55">
        <v>0</v>
      </c>
      <c r="Q113" s="55">
        <v>0</v>
      </c>
      <c r="R113" s="55">
        <v>1</v>
      </c>
      <c r="S113" s="54"/>
      <c r="T113" s="54"/>
      <c r="U113" s="55" t="s">
        <v>240</v>
      </c>
      <c r="V113" s="55" t="s">
        <v>240</v>
      </c>
      <c r="W113" s="55"/>
      <c r="X113" s="55"/>
      <c r="Y113" s="74" t="s">
        <v>443</v>
      </c>
      <c r="Z113" s="54"/>
      <c r="AA113" s="54"/>
      <c r="AB113" s="54"/>
      <c r="AC113" s="59"/>
    </row>
    <row r="114" s="10" customFormat="1" ht="13.05" hidden="1" customHeight="1" outlineLevel="1" spans="1:30">
      <c r="A114" s="67"/>
      <c r="B114" s="54"/>
      <c r="C114" s="54"/>
      <c r="D114" s="54"/>
      <c r="E114" s="54"/>
      <c r="F114" s="54"/>
      <c r="G114" s="67" t="s">
        <v>522</v>
      </c>
      <c r="H114" s="74" t="s">
        <v>523</v>
      </c>
      <c r="I114" s="49" t="s">
        <v>233</v>
      </c>
      <c r="J114" s="50"/>
      <c r="K114" s="50">
        <v>49</v>
      </c>
      <c r="L114" s="50" t="s">
        <v>229</v>
      </c>
      <c r="M114" s="55">
        <v>10</v>
      </c>
      <c r="N114" s="50" t="s">
        <v>236</v>
      </c>
      <c r="O114" s="54">
        <v>0.00392</v>
      </c>
      <c r="P114" s="54">
        <v>-1.9929</v>
      </c>
      <c r="Q114" s="54">
        <v>-1.9929</v>
      </c>
      <c r="R114" s="54">
        <v>1.9929</v>
      </c>
      <c r="S114" s="54"/>
      <c r="T114" s="54"/>
      <c r="U114" s="55" t="s">
        <v>524</v>
      </c>
      <c r="V114" s="55" t="s">
        <v>525</v>
      </c>
      <c r="W114" s="55"/>
      <c r="X114" s="55" t="s">
        <v>519</v>
      </c>
      <c r="Y114" s="81" t="s">
        <v>526</v>
      </c>
      <c r="Z114" s="54"/>
      <c r="AA114" s="54"/>
      <c r="AB114" s="54"/>
      <c r="AC114" s="59"/>
      <c r="AD114" s="10" t="s">
        <v>513</v>
      </c>
    </row>
    <row r="115" s="10" customFormat="1" ht="13.05" hidden="1" customHeight="1" outlineLevel="1" spans="1:30">
      <c r="A115" s="67"/>
      <c r="B115" s="54"/>
      <c r="C115" s="54"/>
      <c r="D115" s="54"/>
      <c r="E115" s="54"/>
      <c r="F115" s="54"/>
      <c r="G115" s="67" t="s">
        <v>527</v>
      </c>
      <c r="H115" s="74" t="s">
        <v>528</v>
      </c>
      <c r="I115" s="49" t="s">
        <v>233</v>
      </c>
      <c r="J115" s="50"/>
      <c r="K115" s="50">
        <v>41</v>
      </c>
      <c r="L115" s="50" t="s">
        <v>229</v>
      </c>
      <c r="M115" s="55">
        <v>1</v>
      </c>
      <c r="N115" s="50" t="s">
        <v>236</v>
      </c>
      <c r="O115" s="55">
        <v>1</v>
      </c>
      <c r="P115" s="55">
        <v>0</v>
      </c>
      <c r="Q115" s="55">
        <v>0</v>
      </c>
      <c r="R115" s="55">
        <v>1</v>
      </c>
      <c r="S115" s="54"/>
      <c r="T115" s="54"/>
      <c r="U115" s="55" t="s">
        <v>240</v>
      </c>
      <c r="V115" s="55" t="s">
        <v>240</v>
      </c>
      <c r="W115" s="55"/>
      <c r="X115" s="55"/>
      <c r="Y115" s="74" t="s">
        <v>443</v>
      </c>
      <c r="Z115" s="54"/>
      <c r="AA115" s="54"/>
      <c r="AB115" s="54"/>
      <c r="AC115" s="59"/>
      <c r="AD115" s="10" t="s">
        <v>513</v>
      </c>
    </row>
    <row r="116" s="10" customFormat="1" ht="13.05" hidden="1" customHeight="1" outlineLevel="1" spans="1:29">
      <c r="A116" s="67"/>
      <c r="B116" s="54"/>
      <c r="C116" s="54"/>
      <c r="D116" s="54"/>
      <c r="E116" s="54"/>
      <c r="F116" s="54"/>
      <c r="G116" s="67" t="s">
        <v>529</v>
      </c>
      <c r="H116" s="74" t="s">
        <v>530</v>
      </c>
      <c r="I116" s="49" t="s">
        <v>233</v>
      </c>
      <c r="J116" s="50"/>
      <c r="K116" s="50">
        <v>29</v>
      </c>
      <c r="L116" s="50" t="s">
        <v>229</v>
      </c>
      <c r="M116" s="55">
        <v>14</v>
      </c>
      <c r="N116" s="50" t="s">
        <v>236</v>
      </c>
      <c r="O116" s="55">
        <v>0.03125</v>
      </c>
      <c r="P116" s="55">
        <v>-256</v>
      </c>
      <c r="Q116" s="55">
        <v>-256</v>
      </c>
      <c r="R116" s="55">
        <v>255.96875</v>
      </c>
      <c r="S116" s="54"/>
      <c r="T116" s="54"/>
      <c r="U116" s="55" t="s">
        <v>240</v>
      </c>
      <c r="V116" s="55" t="s">
        <v>418</v>
      </c>
      <c r="W116" s="55"/>
      <c r="X116" s="54" t="s">
        <v>531</v>
      </c>
      <c r="Y116" s="81" t="s">
        <v>532</v>
      </c>
      <c r="Z116" s="54"/>
      <c r="AA116" s="54"/>
      <c r="AB116" s="54"/>
      <c r="AC116" s="59" t="s">
        <v>349</v>
      </c>
    </row>
    <row r="117" s="10" customFormat="1" ht="13.05" hidden="1" customHeight="1" outlineLevel="1" spans="1:29">
      <c r="A117" s="67"/>
      <c r="B117" s="54"/>
      <c r="C117" s="54"/>
      <c r="D117" s="54"/>
      <c r="E117" s="54"/>
      <c r="F117" s="54"/>
      <c r="G117" s="67" t="s">
        <v>533</v>
      </c>
      <c r="H117" s="74" t="s">
        <v>534</v>
      </c>
      <c r="I117" s="49" t="s">
        <v>233</v>
      </c>
      <c r="J117" s="50"/>
      <c r="K117" s="50">
        <v>42</v>
      </c>
      <c r="L117" s="50" t="s">
        <v>229</v>
      </c>
      <c r="M117" s="55">
        <v>1</v>
      </c>
      <c r="N117" s="50" t="s">
        <v>236</v>
      </c>
      <c r="O117" s="55">
        <v>1</v>
      </c>
      <c r="P117" s="55">
        <v>0</v>
      </c>
      <c r="Q117" s="55">
        <v>0</v>
      </c>
      <c r="R117" s="55">
        <v>1</v>
      </c>
      <c r="S117" s="54"/>
      <c r="T117" s="54"/>
      <c r="U117" s="55" t="s">
        <v>240</v>
      </c>
      <c r="V117" s="55" t="s">
        <v>240</v>
      </c>
      <c r="W117" s="55"/>
      <c r="X117" s="55"/>
      <c r="Y117" s="74" t="s">
        <v>443</v>
      </c>
      <c r="Z117" s="54"/>
      <c r="AA117" s="54"/>
      <c r="AB117" s="54"/>
      <c r="AC117" s="59" t="s">
        <v>349</v>
      </c>
    </row>
    <row r="118" s="9" customFormat="1" ht="13.2" collapsed="1" spans="1:29">
      <c r="A118" s="31" t="s">
        <v>535</v>
      </c>
      <c r="B118" s="32" t="s">
        <v>227</v>
      </c>
      <c r="C118" s="33" t="s">
        <v>536</v>
      </c>
      <c r="D118" s="32" t="s">
        <v>229</v>
      </c>
      <c r="E118" s="33">
        <v>10</v>
      </c>
      <c r="F118" s="32">
        <v>8</v>
      </c>
      <c r="G118" s="66"/>
      <c r="H118" s="66" t="s">
        <v>537</v>
      </c>
      <c r="I118" s="47"/>
      <c r="J118" s="47"/>
      <c r="K118" s="47"/>
      <c r="L118" s="47"/>
      <c r="M118" s="47"/>
      <c r="N118" s="47"/>
      <c r="O118" s="47"/>
      <c r="P118" s="47"/>
      <c r="Q118" s="47"/>
      <c r="R118" s="47"/>
      <c r="S118" s="47"/>
      <c r="T118" s="47"/>
      <c r="U118" s="89"/>
      <c r="V118" s="47"/>
      <c r="W118" s="90"/>
      <c r="X118" s="47"/>
      <c r="Y118" s="66"/>
      <c r="Z118" s="47"/>
      <c r="AA118" s="47"/>
      <c r="AB118" s="48"/>
      <c r="AC118" s="59" t="s">
        <v>349</v>
      </c>
    </row>
    <row r="119" s="9" customFormat="1" ht="13.2" hidden="1" outlineLevel="1" spans="1:29">
      <c r="A119" s="77"/>
      <c r="B119" s="78"/>
      <c r="C119" s="78"/>
      <c r="D119" s="78"/>
      <c r="E119" s="78"/>
      <c r="F119" s="78"/>
      <c r="G119" s="79" t="s">
        <v>538</v>
      </c>
      <c r="H119" s="74" t="s">
        <v>434</v>
      </c>
      <c r="I119" s="49" t="s">
        <v>233</v>
      </c>
      <c r="J119" s="50"/>
      <c r="K119" s="50">
        <v>7</v>
      </c>
      <c r="L119" s="50" t="s">
        <v>229</v>
      </c>
      <c r="M119" s="49">
        <v>8</v>
      </c>
      <c r="N119" s="50" t="s">
        <v>236</v>
      </c>
      <c r="O119" s="49">
        <v>1</v>
      </c>
      <c r="P119" s="55">
        <v>0</v>
      </c>
      <c r="Q119" s="55">
        <v>0</v>
      </c>
      <c r="R119" s="55">
        <v>255</v>
      </c>
      <c r="S119" s="55"/>
      <c r="T119" s="55"/>
      <c r="U119" s="55" t="s">
        <v>240</v>
      </c>
      <c r="V119" s="49"/>
      <c r="W119" s="49"/>
      <c r="X119" s="49"/>
      <c r="Y119" s="74"/>
      <c r="Z119" s="97"/>
      <c r="AA119" s="97"/>
      <c r="AB119" s="97"/>
      <c r="AC119" s="59" t="s">
        <v>349</v>
      </c>
    </row>
    <row r="120" s="9" customFormat="1" ht="13.2" hidden="1" outlineLevel="1" spans="1:29">
      <c r="A120" s="77"/>
      <c r="B120" s="78"/>
      <c r="C120" s="78"/>
      <c r="D120" s="78"/>
      <c r="E120" s="78"/>
      <c r="F120" s="78"/>
      <c r="G120" s="80" t="s">
        <v>539</v>
      </c>
      <c r="H120" s="74" t="s">
        <v>242</v>
      </c>
      <c r="I120" s="49" t="s">
        <v>233</v>
      </c>
      <c r="J120" s="50"/>
      <c r="K120" s="50">
        <v>11</v>
      </c>
      <c r="L120" s="50" t="s">
        <v>229</v>
      </c>
      <c r="M120" s="49">
        <v>4</v>
      </c>
      <c r="N120" s="50" t="s">
        <v>236</v>
      </c>
      <c r="O120" s="49">
        <v>1</v>
      </c>
      <c r="P120" s="55">
        <v>0</v>
      </c>
      <c r="Q120" s="55">
        <v>0</v>
      </c>
      <c r="R120" s="52">
        <v>15</v>
      </c>
      <c r="S120" s="52"/>
      <c r="T120" s="52"/>
      <c r="U120" s="51" t="s">
        <v>240</v>
      </c>
      <c r="V120" s="52" t="s">
        <v>245</v>
      </c>
      <c r="W120" s="52"/>
      <c r="X120" s="52"/>
      <c r="Y120" s="44" t="s">
        <v>246</v>
      </c>
      <c r="Z120" s="97"/>
      <c r="AA120" s="97"/>
      <c r="AB120" s="97"/>
      <c r="AC120" s="59" t="s">
        <v>349</v>
      </c>
    </row>
    <row r="121" s="9" customFormat="1" ht="13.2" hidden="1" outlineLevel="1" spans="1:29">
      <c r="A121" s="77"/>
      <c r="B121" s="78"/>
      <c r="C121" s="78"/>
      <c r="D121" s="78"/>
      <c r="E121" s="78"/>
      <c r="F121" s="78"/>
      <c r="G121" s="81" t="s">
        <v>540</v>
      </c>
      <c r="H121" s="77" t="s">
        <v>541</v>
      </c>
      <c r="I121" s="49" t="s">
        <v>233</v>
      </c>
      <c r="J121" s="50"/>
      <c r="K121" s="50">
        <v>55</v>
      </c>
      <c r="L121" s="50" t="s">
        <v>229</v>
      </c>
      <c r="M121" s="49">
        <v>16</v>
      </c>
      <c r="N121" s="50" t="s">
        <v>236</v>
      </c>
      <c r="O121" s="85">
        <v>0.0238</v>
      </c>
      <c r="P121" s="85">
        <v>-780</v>
      </c>
      <c r="Q121" s="85">
        <v>-780</v>
      </c>
      <c r="R121" s="91">
        <v>779.7</v>
      </c>
      <c r="S121" s="91"/>
      <c r="T121" s="91"/>
      <c r="U121" s="55" t="s">
        <v>542</v>
      </c>
      <c r="V121" s="91" t="s">
        <v>543</v>
      </c>
      <c r="W121" s="91"/>
      <c r="X121" s="91" t="s">
        <v>503</v>
      </c>
      <c r="Y121" s="81" t="s">
        <v>544</v>
      </c>
      <c r="Z121" s="97"/>
      <c r="AA121" s="97"/>
      <c r="AB121" s="97"/>
      <c r="AC121" s="59" t="s">
        <v>349</v>
      </c>
    </row>
    <row r="122" s="9" customFormat="1" ht="26.4" hidden="1" outlineLevel="1" spans="1:29">
      <c r="A122" s="77"/>
      <c r="B122" s="78"/>
      <c r="C122" s="78"/>
      <c r="D122" s="78"/>
      <c r="E122" s="78"/>
      <c r="F122" s="78"/>
      <c r="G122" s="81" t="s">
        <v>545</v>
      </c>
      <c r="H122" s="77" t="s">
        <v>546</v>
      </c>
      <c r="I122" s="49" t="s">
        <v>233</v>
      </c>
      <c r="J122" s="50"/>
      <c r="K122" s="50">
        <v>23</v>
      </c>
      <c r="L122" s="50" t="s">
        <v>229</v>
      </c>
      <c r="M122" s="85">
        <v>1</v>
      </c>
      <c r="N122" s="50" t="s">
        <v>236</v>
      </c>
      <c r="O122" s="85">
        <v>1</v>
      </c>
      <c r="P122" s="85">
        <v>0</v>
      </c>
      <c r="Q122" s="85">
        <v>0</v>
      </c>
      <c r="R122" s="91">
        <v>1</v>
      </c>
      <c r="S122" s="91"/>
      <c r="T122" s="91"/>
      <c r="U122" s="55" t="s">
        <v>240</v>
      </c>
      <c r="V122" s="55" t="s">
        <v>240</v>
      </c>
      <c r="W122" s="91"/>
      <c r="X122" s="91"/>
      <c r="Y122" s="74" t="s">
        <v>443</v>
      </c>
      <c r="Z122" s="97"/>
      <c r="AA122" s="97"/>
      <c r="AB122" s="97"/>
      <c r="AC122" s="59" t="s">
        <v>349</v>
      </c>
    </row>
    <row r="123" s="9" customFormat="1" ht="26.4" hidden="1" outlineLevel="1" spans="1:29">
      <c r="A123" s="77"/>
      <c r="B123" s="78"/>
      <c r="C123" s="78"/>
      <c r="D123" s="78"/>
      <c r="E123" s="78"/>
      <c r="F123" s="78"/>
      <c r="G123" s="81" t="s">
        <v>547</v>
      </c>
      <c r="H123" s="77" t="s">
        <v>548</v>
      </c>
      <c r="I123" s="49" t="s">
        <v>233</v>
      </c>
      <c r="J123" s="50"/>
      <c r="K123" s="50">
        <v>22</v>
      </c>
      <c r="L123" s="50" t="s">
        <v>229</v>
      </c>
      <c r="M123" s="85">
        <v>1</v>
      </c>
      <c r="N123" s="50" t="s">
        <v>236</v>
      </c>
      <c r="O123" s="85">
        <v>1</v>
      </c>
      <c r="P123" s="85">
        <v>0</v>
      </c>
      <c r="Q123" s="85">
        <v>0</v>
      </c>
      <c r="R123" s="91">
        <v>1</v>
      </c>
      <c r="S123" s="91"/>
      <c r="T123" s="91"/>
      <c r="U123" s="55" t="s">
        <v>240</v>
      </c>
      <c r="V123" s="55" t="s">
        <v>240</v>
      </c>
      <c r="W123" s="91"/>
      <c r="X123" s="91"/>
      <c r="Y123" s="81" t="s">
        <v>549</v>
      </c>
      <c r="Z123" s="97"/>
      <c r="AA123" s="97"/>
      <c r="AB123" s="97"/>
      <c r="AC123" s="59"/>
    </row>
    <row r="124" s="9" customFormat="1" ht="13.2" hidden="1" outlineLevel="1" spans="1:29">
      <c r="A124" s="77"/>
      <c r="B124" s="78"/>
      <c r="C124" s="78"/>
      <c r="D124" s="78"/>
      <c r="E124" s="78"/>
      <c r="F124" s="78"/>
      <c r="G124" s="81" t="s">
        <v>550</v>
      </c>
      <c r="H124" s="77" t="s">
        <v>551</v>
      </c>
      <c r="I124" s="49" t="s">
        <v>233</v>
      </c>
      <c r="J124" s="50"/>
      <c r="K124" s="50">
        <v>21</v>
      </c>
      <c r="L124" s="50" t="s">
        <v>229</v>
      </c>
      <c r="M124" s="85">
        <v>14</v>
      </c>
      <c r="N124" s="50" t="s">
        <v>236</v>
      </c>
      <c r="O124" s="85">
        <v>0.125</v>
      </c>
      <c r="P124" s="85">
        <v>-1024</v>
      </c>
      <c r="Q124" s="85">
        <v>-1024</v>
      </c>
      <c r="R124" s="91">
        <v>1023.75</v>
      </c>
      <c r="S124" s="91"/>
      <c r="T124" s="91"/>
      <c r="U124" s="55" t="s">
        <v>240</v>
      </c>
      <c r="V124" s="91" t="s">
        <v>418</v>
      </c>
      <c r="W124" s="91"/>
      <c r="X124" s="91" t="s">
        <v>552</v>
      </c>
      <c r="Y124" s="81" t="s">
        <v>532</v>
      </c>
      <c r="Z124" s="97"/>
      <c r="AA124" s="97"/>
      <c r="AB124" s="97"/>
      <c r="AC124" s="59"/>
    </row>
    <row r="125" s="9" customFormat="1" ht="26.4" hidden="1" outlineLevel="1" spans="1:29">
      <c r="A125" s="77"/>
      <c r="B125" s="78"/>
      <c r="C125" s="78"/>
      <c r="D125" s="78"/>
      <c r="E125" s="78"/>
      <c r="F125" s="78"/>
      <c r="G125" s="81" t="s">
        <v>553</v>
      </c>
      <c r="H125" s="77" t="s">
        <v>554</v>
      </c>
      <c r="I125" s="49" t="s">
        <v>233</v>
      </c>
      <c r="J125" s="50"/>
      <c r="K125" s="50">
        <v>34</v>
      </c>
      <c r="L125" s="50" t="s">
        <v>229</v>
      </c>
      <c r="M125" s="85">
        <v>1</v>
      </c>
      <c r="N125" s="50" t="s">
        <v>236</v>
      </c>
      <c r="O125" s="85">
        <v>1</v>
      </c>
      <c r="P125" s="85">
        <v>0</v>
      </c>
      <c r="Q125" s="85">
        <v>0</v>
      </c>
      <c r="R125" s="91">
        <v>1</v>
      </c>
      <c r="S125" s="91"/>
      <c r="T125" s="91"/>
      <c r="U125" s="55" t="s">
        <v>240</v>
      </c>
      <c r="V125" s="55" t="s">
        <v>240</v>
      </c>
      <c r="W125" s="91"/>
      <c r="X125" s="91"/>
      <c r="Y125" s="74" t="s">
        <v>443</v>
      </c>
      <c r="Z125" s="97"/>
      <c r="AA125" s="97"/>
      <c r="AB125" s="97"/>
      <c r="AC125" s="59"/>
    </row>
    <row r="126" s="9" customFormat="1" ht="26.4" hidden="1" outlineLevel="1" spans="1:29">
      <c r="A126" s="77"/>
      <c r="B126" s="78"/>
      <c r="C126" s="78"/>
      <c r="D126" s="78"/>
      <c r="E126" s="78"/>
      <c r="F126" s="78"/>
      <c r="G126" s="80" t="s">
        <v>555</v>
      </c>
      <c r="H126" s="80" t="s">
        <v>556</v>
      </c>
      <c r="I126" s="49" t="s">
        <v>233</v>
      </c>
      <c r="J126" s="50"/>
      <c r="K126" s="50">
        <v>33</v>
      </c>
      <c r="L126" s="50" t="s">
        <v>229</v>
      </c>
      <c r="M126" s="49">
        <v>1</v>
      </c>
      <c r="N126" s="50" t="s">
        <v>236</v>
      </c>
      <c r="O126" s="49">
        <v>1</v>
      </c>
      <c r="P126" s="55">
        <v>0</v>
      </c>
      <c r="Q126" s="55">
        <v>0</v>
      </c>
      <c r="R126" s="55">
        <v>1</v>
      </c>
      <c r="S126" s="55"/>
      <c r="T126" s="55"/>
      <c r="U126" s="55" t="s">
        <v>240</v>
      </c>
      <c r="V126" s="49"/>
      <c r="W126" s="49"/>
      <c r="X126" s="49"/>
      <c r="Y126" s="98" t="s">
        <v>557</v>
      </c>
      <c r="Z126" s="97"/>
      <c r="AA126" s="97"/>
      <c r="AB126" s="97"/>
      <c r="AC126" s="59"/>
    </row>
    <row r="127" s="9" customFormat="1" ht="26.4" hidden="1" outlineLevel="1" spans="1:29">
      <c r="A127" s="77"/>
      <c r="B127" s="78"/>
      <c r="C127" s="78"/>
      <c r="D127" s="78"/>
      <c r="E127" s="78"/>
      <c r="F127" s="78"/>
      <c r="G127" s="81" t="s">
        <v>558</v>
      </c>
      <c r="H127" s="77" t="s">
        <v>559</v>
      </c>
      <c r="I127" s="49" t="s">
        <v>233</v>
      </c>
      <c r="J127" s="50"/>
      <c r="K127" s="50">
        <v>32</v>
      </c>
      <c r="L127" s="50" t="s">
        <v>229</v>
      </c>
      <c r="M127" s="85">
        <v>1</v>
      </c>
      <c r="N127" s="50" t="s">
        <v>236</v>
      </c>
      <c r="O127" s="85">
        <v>1</v>
      </c>
      <c r="P127" s="85">
        <v>0</v>
      </c>
      <c r="Q127" s="85">
        <v>0</v>
      </c>
      <c r="R127" s="85">
        <v>1</v>
      </c>
      <c r="S127" s="85"/>
      <c r="T127" s="85"/>
      <c r="U127" s="55" t="s">
        <v>240</v>
      </c>
      <c r="V127" s="55" t="s">
        <v>240</v>
      </c>
      <c r="W127" s="85"/>
      <c r="X127" s="85"/>
      <c r="Y127" s="99" t="s">
        <v>560</v>
      </c>
      <c r="Z127" s="97"/>
      <c r="AA127" s="97"/>
      <c r="AB127" s="97"/>
      <c r="AC127" s="59"/>
    </row>
    <row r="128" s="11" customFormat="1" ht="13.2" collapsed="1" spans="1:29">
      <c r="A128" s="65" t="s">
        <v>561</v>
      </c>
      <c r="B128" s="32" t="s">
        <v>227</v>
      </c>
      <c r="C128" s="33" t="s">
        <v>562</v>
      </c>
      <c r="D128" s="32" t="s">
        <v>229</v>
      </c>
      <c r="E128" s="32">
        <v>20</v>
      </c>
      <c r="F128" s="32">
        <v>8</v>
      </c>
      <c r="G128" s="66"/>
      <c r="H128" s="66"/>
      <c r="I128" s="66"/>
      <c r="J128" s="66"/>
      <c r="K128" s="66"/>
      <c r="L128" s="47"/>
      <c r="M128" s="47"/>
      <c r="N128" s="47"/>
      <c r="O128" s="47"/>
      <c r="P128" s="47"/>
      <c r="Q128" s="47"/>
      <c r="R128" s="47"/>
      <c r="S128" s="47"/>
      <c r="T128" s="47"/>
      <c r="U128" s="89"/>
      <c r="V128" s="47"/>
      <c r="W128" s="90"/>
      <c r="X128" s="47"/>
      <c r="Y128" s="66"/>
      <c r="Z128" s="47"/>
      <c r="AA128" s="47"/>
      <c r="AB128" s="92"/>
      <c r="AC128" s="59" t="s">
        <v>349</v>
      </c>
    </row>
    <row r="129" s="12" customFormat="1" ht="13.2" hidden="1" outlineLevel="1" spans="1:29">
      <c r="A129" s="100"/>
      <c r="B129" s="100"/>
      <c r="C129" s="100"/>
      <c r="D129" s="100"/>
      <c r="E129" s="100"/>
      <c r="F129" s="101"/>
      <c r="G129" s="102" t="s">
        <v>563</v>
      </c>
      <c r="H129" s="81" t="s">
        <v>434</v>
      </c>
      <c r="I129" s="49" t="s">
        <v>233</v>
      </c>
      <c r="J129" s="91"/>
      <c r="K129" s="133">
        <v>7</v>
      </c>
      <c r="L129" s="50" t="s">
        <v>229</v>
      </c>
      <c r="M129" s="30">
        <v>8</v>
      </c>
      <c r="N129" s="50" t="s">
        <v>236</v>
      </c>
      <c r="O129" s="30">
        <v>1</v>
      </c>
      <c r="P129" s="30">
        <v>0</v>
      </c>
      <c r="Q129" s="30">
        <v>0</v>
      </c>
      <c r="R129" s="30">
        <v>255</v>
      </c>
      <c r="S129" s="91"/>
      <c r="T129" s="30"/>
      <c r="U129" s="149" t="s">
        <v>240</v>
      </c>
      <c r="V129" s="30"/>
      <c r="W129" s="91"/>
      <c r="X129" s="30"/>
      <c r="Y129" s="29"/>
      <c r="Z129" s="156"/>
      <c r="AA129" s="156"/>
      <c r="AB129" s="156"/>
      <c r="AC129" s="59" t="s">
        <v>349</v>
      </c>
    </row>
    <row r="130" s="12" customFormat="1" ht="13.2" hidden="1" outlineLevel="1" spans="1:29">
      <c r="A130" s="100"/>
      <c r="B130" s="100"/>
      <c r="C130" s="100"/>
      <c r="D130" s="100"/>
      <c r="E130" s="100"/>
      <c r="F130" s="101"/>
      <c r="G130" s="102" t="s">
        <v>564</v>
      </c>
      <c r="H130" s="81" t="s">
        <v>457</v>
      </c>
      <c r="I130" s="49" t="s">
        <v>233</v>
      </c>
      <c r="J130" s="91"/>
      <c r="K130" s="133">
        <v>11</v>
      </c>
      <c r="L130" s="50" t="s">
        <v>229</v>
      </c>
      <c r="M130" s="30">
        <v>4</v>
      </c>
      <c r="N130" s="50" t="s">
        <v>236</v>
      </c>
      <c r="O130" s="30">
        <v>1</v>
      </c>
      <c r="P130" s="30">
        <v>0</v>
      </c>
      <c r="Q130" s="30">
        <v>0</v>
      </c>
      <c r="R130" s="52">
        <v>15</v>
      </c>
      <c r="S130" s="52"/>
      <c r="T130" s="52"/>
      <c r="U130" s="51" t="s">
        <v>240</v>
      </c>
      <c r="V130" s="52" t="s">
        <v>245</v>
      </c>
      <c r="W130" s="52"/>
      <c r="X130" s="52"/>
      <c r="Y130" s="44" t="s">
        <v>246</v>
      </c>
      <c r="Z130" s="156"/>
      <c r="AA130" s="156"/>
      <c r="AB130" s="156"/>
      <c r="AC130" s="59" t="s">
        <v>349</v>
      </c>
    </row>
    <row r="131" s="12" customFormat="1" ht="52.8" hidden="1" outlineLevel="1" spans="1:29">
      <c r="A131" s="101"/>
      <c r="B131" s="101"/>
      <c r="C131" s="101"/>
      <c r="D131" s="101"/>
      <c r="E131" s="101"/>
      <c r="F131" s="101"/>
      <c r="G131" s="81" t="s">
        <v>565</v>
      </c>
      <c r="H131" s="81" t="s">
        <v>566</v>
      </c>
      <c r="I131" s="49" t="s">
        <v>233</v>
      </c>
      <c r="J131" s="91"/>
      <c r="K131" s="133">
        <v>25</v>
      </c>
      <c r="L131" s="50" t="s">
        <v>229</v>
      </c>
      <c r="M131" s="100">
        <v>2</v>
      </c>
      <c r="N131" s="50" t="s">
        <v>236</v>
      </c>
      <c r="O131" s="100">
        <v>1</v>
      </c>
      <c r="P131" s="100">
        <v>0</v>
      </c>
      <c r="Q131" s="100">
        <v>0</v>
      </c>
      <c r="R131" s="100">
        <v>3</v>
      </c>
      <c r="S131" s="91"/>
      <c r="T131" s="100"/>
      <c r="U131" s="149" t="s">
        <v>240</v>
      </c>
      <c r="V131" s="51" t="s">
        <v>252</v>
      </c>
      <c r="W131" s="100"/>
      <c r="X131" s="100"/>
      <c r="Y131" s="81" t="s">
        <v>567</v>
      </c>
      <c r="Z131" s="74"/>
      <c r="AA131" s="74"/>
      <c r="AB131" s="74"/>
      <c r="AC131" s="59" t="s">
        <v>349</v>
      </c>
    </row>
    <row r="132" s="12" customFormat="1" ht="105.6" hidden="1" outlineLevel="1" spans="1:29">
      <c r="A132" s="97"/>
      <c r="B132" s="97"/>
      <c r="C132" s="97"/>
      <c r="D132" s="97"/>
      <c r="E132" s="97"/>
      <c r="F132" s="97"/>
      <c r="G132" s="74" t="s">
        <v>568</v>
      </c>
      <c r="H132" s="74" t="s">
        <v>569</v>
      </c>
      <c r="I132" s="49" t="s">
        <v>233</v>
      </c>
      <c r="J132" s="91"/>
      <c r="K132" s="133">
        <v>15</v>
      </c>
      <c r="L132" s="50" t="s">
        <v>229</v>
      </c>
      <c r="M132" s="134">
        <v>3</v>
      </c>
      <c r="N132" s="50" t="s">
        <v>236</v>
      </c>
      <c r="O132" s="134">
        <v>1</v>
      </c>
      <c r="P132" s="134">
        <v>0</v>
      </c>
      <c r="Q132" s="134">
        <v>0</v>
      </c>
      <c r="R132" s="134">
        <v>7</v>
      </c>
      <c r="S132" s="134"/>
      <c r="T132" s="134"/>
      <c r="U132" s="134" t="s">
        <v>286</v>
      </c>
      <c r="V132" s="52" t="s">
        <v>261</v>
      </c>
      <c r="W132" s="134"/>
      <c r="X132" s="134"/>
      <c r="Y132" s="74" t="s">
        <v>570</v>
      </c>
      <c r="Z132" s="155"/>
      <c r="AA132" s="155"/>
      <c r="AB132" s="155"/>
      <c r="AC132" s="59"/>
    </row>
    <row r="133" s="12" customFormat="1" ht="26.4" hidden="1" outlineLevel="1" spans="1:29">
      <c r="A133" s="103"/>
      <c r="B133" s="97"/>
      <c r="C133" s="97"/>
      <c r="D133" s="97"/>
      <c r="E133" s="97"/>
      <c r="F133" s="97"/>
      <c r="G133" s="74" t="s">
        <v>571</v>
      </c>
      <c r="H133" s="74" t="s">
        <v>572</v>
      </c>
      <c r="I133" s="49" t="s">
        <v>233</v>
      </c>
      <c r="J133" s="91"/>
      <c r="K133" s="133">
        <v>12</v>
      </c>
      <c r="L133" s="50" t="s">
        <v>229</v>
      </c>
      <c r="M133" s="134">
        <v>1</v>
      </c>
      <c r="N133" s="50" t="s">
        <v>236</v>
      </c>
      <c r="O133" s="134">
        <v>1</v>
      </c>
      <c r="P133" s="134">
        <v>0</v>
      </c>
      <c r="Q133" s="134">
        <v>0</v>
      </c>
      <c r="R133" s="134">
        <v>1</v>
      </c>
      <c r="S133" s="134"/>
      <c r="T133" s="134"/>
      <c r="U133" s="149" t="s">
        <v>240</v>
      </c>
      <c r="V133" s="52" t="s">
        <v>313</v>
      </c>
      <c r="W133" s="134"/>
      <c r="X133" s="134"/>
      <c r="Y133" s="74" t="s">
        <v>573</v>
      </c>
      <c r="Z133" s="155"/>
      <c r="AA133" s="155"/>
      <c r="AB133" s="155"/>
      <c r="AC133" s="59"/>
    </row>
    <row r="134" s="12" customFormat="1" ht="13.2" hidden="1" outlineLevel="1" spans="1:29">
      <c r="A134" s="97"/>
      <c r="B134" s="97"/>
      <c r="C134" s="97"/>
      <c r="D134" s="97"/>
      <c r="E134" s="97"/>
      <c r="F134" s="97"/>
      <c r="G134" s="74" t="s">
        <v>574</v>
      </c>
      <c r="H134" s="74" t="s">
        <v>575</v>
      </c>
      <c r="I134" s="49" t="s">
        <v>233</v>
      </c>
      <c r="J134" s="91"/>
      <c r="K134" s="133">
        <v>23</v>
      </c>
      <c r="L134" s="50" t="s">
        <v>229</v>
      </c>
      <c r="M134" s="134">
        <v>8</v>
      </c>
      <c r="N134" s="50" t="s">
        <v>236</v>
      </c>
      <c r="O134" s="134">
        <v>0.4</v>
      </c>
      <c r="P134" s="134">
        <v>0</v>
      </c>
      <c r="Q134" s="134">
        <v>0</v>
      </c>
      <c r="R134" s="134">
        <v>100</v>
      </c>
      <c r="S134" s="134"/>
      <c r="T134" s="134"/>
      <c r="U134" s="149" t="s">
        <v>240</v>
      </c>
      <c r="V134" s="52" t="s">
        <v>502</v>
      </c>
      <c r="W134" s="52"/>
      <c r="X134" s="52" t="s">
        <v>576</v>
      </c>
      <c r="Y134" s="44" t="s">
        <v>504</v>
      </c>
      <c r="Z134" s="155"/>
      <c r="AA134" s="155"/>
      <c r="AB134" s="155"/>
      <c r="AC134" s="59" t="s">
        <v>349</v>
      </c>
    </row>
    <row r="135" s="12" customFormat="1" ht="26.4" hidden="1" outlineLevel="1" spans="1:29">
      <c r="A135" s="97"/>
      <c r="B135" s="97"/>
      <c r="C135" s="97"/>
      <c r="D135" s="97"/>
      <c r="E135" s="97"/>
      <c r="F135" s="97"/>
      <c r="G135" s="74" t="s">
        <v>577</v>
      </c>
      <c r="H135" s="74" t="s">
        <v>578</v>
      </c>
      <c r="I135" s="49" t="s">
        <v>233</v>
      </c>
      <c r="J135" s="91"/>
      <c r="K135" s="133">
        <v>31</v>
      </c>
      <c r="L135" s="50" t="s">
        <v>229</v>
      </c>
      <c r="M135" s="134">
        <v>1</v>
      </c>
      <c r="N135" s="50" t="s">
        <v>236</v>
      </c>
      <c r="O135" s="134">
        <v>1</v>
      </c>
      <c r="P135" s="134">
        <v>0</v>
      </c>
      <c r="Q135" s="134">
        <v>0</v>
      </c>
      <c r="R135" s="134">
        <v>1</v>
      </c>
      <c r="S135" s="134"/>
      <c r="T135" s="134"/>
      <c r="U135" s="149" t="s">
        <v>240</v>
      </c>
      <c r="V135" s="51" t="s">
        <v>313</v>
      </c>
      <c r="W135" s="134"/>
      <c r="X135" s="134"/>
      <c r="Y135" s="74" t="s">
        <v>579</v>
      </c>
      <c r="Z135" s="155"/>
      <c r="AA135" s="155"/>
      <c r="AB135" s="155"/>
      <c r="AC135" s="59" t="s">
        <v>349</v>
      </c>
    </row>
    <row r="136" s="12" customFormat="1" ht="26.4" hidden="1" outlineLevel="1" spans="1:29">
      <c r="A136" s="104"/>
      <c r="B136" s="97"/>
      <c r="C136" s="97"/>
      <c r="D136" s="97"/>
      <c r="E136" s="97"/>
      <c r="F136" s="97"/>
      <c r="G136" s="67" t="s">
        <v>580</v>
      </c>
      <c r="H136" s="68" t="s">
        <v>581</v>
      </c>
      <c r="I136" s="49" t="s">
        <v>233</v>
      </c>
      <c r="J136" s="91"/>
      <c r="K136" s="133">
        <v>26</v>
      </c>
      <c r="L136" s="50" t="s">
        <v>229</v>
      </c>
      <c r="M136" s="134">
        <v>1</v>
      </c>
      <c r="N136" s="50" t="s">
        <v>236</v>
      </c>
      <c r="O136" s="134">
        <v>1</v>
      </c>
      <c r="P136" s="134">
        <v>0</v>
      </c>
      <c r="Q136" s="134">
        <v>0</v>
      </c>
      <c r="R136" s="134">
        <v>1</v>
      </c>
      <c r="S136" s="134"/>
      <c r="T136" s="134"/>
      <c r="U136" s="149" t="s">
        <v>313</v>
      </c>
      <c r="V136" s="51"/>
      <c r="W136" s="134"/>
      <c r="X136" s="134"/>
      <c r="Y136" s="44" t="s">
        <v>463</v>
      </c>
      <c r="Z136" s="155"/>
      <c r="AA136" s="155"/>
      <c r="AB136" s="155"/>
      <c r="AC136" s="96"/>
    </row>
    <row r="137" s="12" customFormat="1" ht="52.8" hidden="1" outlineLevel="1" spans="1:29">
      <c r="A137" s="104"/>
      <c r="B137" s="97"/>
      <c r="C137" s="97"/>
      <c r="D137" s="97"/>
      <c r="E137" s="97"/>
      <c r="F137" s="97"/>
      <c r="G137" s="105" t="s">
        <v>582</v>
      </c>
      <c r="H137" s="81" t="s">
        <v>583</v>
      </c>
      <c r="I137" s="49" t="s">
        <v>233</v>
      </c>
      <c r="J137" s="52"/>
      <c r="K137" s="52">
        <v>29</v>
      </c>
      <c r="L137" s="51" t="s">
        <v>229</v>
      </c>
      <c r="M137" s="51">
        <v>2</v>
      </c>
      <c r="N137" s="51" t="s">
        <v>236</v>
      </c>
      <c r="O137" s="51">
        <v>1</v>
      </c>
      <c r="P137" s="51">
        <v>0</v>
      </c>
      <c r="Q137" s="51">
        <v>0</v>
      </c>
      <c r="R137" s="51">
        <v>3</v>
      </c>
      <c r="S137" s="52"/>
      <c r="T137" s="51"/>
      <c r="U137" s="51" t="s">
        <v>240</v>
      </c>
      <c r="V137" s="51" t="s">
        <v>252</v>
      </c>
      <c r="W137" s="52"/>
      <c r="X137" s="51"/>
      <c r="Y137" s="105" t="s">
        <v>584</v>
      </c>
      <c r="Z137" s="157"/>
      <c r="AA137" s="157"/>
      <c r="AB137" s="158"/>
      <c r="AC137" s="59" t="s">
        <v>349</v>
      </c>
    </row>
    <row r="138" s="9" customFormat="1" ht="13.2" collapsed="1" spans="1:29">
      <c r="A138" s="76" t="s">
        <v>585</v>
      </c>
      <c r="B138" s="32" t="s">
        <v>227</v>
      </c>
      <c r="C138" s="32" t="s">
        <v>586</v>
      </c>
      <c r="D138" s="32" t="s">
        <v>229</v>
      </c>
      <c r="E138" s="32">
        <v>50</v>
      </c>
      <c r="F138" s="32">
        <v>8</v>
      </c>
      <c r="G138" s="66"/>
      <c r="H138" s="66"/>
      <c r="I138" s="47"/>
      <c r="J138" s="47"/>
      <c r="K138" s="47"/>
      <c r="L138" s="47"/>
      <c r="M138" s="47"/>
      <c r="N138" s="47"/>
      <c r="O138" s="47"/>
      <c r="P138" s="47"/>
      <c r="Q138" s="47"/>
      <c r="R138" s="47"/>
      <c r="S138" s="47"/>
      <c r="T138" s="47"/>
      <c r="U138" s="90"/>
      <c r="V138" s="47"/>
      <c r="W138" s="47"/>
      <c r="X138" s="47"/>
      <c r="Y138" s="66"/>
      <c r="Z138" s="47"/>
      <c r="AA138" s="47"/>
      <c r="AB138" s="47"/>
      <c r="AC138" s="59" t="s">
        <v>349</v>
      </c>
    </row>
    <row r="139" s="13" customFormat="1" ht="13.2" hidden="1" outlineLevel="1" spans="1:29">
      <c r="A139" s="106"/>
      <c r="B139" s="101"/>
      <c r="C139" s="101"/>
      <c r="D139" s="101"/>
      <c r="E139" s="101"/>
      <c r="F139" s="101"/>
      <c r="G139" s="29" t="s">
        <v>587</v>
      </c>
      <c r="H139" s="58" t="s">
        <v>588</v>
      </c>
      <c r="I139" s="49" t="s">
        <v>233</v>
      </c>
      <c r="J139" s="97"/>
      <c r="K139" s="97">
        <v>7</v>
      </c>
      <c r="L139" s="30" t="s">
        <v>229</v>
      </c>
      <c r="M139" s="97">
        <v>8</v>
      </c>
      <c r="N139" s="97" t="s">
        <v>236</v>
      </c>
      <c r="O139" s="97">
        <v>0.5</v>
      </c>
      <c r="P139" s="97">
        <v>-40</v>
      </c>
      <c r="Q139" s="97">
        <v>-40</v>
      </c>
      <c r="R139" s="97">
        <v>87</v>
      </c>
      <c r="S139" s="97"/>
      <c r="T139" s="97"/>
      <c r="U139" s="97" t="s">
        <v>502</v>
      </c>
      <c r="V139" s="97" t="s">
        <v>502</v>
      </c>
      <c r="W139" s="97"/>
      <c r="X139" s="97" t="s">
        <v>589</v>
      </c>
      <c r="Y139" s="34" t="s">
        <v>590</v>
      </c>
      <c r="Z139" s="159"/>
      <c r="AA139" s="159"/>
      <c r="AB139" s="160"/>
      <c r="AC139" s="49" t="s">
        <v>349</v>
      </c>
    </row>
    <row r="140" s="13" customFormat="1" ht="26.4" hidden="1" outlineLevel="1" spans="1:29">
      <c r="A140" s="106"/>
      <c r="B140" s="101"/>
      <c r="C140" s="101"/>
      <c r="D140" s="101"/>
      <c r="E140" s="101"/>
      <c r="F140" s="101"/>
      <c r="G140" s="29" t="s">
        <v>591</v>
      </c>
      <c r="H140" s="58" t="s">
        <v>592</v>
      </c>
      <c r="I140" s="49" t="s">
        <v>233</v>
      </c>
      <c r="J140" s="97"/>
      <c r="K140" s="97">
        <v>8</v>
      </c>
      <c r="L140" s="30" t="s">
        <v>229</v>
      </c>
      <c r="M140" s="97">
        <v>1</v>
      </c>
      <c r="N140" s="97" t="s">
        <v>236</v>
      </c>
      <c r="O140" s="97">
        <v>1</v>
      </c>
      <c r="P140" s="97">
        <v>0</v>
      </c>
      <c r="Q140" s="97">
        <v>0</v>
      </c>
      <c r="R140" s="97">
        <v>1</v>
      </c>
      <c r="S140" s="97"/>
      <c r="T140" s="97"/>
      <c r="U140" s="145" t="s">
        <v>313</v>
      </c>
      <c r="V140" s="97" t="s">
        <v>313</v>
      </c>
      <c r="W140" s="97"/>
      <c r="X140" s="97"/>
      <c r="Y140" s="34" t="s">
        <v>593</v>
      </c>
      <c r="Z140" s="159"/>
      <c r="AA140" s="159"/>
      <c r="AB140" s="160"/>
      <c r="AC140" s="49" t="s">
        <v>349</v>
      </c>
    </row>
    <row r="141" s="11" customFormat="1" ht="13.2" collapsed="1" spans="1:29">
      <c r="A141" s="65" t="s">
        <v>594</v>
      </c>
      <c r="B141" s="32" t="s">
        <v>227</v>
      </c>
      <c r="C141" s="33" t="s">
        <v>595</v>
      </c>
      <c r="D141" s="32" t="s">
        <v>229</v>
      </c>
      <c r="E141" s="33">
        <v>1000</v>
      </c>
      <c r="F141" s="32">
        <v>8</v>
      </c>
      <c r="G141" s="66"/>
      <c r="H141" s="66"/>
      <c r="I141" s="66"/>
      <c r="J141" s="135"/>
      <c r="K141" s="135"/>
      <c r="L141" s="135"/>
      <c r="M141" s="135"/>
      <c r="N141" s="135"/>
      <c r="O141" s="47"/>
      <c r="P141" s="47"/>
      <c r="Q141" s="47"/>
      <c r="R141" s="47"/>
      <c r="S141" s="47"/>
      <c r="T141" s="47"/>
      <c r="U141" s="89"/>
      <c r="V141" s="47"/>
      <c r="W141" s="90"/>
      <c r="X141" s="47"/>
      <c r="Y141" s="66"/>
      <c r="Z141" s="47"/>
      <c r="AA141" s="47"/>
      <c r="AB141" s="92"/>
      <c r="AC141" s="96" t="s">
        <v>349</v>
      </c>
    </row>
    <row r="142" s="14" customFormat="1" ht="13.2" hidden="1" outlineLevel="1" spans="1:29">
      <c r="A142" s="107"/>
      <c r="B142" s="108"/>
      <c r="C142" s="108"/>
      <c r="D142" s="108"/>
      <c r="E142" s="108"/>
      <c r="F142" s="108"/>
      <c r="G142" s="109" t="s">
        <v>596</v>
      </c>
      <c r="H142" s="110" t="s">
        <v>597</v>
      </c>
      <c r="I142" s="136" t="s">
        <v>233</v>
      </c>
      <c r="J142" s="137"/>
      <c r="K142" s="97">
        <v>45</v>
      </c>
      <c r="L142" s="137" t="s">
        <v>229</v>
      </c>
      <c r="M142" s="136">
        <v>6</v>
      </c>
      <c r="N142" s="97" t="s">
        <v>236</v>
      </c>
      <c r="O142" s="136">
        <v>1</v>
      </c>
      <c r="P142" s="136">
        <v>0</v>
      </c>
      <c r="Q142" s="136">
        <v>0</v>
      </c>
      <c r="R142" s="136">
        <v>59</v>
      </c>
      <c r="S142" s="136"/>
      <c r="T142" s="136"/>
      <c r="U142" s="136" t="s">
        <v>240</v>
      </c>
      <c r="V142" s="136" t="s">
        <v>598</v>
      </c>
      <c r="W142" s="136"/>
      <c r="X142" s="136" t="s">
        <v>599</v>
      </c>
      <c r="Y142" s="109" t="s">
        <v>600</v>
      </c>
      <c r="Z142" s="108"/>
      <c r="AA142" s="108"/>
      <c r="AB142" s="161"/>
      <c r="AC142" s="96" t="s">
        <v>349</v>
      </c>
    </row>
    <row r="143" s="14" customFormat="1" ht="13.2" hidden="1" outlineLevel="1" spans="1:29">
      <c r="A143" s="107"/>
      <c r="B143" s="108"/>
      <c r="C143" s="108"/>
      <c r="D143" s="108"/>
      <c r="E143" s="108"/>
      <c r="F143" s="108"/>
      <c r="G143" s="109" t="s">
        <v>601</v>
      </c>
      <c r="H143" s="110" t="s">
        <v>602</v>
      </c>
      <c r="I143" s="136" t="s">
        <v>233</v>
      </c>
      <c r="J143" s="137"/>
      <c r="K143" s="97">
        <v>37</v>
      </c>
      <c r="L143" s="137" t="s">
        <v>229</v>
      </c>
      <c r="M143" s="136">
        <v>6</v>
      </c>
      <c r="N143" s="97" t="s">
        <v>236</v>
      </c>
      <c r="O143" s="136">
        <v>1</v>
      </c>
      <c r="P143" s="136">
        <v>0</v>
      </c>
      <c r="Q143" s="136">
        <v>0</v>
      </c>
      <c r="R143" s="136">
        <v>59</v>
      </c>
      <c r="S143" s="136"/>
      <c r="T143" s="136"/>
      <c r="U143" s="136" t="s">
        <v>240</v>
      </c>
      <c r="V143" s="136" t="s">
        <v>598</v>
      </c>
      <c r="W143" s="136"/>
      <c r="X143" s="136" t="s">
        <v>603</v>
      </c>
      <c r="Y143" s="109" t="s">
        <v>600</v>
      </c>
      <c r="Z143" s="108"/>
      <c r="AA143" s="108"/>
      <c r="AB143" s="161"/>
      <c r="AC143" s="96" t="s">
        <v>349</v>
      </c>
    </row>
    <row r="144" s="14" customFormat="1" ht="13.2" hidden="1" outlineLevel="1" spans="1:29">
      <c r="A144" s="107"/>
      <c r="B144" s="108"/>
      <c r="C144" s="108"/>
      <c r="D144" s="108"/>
      <c r="E144" s="108"/>
      <c r="F144" s="108"/>
      <c r="G144" s="109" t="s">
        <v>604</v>
      </c>
      <c r="H144" s="110" t="s">
        <v>605</v>
      </c>
      <c r="I144" s="136" t="s">
        <v>233</v>
      </c>
      <c r="J144" s="137"/>
      <c r="K144" s="97">
        <v>28</v>
      </c>
      <c r="L144" s="137" t="s">
        <v>229</v>
      </c>
      <c r="M144" s="136">
        <v>5</v>
      </c>
      <c r="N144" s="97" t="s">
        <v>236</v>
      </c>
      <c r="O144" s="136">
        <v>1</v>
      </c>
      <c r="P144" s="136">
        <v>0</v>
      </c>
      <c r="Q144" s="136">
        <v>0</v>
      </c>
      <c r="R144" s="136">
        <v>23</v>
      </c>
      <c r="S144" s="136"/>
      <c r="T144" s="136"/>
      <c r="U144" s="136" t="s">
        <v>240</v>
      </c>
      <c r="V144" s="136" t="s">
        <v>606</v>
      </c>
      <c r="W144" s="136"/>
      <c r="X144" s="136" t="s">
        <v>607</v>
      </c>
      <c r="Y144" s="109" t="s">
        <v>608</v>
      </c>
      <c r="Z144" s="108"/>
      <c r="AA144" s="108"/>
      <c r="AB144" s="161"/>
      <c r="AC144" s="96" t="s">
        <v>349</v>
      </c>
    </row>
    <row r="145" s="14" customFormat="1" ht="13.2" hidden="1" outlineLevel="1" spans="1:29">
      <c r="A145" s="107"/>
      <c r="B145" s="108"/>
      <c r="C145" s="108"/>
      <c r="D145" s="108"/>
      <c r="E145" s="108"/>
      <c r="F145" s="108"/>
      <c r="G145" s="109" t="s">
        <v>609</v>
      </c>
      <c r="H145" s="110" t="s">
        <v>610</v>
      </c>
      <c r="I145" s="136" t="s">
        <v>233</v>
      </c>
      <c r="J145" s="137"/>
      <c r="K145" s="97">
        <v>20</v>
      </c>
      <c r="L145" s="137" t="s">
        <v>229</v>
      </c>
      <c r="M145" s="136">
        <v>5</v>
      </c>
      <c r="N145" s="97" t="s">
        <v>236</v>
      </c>
      <c r="O145" s="136">
        <v>1</v>
      </c>
      <c r="P145" s="136">
        <v>0</v>
      </c>
      <c r="Q145" s="136">
        <v>1</v>
      </c>
      <c r="R145" s="136">
        <v>31</v>
      </c>
      <c r="S145" s="136"/>
      <c r="T145" s="136"/>
      <c r="U145" s="136" t="s">
        <v>313</v>
      </c>
      <c r="V145" s="136" t="s">
        <v>606</v>
      </c>
      <c r="W145" s="136"/>
      <c r="X145" s="136"/>
      <c r="Y145" s="109" t="s">
        <v>608</v>
      </c>
      <c r="Z145" s="108"/>
      <c r="AA145" s="108"/>
      <c r="AB145" s="161"/>
      <c r="AC145" s="96" t="s">
        <v>349</v>
      </c>
    </row>
    <row r="146" s="14" customFormat="1" ht="13.2" hidden="1" outlineLevel="1" spans="1:29">
      <c r="A146" s="107"/>
      <c r="B146" s="108"/>
      <c r="C146" s="108"/>
      <c r="D146" s="108"/>
      <c r="E146" s="108"/>
      <c r="F146" s="108"/>
      <c r="G146" s="109" t="s">
        <v>611</v>
      </c>
      <c r="H146" s="110" t="s">
        <v>612</v>
      </c>
      <c r="I146" s="136" t="s">
        <v>233</v>
      </c>
      <c r="J146" s="137"/>
      <c r="K146" s="97">
        <v>11</v>
      </c>
      <c r="L146" s="137" t="s">
        <v>229</v>
      </c>
      <c r="M146" s="136">
        <v>4</v>
      </c>
      <c r="N146" s="97" t="s">
        <v>236</v>
      </c>
      <c r="O146" s="136">
        <v>1</v>
      </c>
      <c r="P146" s="136">
        <v>0</v>
      </c>
      <c r="Q146" s="136">
        <v>1</v>
      </c>
      <c r="R146" s="136">
        <v>12</v>
      </c>
      <c r="S146" s="136"/>
      <c r="T146" s="136"/>
      <c r="U146" s="136" t="s">
        <v>313</v>
      </c>
      <c r="V146" s="136" t="s">
        <v>245</v>
      </c>
      <c r="W146" s="136"/>
      <c r="X146" s="136"/>
      <c r="Y146" s="109" t="s">
        <v>246</v>
      </c>
      <c r="Z146" s="108"/>
      <c r="AA146" s="108"/>
      <c r="AB146" s="161"/>
      <c r="AC146" s="96" t="s">
        <v>349</v>
      </c>
    </row>
    <row r="147" s="14" customFormat="1" ht="13.2" hidden="1" outlineLevel="1" spans="1:29">
      <c r="A147" s="107"/>
      <c r="B147" s="108"/>
      <c r="C147" s="108"/>
      <c r="D147" s="108"/>
      <c r="E147" s="108"/>
      <c r="F147" s="108"/>
      <c r="G147" s="109" t="s">
        <v>613</v>
      </c>
      <c r="H147" s="110" t="s">
        <v>614</v>
      </c>
      <c r="I147" s="136" t="s">
        <v>233</v>
      </c>
      <c r="J147" s="137"/>
      <c r="K147" s="97">
        <v>7</v>
      </c>
      <c r="L147" s="137" t="s">
        <v>229</v>
      </c>
      <c r="M147" s="136">
        <v>8</v>
      </c>
      <c r="N147" s="97" t="s">
        <v>236</v>
      </c>
      <c r="O147" s="136">
        <v>1</v>
      </c>
      <c r="P147" s="136">
        <v>2000</v>
      </c>
      <c r="Q147" s="136">
        <v>2000</v>
      </c>
      <c r="R147" s="136">
        <v>2255</v>
      </c>
      <c r="S147" s="136"/>
      <c r="T147" s="136"/>
      <c r="U147" s="136" t="s">
        <v>240</v>
      </c>
      <c r="V147" s="136" t="s">
        <v>502</v>
      </c>
      <c r="W147" s="136"/>
      <c r="X147" s="136"/>
      <c r="Y147" s="109" t="s">
        <v>504</v>
      </c>
      <c r="Z147" s="108"/>
      <c r="AA147" s="108"/>
      <c r="AB147" s="161"/>
      <c r="AC147" s="96" t="s">
        <v>349</v>
      </c>
    </row>
    <row r="148" s="14" customFormat="1" ht="26.4" hidden="1" outlineLevel="1" spans="1:29">
      <c r="A148" s="111"/>
      <c r="B148" s="108"/>
      <c r="C148" s="108"/>
      <c r="D148" s="108"/>
      <c r="E148" s="108"/>
      <c r="F148" s="108"/>
      <c r="G148" s="112" t="s">
        <v>615</v>
      </c>
      <c r="H148" s="113" t="s">
        <v>616</v>
      </c>
      <c r="I148" s="136" t="s">
        <v>233</v>
      </c>
      <c r="J148" s="97"/>
      <c r="K148" s="97">
        <v>15</v>
      </c>
      <c r="L148" s="137" t="s">
        <v>229</v>
      </c>
      <c r="M148" s="136">
        <v>1</v>
      </c>
      <c r="N148" s="97" t="s">
        <v>236</v>
      </c>
      <c r="O148" s="136">
        <v>1</v>
      </c>
      <c r="P148" s="138">
        <v>0</v>
      </c>
      <c r="Q148" s="138">
        <v>0</v>
      </c>
      <c r="R148" s="138">
        <v>1</v>
      </c>
      <c r="S148" s="138"/>
      <c r="T148" s="138"/>
      <c r="U148" s="136" t="s">
        <v>240</v>
      </c>
      <c r="V148" s="150"/>
      <c r="W148" s="136"/>
      <c r="X148" s="138"/>
      <c r="Y148" s="162" t="s">
        <v>617</v>
      </c>
      <c r="Z148" s="108"/>
      <c r="AA148" s="108"/>
      <c r="AB148" s="161"/>
      <c r="AC148" s="96" t="s">
        <v>349</v>
      </c>
    </row>
    <row r="149" s="15" customFormat="1" ht="13.2" collapsed="1" spans="1:29">
      <c r="A149" s="114" t="s">
        <v>618</v>
      </c>
      <c r="B149" s="70" t="s">
        <v>227</v>
      </c>
      <c r="C149" s="86" t="s">
        <v>619</v>
      </c>
      <c r="D149" s="70" t="s">
        <v>229</v>
      </c>
      <c r="E149" s="86">
        <v>100</v>
      </c>
      <c r="F149" s="86">
        <v>8</v>
      </c>
      <c r="G149" s="115"/>
      <c r="H149" s="115"/>
      <c r="I149" s="139"/>
      <c r="J149" s="140"/>
      <c r="K149" s="140"/>
      <c r="L149" s="140"/>
      <c r="M149" s="140"/>
      <c r="N149" s="140"/>
      <c r="O149" s="141"/>
      <c r="P149" s="142"/>
      <c r="Q149" s="142"/>
      <c r="R149" s="142"/>
      <c r="S149" s="142"/>
      <c r="T149" s="142"/>
      <c r="U149" s="151"/>
      <c r="V149" s="142"/>
      <c r="W149" s="142"/>
      <c r="X149" s="142"/>
      <c r="Y149" s="115"/>
      <c r="Z149" s="142"/>
      <c r="AA149" s="142"/>
      <c r="AB149" s="142"/>
      <c r="AC149" s="136" t="s">
        <v>349</v>
      </c>
    </row>
    <row r="150" s="14" customFormat="1" ht="13.2" hidden="1" outlineLevel="1" spans="1:29">
      <c r="A150" s="111"/>
      <c r="B150" s="108"/>
      <c r="C150" s="108"/>
      <c r="D150" s="108"/>
      <c r="E150" s="108"/>
      <c r="F150" s="108"/>
      <c r="G150" s="112" t="s">
        <v>620</v>
      </c>
      <c r="H150" s="113" t="s">
        <v>232</v>
      </c>
      <c r="I150" s="136" t="s">
        <v>233</v>
      </c>
      <c r="J150" s="97"/>
      <c r="K150" s="97">
        <v>7</v>
      </c>
      <c r="L150" s="137" t="s">
        <v>229</v>
      </c>
      <c r="M150" s="136">
        <v>8</v>
      </c>
      <c r="N150" s="97" t="s">
        <v>236</v>
      </c>
      <c r="O150" s="136">
        <v>1</v>
      </c>
      <c r="P150" s="138">
        <v>0</v>
      </c>
      <c r="Q150" s="138">
        <v>0</v>
      </c>
      <c r="R150" s="138">
        <v>255</v>
      </c>
      <c r="S150" s="138"/>
      <c r="T150" s="138"/>
      <c r="U150" s="136" t="s">
        <v>240</v>
      </c>
      <c r="V150" s="150"/>
      <c r="W150" s="136"/>
      <c r="X150" s="138"/>
      <c r="Y150" s="162"/>
      <c r="Z150" s="108"/>
      <c r="AA150" s="108"/>
      <c r="AB150" s="161"/>
      <c r="AC150" s="96" t="s">
        <v>349</v>
      </c>
    </row>
    <row r="151" s="14" customFormat="1" ht="13.2" hidden="1" outlineLevel="1" spans="1:29">
      <c r="A151" s="111"/>
      <c r="B151" s="108"/>
      <c r="C151" s="108"/>
      <c r="D151" s="108"/>
      <c r="E151" s="108"/>
      <c r="F151" s="108"/>
      <c r="G151" s="112" t="s">
        <v>621</v>
      </c>
      <c r="H151" s="113" t="s">
        <v>352</v>
      </c>
      <c r="I151" s="136" t="s">
        <v>233</v>
      </c>
      <c r="J151" s="97"/>
      <c r="K151" s="97">
        <v>11</v>
      </c>
      <c r="L151" s="137" t="s">
        <v>229</v>
      </c>
      <c r="M151" s="136">
        <v>4</v>
      </c>
      <c r="N151" s="97" t="s">
        <v>236</v>
      </c>
      <c r="O151" s="136">
        <v>1</v>
      </c>
      <c r="P151" s="138">
        <v>0</v>
      </c>
      <c r="Q151" s="138">
        <v>0</v>
      </c>
      <c r="R151" s="138">
        <v>15</v>
      </c>
      <c r="S151" s="138"/>
      <c r="T151" s="138"/>
      <c r="U151" s="136" t="s">
        <v>240</v>
      </c>
      <c r="V151" s="150" t="s">
        <v>245</v>
      </c>
      <c r="W151" s="136"/>
      <c r="X151" s="138"/>
      <c r="Y151" s="162" t="s">
        <v>246</v>
      </c>
      <c r="Z151" s="108"/>
      <c r="AA151" s="108"/>
      <c r="AB151" s="161"/>
      <c r="AC151" s="96" t="s">
        <v>349</v>
      </c>
    </row>
    <row r="152" s="14" customFormat="1" ht="13.2" hidden="1" outlineLevel="1" spans="1:29">
      <c r="A152" s="111"/>
      <c r="B152" s="108"/>
      <c r="C152" s="108"/>
      <c r="D152" s="108"/>
      <c r="E152" s="108"/>
      <c r="F152" s="108"/>
      <c r="G152" s="112" t="s">
        <v>622</v>
      </c>
      <c r="H152" s="113" t="s">
        <v>623</v>
      </c>
      <c r="I152" s="136" t="s">
        <v>233</v>
      </c>
      <c r="J152" s="97"/>
      <c r="K152" s="97">
        <v>31</v>
      </c>
      <c r="L152" s="137" t="s">
        <v>229</v>
      </c>
      <c r="M152" s="136">
        <v>20</v>
      </c>
      <c r="N152" s="97" t="s">
        <v>236</v>
      </c>
      <c r="O152" s="136">
        <v>1</v>
      </c>
      <c r="P152" s="138">
        <v>0</v>
      </c>
      <c r="Q152" s="138">
        <v>0</v>
      </c>
      <c r="R152" s="138">
        <v>999999</v>
      </c>
      <c r="S152" s="138"/>
      <c r="T152" s="138"/>
      <c r="U152" s="136" t="s">
        <v>240</v>
      </c>
      <c r="V152" s="150" t="s">
        <v>624</v>
      </c>
      <c r="W152" s="136"/>
      <c r="X152" s="138" t="s">
        <v>625</v>
      </c>
      <c r="Y152" s="162" t="s">
        <v>626</v>
      </c>
      <c r="Z152" s="108"/>
      <c r="AA152" s="108"/>
      <c r="AB152" s="161"/>
      <c r="AC152" s="96" t="s">
        <v>349</v>
      </c>
    </row>
    <row r="153" s="16" customFormat="1" ht="13.2" collapsed="1" spans="1:44">
      <c r="A153" s="116" t="s">
        <v>627</v>
      </c>
      <c r="B153" s="117" t="s">
        <v>227</v>
      </c>
      <c r="C153" s="118" t="s">
        <v>628</v>
      </c>
      <c r="D153" s="117" t="s">
        <v>229</v>
      </c>
      <c r="E153" s="118">
        <v>20</v>
      </c>
      <c r="F153" s="117">
        <v>8</v>
      </c>
      <c r="G153" s="119"/>
      <c r="H153" s="119"/>
      <c r="I153" s="139"/>
      <c r="J153" s="140"/>
      <c r="K153" s="140"/>
      <c r="L153" s="140"/>
      <c r="M153" s="140"/>
      <c r="N153" s="140"/>
      <c r="O153" s="143"/>
      <c r="P153" s="143"/>
      <c r="Q153" s="143"/>
      <c r="R153" s="143"/>
      <c r="S153" s="143"/>
      <c r="T153" s="143"/>
      <c r="U153" s="152"/>
      <c r="V153" s="143"/>
      <c r="W153" s="153"/>
      <c r="X153" s="143"/>
      <c r="Y153" s="119"/>
      <c r="Z153" s="143"/>
      <c r="AA153" s="143"/>
      <c r="AB153" s="143"/>
      <c r="AC153" s="59" t="s">
        <v>349</v>
      </c>
      <c r="AD153" s="18"/>
      <c r="AE153" s="18"/>
      <c r="AF153" s="18"/>
      <c r="AG153" s="18"/>
      <c r="AH153" s="18"/>
      <c r="AI153" s="18"/>
      <c r="AJ153" s="18"/>
      <c r="AK153" s="18"/>
      <c r="AL153" s="18"/>
      <c r="AM153" s="18"/>
      <c r="AN153" s="18"/>
      <c r="AO153" s="18"/>
      <c r="AP153" s="18"/>
      <c r="AQ153" s="18"/>
      <c r="AR153" s="18"/>
    </row>
    <row r="154" s="17" customFormat="1" ht="61.95" hidden="1" customHeight="1" outlineLevel="1" spans="1:29">
      <c r="A154" s="120"/>
      <c r="B154" s="121"/>
      <c r="C154" s="121"/>
      <c r="D154" s="121"/>
      <c r="E154" s="121"/>
      <c r="F154" s="121"/>
      <c r="G154" s="122" t="s">
        <v>629</v>
      </c>
      <c r="H154" s="123" t="s">
        <v>630</v>
      </c>
      <c r="I154" s="49" t="s">
        <v>233</v>
      </c>
      <c r="J154" s="121"/>
      <c r="K154" s="97">
        <v>29</v>
      </c>
      <c r="L154" s="51" t="s">
        <v>229</v>
      </c>
      <c r="M154" s="97">
        <v>2</v>
      </c>
      <c r="N154" s="97" t="s">
        <v>236</v>
      </c>
      <c r="O154" s="121" t="s">
        <v>237</v>
      </c>
      <c r="P154" s="121" t="s">
        <v>238</v>
      </c>
      <c r="Q154" s="121" t="s">
        <v>238</v>
      </c>
      <c r="R154" s="97">
        <v>3</v>
      </c>
      <c r="S154" s="121"/>
      <c r="T154" s="121"/>
      <c r="U154" s="121" t="s">
        <v>286</v>
      </c>
      <c r="V154" s="121"/>
      <c r="W154" s="121"/>
      <c r="X154" s="121"/>
      <c r="Y154" s="120" t="s">
        <v>631</v>
      </c>
      <c r="Z154" s="121"/>
      <c r="AA154" s="121"/>
      <c r="AB154" s="121"/>
      <c r="AC154" s="121"/>
    </row>
    <row r="155" s="17" customFormat="1" ht="61.95" hidden="1" customHeight="1" outlineLevel="1" spans="1:29">
      <c r="A155" s="120"/>
      <c r="B155" s="121"/>
      <c r="C155" s="121"/>
      <c r="D155" s="121"/>
      <c r="E155" s="121"/>
      <c r="F155" s="121"/>
      <c r="G155" s="122" t="s">
        <v>632</v>
      </c>
      <c r="H155" s="124" t="s">
        <v>633</v>
      </c>
      <c r="I155" s="49" t="s">
        <v>233</v>
      </c>
      <c r="J155" s="121"/>
      <c r="K155" s="97">
        <v>30</v>
      </c>
      <c r="L155" s="51" t="s">
        <v>229</v>
      </c>
      <c r="M155" s="97">
        <v>1</v>
      </c>
      <c r="N155" s="97" t="s">
        <v>236</v>
      </c>
      <c r="O155" s="121" t="s">
        <v>237</v>
      </c>
      <c r="P155" s="121" t="s">
        <v>238</v>
      </c>
      <c r="Q155" s="121" t="s">
        <v>238</v>
      </c>
      <c r="R155" s="97">
        <v>1</v>
      </c>
      <c r="S155" s="121"/>
      <c r="T155" s="121"/>
      <c r="U155" s="121" t="s">
        <v>240</v>
      </c>
      <c r="V155" s="121"/>
      <c r="W155" s="121"/>
      <c r="X155" s="121"/>
      <c r="Y155" s="120" t="s">
        <v>634</v>
      </c>
      <c r="Z155" s="121"/>
      <c r="AA155" s="121"/>
      <c r="AB155" s="121"/>
      <c r="AC155" s="121"/>
    </row>
    <row r="156" s="17" customFormat="1" ht="61.95" hidden="1" customHeight="1" outlineLevel="1" spans="1:30">
      <c r="A156" s="120"/>
      <c r="B156" s="121"/>
      <c r="C156" s="121"/>
      <c r="D156" s="121"/>
      <c r="E156" s="121"/>
      <c r="F156" s="121"/>
      <c r="G156" s="122" t="s">
        <v>635</v>
      </c>
      <c r="H156" s="125" t="s">
        <v>636</v>
      </c>
      <c r="I156" s="49" t="s">
        <v>233</v>
      </c>
      <c r="J156" s="121"/>
      <c r="K156" s="97">
        <v>31</v>
      </c>
      <c r="L156" s="51" t="s">
        <v>229</v>
      </c>
      <c r="M156" s="97">
        <v>1</v>
      </c>
      <c r="N156" s="97" t="s">
        <v>236</v>
      </c>
      <c r="O156" s="121" t="s">
        <v>237</v>
      </c>
      <c r="P156" s="121" t="s">
        <v>238</v>
      </c>
      <c r="Q156" s="121" t="s">
        <v>238</v>
      </c>
      <c r="R156" s="97">
        <v>1</v>
      </c>
      <c r="S156" s="121"/>
      <c r="T156" s="121"/>
      <c r="U156" s="121" t="s">
        <v>240</v>
      </c>
      <c r="V156" s="121"/>
      <c r="W156" s="121"/>
      <c r="X156" s="121"/>
      <c r="Y156" s="120" t="s">
        <v>634</v>
      </c>
      <c r="Z156" s="121"/>
      <c r="AA156" s="121"/>
      <c r="AB156" s="121"/>
      <c r="AC156" s="121"/>
      <c r="AD156" s="17" t="s">
        <v>513</v>
      </c>
    </row>
    <row r="157" s="16" customFormat="1" ht="26.4" hidden="1" outlineLevel="1" spans="1:44">
      <c r="A157" s="81"/>
      <c r="B157" s="126"/>
      <c r="C157" s="126"/>
      <c r="D157" s="126"/>
      <c r="E157" s="126"/>
      <c r="F157" s="126"/>
      <c r="G157" s="81" t="s">
        <v>637</v>
      </c>
      <c r="H157" s="81" t="s">
        <v>638</v>
      </c>
      <c r="I157" s="49" t="s">
        <v>233</v>
      </c>
      <c r="J157" s="50"/>
      <c r="K157" s="50">
        <v>0</v>
      </c>
      <c r="L157" s="50" t="s">
        <v>229</v>
      </c>
      <c r="M157" s="91">
        <v>1</v>
      </c>
      <c r="N157" s="50" t="s">
        <v>236</v>
      </c>
      <c r="O157" s="91">
        <v>1</v>
      </c>
      <c r="P157" s="91">
        <v>0</v>
      </c>
      <c r="Q157" s="91">
        <v>0</v>
      </c>
      <c r="R157" s="91">
        <v>1</v>
      </c>
      <c r="S157" s="91"/>
      <c r="T157" s="91"/>
      <c r="U157" s="154" t="s">
        <v>240</v>
      </c>
      <c r="V157" s="91"/>
      <c r="W157" s="91"/>
      <c r="X157" s="91"/>
      <c r="Y157" s="81" t="s">
        <v>639</v>
      </c>
      <c r="Z157" s="81"/>
      <c r="AA157" s="81"/>
      <c r="AB157" s="81"/>
      <c r="AC157" s="59"/>
      <c r="AD157" s="18"/>
      <c r="AE157" s="18"/>
      <c r="AF157" s="18"/>
      <c r="AG157" s="18"/>
      <c r="AH157" s="18"/>
      <c r="AI157" s="18"/>
      <c r="AJ157" s="18"/>
      <c r="AK157" s="18"/>
      <c r="AL157" s="18"/>
      <c r="AM157" s="18"/>
      <c r="AN157" s="18"/>
      <c r="AO157" s="18"/>
      <c r="AP157" s="18"/>
      <c r="AQ157" s="18"/>
      <c r="AR157" s="18"/>
    </row>
    <row r="158" s="16" customFormat="1" ht="26.4" hidden="1" outlineLevel="1" spans="1:44">
      <c r="A158" s="127"/>
      <c r="B158" s="126"/>
      <c r="C158" s="126"/>
      <c r="D158" s="126"/>
      <c r="E158" s="126"/>
      <c r="F158" s="126"/>
      <c r="G158" s="81" t="s">
        <v>640</v>
      </c>
      <c r="H158" s="81" t="s">
        <v>641</v>
      </c>
      <c r="I158" s="49" t="s">
        <v>233</v>
      </c>
      <c r="J158" s="50"/>
      <c r="K158" s="50">
        <v>1</v>
      </c>
      <c r="L158" s="50" t="s">
        <v>229</v>
      </c>
      <c r="M158" s="91">
        <v>1</v>
      </c>
      <c r="N158" s="50" t="s">
        <v>236</v>
      </c>
      <c r="O158" s="91">
        <v>1</v>
      </c>
      <c r="P158" s="91">
        <v>0</v>
      </c>
      <c r="Q158" s="91">
        <v>0</v>
      </c>
      <c r="R158" s="91">
        <v>1</v>
      </c>
      <c r="S158" s="91"/>
      <c r="T158" s="91"/>
      <c r="U158" s="154" t="s">
        <v>240</v>
      </c>
      <c r="V158" s="91"/>
      <c r="W158" s="91"/>
      <c r="X158" s="91"/>
      <c r="Y158" s="81" t="s">
        <v>639</v>
      </c>
      <c r="Z158" s="81"/>
      <c r="AA158" s="81"/>
      <c r="AB158" s="81"/>
      <c r="AC158" s="59"/>
      <c r="AD158" s="18"/>
      <c r="AE158" s="18"/>
      <c r="AF158" s="18"/>
      <c r="AG158" s="18"/>
      <c r="AH158" s="18"/>
      <c r="AI158" s="18"/>
      <c r="AJ158" s="18"/>
      <c r="AK158" s="18"/>
      <c r="AL158" s="18"/>
      <c r="AM158" s="18"/>
      <c r="AN158" s="18"/>
      <c r="AO158" s="18"/>
      <c r="AP158" s="18"/>
      <c r="AQ158" s="18"/>
      <c r="AR158" s="18"/>
    </row>
    <row r="159" s="16" customFormat="1" ht="26.4" hidden="1" outlineLevel="1" spans="1:29">
      <c r="A159" s="127"/>
      <c r="B159" s="126"/>
      <c r="C159" s="126"/>
      <c r="D159" s="126"/>
      <c r="E159" s="126"/>
      <c r="F159" s="126"/>
      <c r="G159" s="81" t="s">
        <v>642</v>
      </c>
      <c r="H159" s="81" t="s">
        <v>643</v>
      </c>
      <c r="I159" s="49" t="s">
        <v>233</v>
      </c>
      <c r="J159" s="50"/>
      <c r="K159" s="50">
        <v>2</v>
      </c>
      <c r="L159" s="50" t="s">
        <v>229</v>
      </c>
      <c r="M159" s="91">
        <v>1</v>
      </c>
      <c r="N159" s="50" t="s">
        <v>236</v>
      </c>
      <c r="O159" s="91">
        <v>1</v>
      </c>
      <c r="P159" s="91">
        <v>0</v>
      </c>
      <c r="Q159" s="91">
        <v>0</v>
      </c>
      <c r="R159" s="91">
        <v>1</v>
      </c>
      <c r="S159" s="91"/>
      <c r="T159" s="91"/>
      <c r="U159" s="154" t="s">
        <v>240</v>
      </c>
      <c r="V159" s="91"/>
      <c r="W159" s="91"/>
      <c r="X159" s="91"/>
      <c r="Y159" s="81" t="s">
        <v>639</v>
      </c>
      <c r="Z159" s="81"/>
      <c r="AA159" s="81"/>
      <c r="AB159" s="81"/>
      <c r="AC159" s="59"/>
    </row>
    <row r="160" s="16" customFormat="1" ht="52.8" hidden="1" outlineLevel="1" spans="1:44">
      <c r="A160" s="127"/>
      <c r="B160" s="126"/>
      <c r="C160" s="126"/>
      <c r="D160" s="126"/>
      <c r="E160" s="81"/>
      <c r="F160" s="126"/>
      <c r="G160" s="81" t="s">
        <v>644</v>
      </c>
      <c r="H160" s="81" t="s">
        <v>645</v>
      </c>
      <c r="I160" s="49" t="s">
        <v>233</v>
      </c>
      <c r="J160" s="50"/>
      <c r="K160" s="50">
        <v>15</v>
      </c>
      <c r="L160" s="50" t="s">
        <v>229</v>
      </c>
      <c r="M160" s="91">
        <v>2</v>
      </c>
      <c r="N160" s="50" t="s">
        <v>236</v>
      </c>
      <c r="O160" s="91">
        <v>1</v>
      </c>
      <c r="P160" s="91">
        <v>0</v>
      </c>
      <c r="Q160" s="91">
        <v>0</v>
      </c>
      <c r="R160" s="91">
        <v>3</v>
      </c>
      <c r="S160" s="91"/>
      <c r="T160" s="91"/>
      <c r="U160" s="154" t="s">
        <v>240</v>
      </c>
      <c r="V160" s="91"/>
      <c r="W160" s="91"/>
      <c r="X160" s="91"/>
      <c r="Y160" s="81" t="s">
        <v>646</v>
      </c>
      <c r="Z160" s="81"/>
      <c r="AA160" s="81"/>
      <c r="AB160" s="81"/>
      <c r="AC160" s="59"/>
      <c r="AD160" s="18"/>
      <c r="AE160" s="18"/>
      <c r="AF160" s="18"/>
      <c r="AG160" s="18"/>
      <c r="AH160" s="18"/>
      <c r="AI160" s="18"/>
      <c r="AJ160" s="18"/>
      <c r="AK160" s="18"/>
      <c r="AL160" s="18"/>
      <c r="AM160" s="18"/>
      <c r="AN160" s="18"/>
      <c r="AO160" s="18"/>
      <c r="AP160" s="18"/>
      <c r="AQ160" s="18"/>
      <c r="AR160" s="18"/>
    </row>
    <row r="161" s="16" customFormat="1" ht="52.8" hidden="1" outlineLevel="1" spans="1:44">
      <c r="A161" s="127"/>
      <c r="B161" s="126"/>
      <c r="C161" s="126"/>
      <c r="D161" s="126"/>
      <c r="E161" s="81"/>
      <c r="F161" s="126"/>
      <c r="G161" s="81" t="s">
        <v>647</v>
      </c>
      <c r="H161" s="81" t="s">
        <v>648</v>
      </c>
      <c r="I161" s="49" t="s">
        <v>233</v>
      </c>
      <c r="J161" s="50"/>
      <c r="K161" s="50">
        <v>13</v>
      </c>
      <c r="L161" s="50" t="s">
        <v>229</v>
      </c>
      <c r="M161" s="91">
        <v>3</v>
      </c>
      <c r="N161" s="50" t="s">
        <v>236</v>
      </c>
      <c r="O161" s="91">
        <v>1</v>
      </c>
      <c r="P161" s="91">
        <v>0</v>
      </c>
      <c r="Q161" s="91">
        <v>0</v>
      </c>
      <c r="R161" s="91">
        <v>7</v>
      </c>
      <c r="S161" s="91"/>
      <c r="T161" s="91"/>
      <c r="U161" s="154" t="s">
        <v>240</v>
      </c>
      <c r="V161" s="134" t="s">
        <v>240</v>
      </c>
      <c r="W161" s="91"/>
      <c r="X161" s="91"/>
      <c r="Y161" s="81" t="s">
        <v>649</v>
      </c>
      <c r="Z161" s="81"/>
      <c r="AA161" s="81"/>
      <c r="AB161" s="81"/>
      <c r="AC161" s="59"/>
      <c r="AD161" s="18"/>
      <c r="AE161" s="18"/>
      <c r="AF161" s="18"/>
      <c r="AG161" s="18"/>
      <c r="AH161" s="18"/>
      <c r="AI161" s="18"/>
      <c r="AJ161" s="18"/>
      <c r="AK161" s="18"/>
      <c r="AL161" s="18"/>
      <c r="AM161" s="18"/>
      <c r="AN161" s="18"/>
      <c r="AO161" s="18"/>
      <c r="AP161" s="18"/>
      <c r="AQ161" s="18"/>
      <c r="AR161" s="18"/>
    </row>
    <row r="162" s="16" customFormat="1" ht="13.2" hidden="1" outlineLevel="1" spans="1:44">
      <c r="A162" s="127"/>
      <c r="B162" s="126"/>
      <c r="C162" s="126"/>
      <c r="D162" s="126"/>
      <c r="E162" s="126"/>
      <c r="F162" s="126"/>
      <c r="G162" s="81" t="s">
        <v>650</v>
      </c>
      <c r="H162" s="81" t="s">
        <v>651</v>
      </c>
      <c r="I162" s="49" t="s">
        <v>233</v>
      </c>
      <c r="J162" s="50"/>
      <c r="K162" s="50">
        <v>23</v>
      </c>
      <c r="L162" s="50" t="s">
        <v>229</v>
      </c>
      <c r="M162" s="91">
        <v>8</v>
      </c>
      <c r="N162" s="50" t="s">
        <v>236</v>
      </c>
      <c r="O162" s="91">
        <v>0.07</v>
      </c>
      <c r="P162" s="91">
        <v>0</v>
      </c>
      <c r="Q162" s="91">
        <v>0</v>
      </c>
      <c r="R162" s="91">
        <v>17.85</v>
      </c>
      <c r="S162" s="91"/>
      <c r="T162" s="91"/>
      <c r="U162" s="154" t="s">
        <v>652</v>
      </c>
      <c r="V162" s="91" t="s">
        <v>502</v>
      </c>
      <c r="W162" s="91"/>
      <c r="X162" s="91" t="s">
        <v>419</v>
      </c>
      <c r="Y162" s="163" t="s">
        <v>504</v>
      </c>
      <c r="Z162" s="81"/>
      <c r="AA162" s="81"/>
      <c r="AB162" s="81"/>
      <c r="AC162" s="59" t="s">
        <v>349</v>
      </c>
      <c r="AD162" s="18"/>
      <c r="AE162" s="18"/>
      <c r="AF162" s="18"/>
      <c r="AG162" s="18"/>
      <c r="AH162" s="18"/>
      <c r="AI162" s="18"/>
      <c r="AJ162" s="18"/>
      <c r="AK162" s="18"/>
      <c r="AL162" s="18"/>
      <c r="AM162" s="18"/>
      <c r="AN162" s="18"/>
      <c r="AO162" s="18"/>
      <c r="AP162" s="18"/>
      <c r="AQ162" s="18"/>
      <c r="AR162" s="18"/>
    </row>
    <row r="163" s="16" customFormat="1" ht="26.4" hidden="1" outlineLevel="1" spans="1:29">
      <c r="A163" s="127"/>
      <c r="B163" s="126"/>
      <c r="C163" s="126"/>
      <c r="D163" s="126"/>
      <c r="E163" s="126"/>
      <c r="F163" s="126"/>
      <c r="G163" s="102" t="s">
        <v>653</v>
      </c>
      <c r="H163" s="81" t="s">
        <v>654</v>
      </c>
      <c r="I163" s="49" t="s">
        <v>233</v>
      </c>
      <c r="J163" s="50"/>
      <c r="K163" s="50">
        <v>57</v>
      </c>
      <c r="L163" s="50" t="s">
        <v>229</v>
      </c>
      <c r="M163" s="97">
        <v>1</v>
      </c>
      <c r="N163" s="50" t="s">
        <v>236</v>
      </c>
      <c r="O163" s="97">
        <v>1</v>
      </c>
      <c r="P163" s="97">
        <v>0</v>
      </c>
      <c r="Q163" s="97">
        <v>0</v>
      </c>
      <c r="R163" s="97">
        <v>1</v>
      </c>
      <c r="S163" s="97"/>
      <c r="T163" s="97"/>
      <c r="U163" s="145" t="s">
        <v>240</v>
      </c>
      <c r="V163" s="97"/>
      <c r="W163" s="97"/>
      <c r="X163" s="97"/>
      <c r="Y163" s="102" t="s">
        <v>655</v>
      </c>
      <c r="Z163" s="102"/>
      <c r="AA163" s="102"/>
      <c r="AB163" s="102"/>
      <c r="AC163" s="59"/>
    </row>
    <row r="164" s="16" customFormat="1" ht="26.4" hidden="1" outlineLevel="1" spans="1:44">
      <c r="A164" s="127"/>
      <c r="B164" s="126"/>
      <c r="C164" s="126"/>
      <c r="D164" s="126"/>
      <c r="E164" s="126"/>
      <c r="F164" s="126"/>
      <c r="G164" s="81" t="s">
        <v>656</v>
      </c>
      <c r="H164" s="81" t="s">
        <v>657</v>
      </c>
      <c r="I164" s="49" t="s">
        <v>233</v>
      </c>
      <c r="J164" s="50"/>
      <c r="K164" s="50">
        <v>58</v>
      </c>
      <c r="L164" s="50" t="s">
        <v>229</v>
      </c>
      <c r="M164" s="91">
        <v>1</v>
      </c>
      <c r="N164" s="50" t="s">
        <v>236</v>
      </c>
      <c r="O164" s="91">
        <v>1</v>
      </c>
      <c r="P164" s="91">
        <v>0</v>
      </c>
      <c r="Q164" s="91">
        <v>0</v>
      </c>
      <c r="R164" s="91">
        <v>1</v>
      </c>
      <c r="S164" s="91"/>
      <c r="T164" s="91"/>
      <c r="U164" s="154" t="s">
        <v>240</v>
      </c>
      <c r="V164" s="91"/>
      <c r="W164" s="91"/>
      <c r="X164" s="91"/>
      <c r="Y164" s="163" t="s">
        <v>639</v>
      </c>
      <c r="Z164" s="81"/>
      <c r="AA164" s="81"/>
      <c r="AB164" s="81"/>
      <c r="AC164" s="59"/>
      <c r="AD164" s="18"/>
      <c r="AE164" s="18"/>
      <c r="AF164" s="18"/>
      <c r="AG164" s="18"/>
      <c r="AH164" s="18"/>
      <c r="AI164" s="18"/>
      <c r="AJ164" s="18"/>
      <c r="AK164" s="18"/>
      <c r="AL164" s="18"/>
      <c r="AM164" s="18"/>
      <c r="AN164" s="18"/>
      <c r="AO164" s="18"/>
      <c r="AP164" s="18"/>
      <c r="AQ164" s="18"/>
      <c r="AR164" s="18"/>
    </row>
    <row r="165" s="16" customFormat="1" ht="26.4" hidden="1" outlineLevel="1" spans="1:44">
      <c r="A165" s="127"/>
      <c r="B165" s="126"/>
      <c r="C165" s="126"/>
      <c r="D165" s="126"/>
      <c r="E165" s="126"/>
      <c r="F165" s="126"/>
      <c r="G165" s="81" t="s">
        <v>658</v>
      </c>
      <c r="H165" s="81" t="s">
        <v>659</v>
      </c>
      <c r="I165" s="49" t="s">
        <v>233</v>
      </c>
      <c r="J165" s="50"/>
      <c r="K165" s="50">
        <v>59</v>
      </c>
      <c r="L165" s="50" t="s">
        <v>229</v>
      </c>
      <c r="M165" s="91">
        <v>1</v>
      </c>
      <c r="N165" s="50" t="s">
        <v>236</v>
      </c>
      <c r="O165" s="91">
        <v>1</v>
      </c>
      <c r="P165" s="91">
        <v>0</v>
      </c>
      <c r="Q165" s="91">
        <v>0</v>
      </c>
      <c r="R165" s="91">
        <v>1</v>
      </c>
      <c r="S165" s="91"/>
      <c r="T165" s="91"/>
      <c r="U165" s="154" t="s">
        <v>240</v>
      </c>
      <c r="V165" s="91"/>
      <c r="W165" s="91"/>
      <c r="X165" s="91"/>
      <c r="Y165" s="163" t="s">
        <v>639</v>
      </c>
      <c r="Z165" s="81"/>
      <c r="AA165" s="81"/>
      <c r="AB165" s="81"/>
      <c r="AC165" s="59"/>
      <c r="AD165" s="18"/>
      <c r="AE165" s="18"/>
      <c r="AF165" s="18"/>
      <c r="AG165" s="18"/>
      <c r="AH165" s="18"/>
      <c r="AI165" s="18"/>
      <c r="AJ165" s="18"/>
      <c r="AK165" s="18"/>
      <c r="AL165" s="18"/>
      <c r="AM165" s="18"/>
      <c r="AN165" s="18"/>
      <c r="AO165" s="18"/>
      <c r="AP165" s="18"/>
      <c r="AQ165" s="18"/>
      <c r="AR165" s="18"/>
    </row>
    <row r="166" s="16" customFormat="1" ht="52.8" hidden="1" outlineLevel="1" spans="1:44">
      <c r="A166" s="127"/>
      <c r="B166" s="126"/>
      <c r="C166" s="126"/>
      <c r="D166" s="126"/>
      <c r="E166" s="126"/>
      <c r="F166" s="126"/>
      <c r="G166" s="81" t="s">
        <v>565</v>
      </c>
      <c r="H166" s="81" t="s">
        <v>566</v>
      </c>
      <c r="I166" s="49" t="s">
        <v>233</v>
      </c>
      <c r="J166" s="50"/>
      <c r="K166" s="50">
        <v>61</v>
      </c>
      <c r="L166" s="50" t="s">
        <v>229</v>
      </c>
      <c r="M166" s="144">
        <v>2</v>
      </c>
      <c r="N166" s="50" t="s">
        <v>236</v>
      </c>
      <c r="O166" s="144">
        <v>1</v>
      </c>
      <c r="P166" s="144">
        <v>0</v>
      </c>
      <c r="Q166" s="144">
        <v>0</v>
      </c>
      <c r="R166" s="144">
        <v>3</v>
      </c>
      <c r="S166" s="91"/>
      <c r="T166" s="144"/>
      <c r="U166" s="149" t="s">
        <v>240</v>
      </c>
      <c r="V166" s="149" t="s">
        <v>252</v>
      </c>
      <c r="W166" s="144"/>
      <c r="X166" s="144"/>
      <c r="Y166" s="81" t="s">
        <v>567</v>
      </c>
      <c r="Z166" s="74"/>
      <c r="AA166" s="74"/>
      <c r="AB166" s="74"/>
      <c r="AC166" s="59"/>
      <c r="AD166" s="18"/>
      <c r="AE166" s="18"/>
      <c r="AF166" s="18"/>
      <c r="AG166" s="18"/>
      <c r="AH166" s="18"/>
      <c r="AI166" s="18"/>
      <c r="AJ166" s="18"/>
      <c r="AK166" s="18"/>
      <c r="AL166" s="18"/>
      <c r="AM166" s="18"/>
      <c r="AN166" s="18"/>
      <c r="AO166" s="18"/>
      <c r="AP166" s="18"/>
      <c r="AQ166" s="18"/>
      <c r="AR166" s="18"/>
    </row>
    <row r="167" s="16" customFormat="1" ht="26.4" hidden="1" outlineLevel="1" spans="1:44">
      <c r="A167" s="102"/>
      <c r="B167" s="97"/>
      <c r="C167" s="97"/>
      <c r="D167" s="97"/>
      <c r="E167" s="97"/>
      <c r="F167" s="97"/>
      <c r="G167" s="74" t="s">
        <v>660</v>
      </c>
      <c r="H167" s="103" t="s">
        <v>661</v>
      </c>
      <c r="I167" s="49" t="s">
        <v>233</v>
      </c>
      <c r="J167" s="50"/>
      <c r="K167" s="50">
        <v>25</v>
      </c>
      <c r="L167" s="50" t="s">
        <v>229</v>
      </c>
      <c r="M167" s="134">
        <v>10</v>
      </c>
      <c r="N167" s="50" t="s">
        <v>236</v>
      </c>
      <c r="O167" s="134">
        <v>0.1</v>
      </c>
      <c r="P167" s="134">
        <v>0</v>
      </c>
      <c r="Q167" s="134">
        <v>0</v>
      </c>
      <c r="R167" s="134">
        <v>100</v>
      </c>
      <c r="S167" s="134"/>
      <c r="T167" s="134"/>
      <c r="U167" s="149" t="s">
        <v>240</v>
      </c>
      <c r="V167" s="145" t="s">
        <v>525</v>
      </c>
      <c r="W167" s="134"/>
      <c r="X167" s="134" t="s">
        <v>662</v>
      </c>
      <c r="Y167" s="44" t="s">
        <v>526</v>
      </c>
      <c r="Z167" s="155"/>
      <c r="AA167" s="155"/>
      <c r="AB167" s="155"/>
      <c r="AC167" s="59"/>
      <c r="AD167" s="18"/>
      <c r="AE167" s="18"/>
      <c r="AF167" s="18"/>
      <c r="AG167" s="18"/>
      <c r="AH167" s="18"/>
      <c r="AI167" s="18"/>
      <c r="AJ167" s="18"/>
      <c r="AK167" s="18"/>
      <c r="AL167" s="18"/>
      <c r="AM167" s="18"/>
      <c r="AN167" s="18"/>
      <c r="AO167" s="18"/>
      <c r="AP167" s="18"/>
      <c r="AQ167" s="18"/>
      <c r="AR167" s="18"/>
    </row>
    <row r="168" s="16" customFormat="1" ht="26.4" hidden="1" outlineLevel="1" spans="1:44">
      <c r="A168" s="102"/>
      <c r="B168" s="97"/>
      <c r="C168" s="97"/>
      <c r="D168" s="97"/>
      <c r="E168" s="97"/>
      <c r="F168" s="97"/>
      <c r="G168" s="74" t="s">
        <v>663</v>
      </c>
      <c r="H168" s="103" t="s">
        <v>664</v>
      </c>
      <c r="I168" s="49" t="s">
        <v>233</v>
      </c>
      <c r="J168" s="50"/>
      <c r="K168" s="50">
        <v>41</v>
      </c>
      <c r="L168" s="50" t="s">
        <v>229</v>
      </c>
      <c r="M168" s="134">
        <v>10</v>
      </c>
      <c r="N168" s="50" t="s">
        <v>236</v>
      </c>
      <c r="O168" s="134">
        <v>0.1</v>
      </c>
      <c r="P168" s="134">
        <v>0</v>
      </c>
      <c r="Q168" s="134">
        <v>0</v>
      </c>
      <c r="R168" s="134">
        <v>100</v>
      </c>
      <c r="S168" s="134"/>
      <c r="T168" s="134"/>
      <c r="U168" s="149" t="s">
        <v>240</v>
      </c>
      <c r="V168" s="145" t="s">
        <v>525</v>
      </c>
      <c r="W168" s="134"/>
      <c r="X168" s="134" t="s">
        <v>662</v>
      </c>
      <c r="Y168" s="44" t="s">
        <v>526</v>
      </c>
      <c r="Z168" s="155"/>
      <c r="AA168" s="155"/>
      <c r="AB168" s="155"/>
      <c r="AC168" s="59"/>
      <c r="AD168" s="18"/>
      <c r="AE168" s="18"/>
      <c r="AF168" s="18"/>
      <c r="AG168" s="18"/>
      <c r="AH168" s="18"/>
      <c r="AI168" s="18"/>
      <c r="AJ168" s="18"/>
      <c r="AK168" s="18"/>
      <c r="AL168" s="18"/>
      <c r="AM168" s="18"/>
      <c r="AN168" s="18"/>
      <c r="AO168" s="18"/>
      <c r="AP168" s="18"/>
      <c r="AQ168" s="18"/>
      <c r="AR168" s="18"/>
    </row>
    <row r="169" s="16" customFormat="1" ht="52.8" hidden="1" outlineLevel="1" spans="1:29">
      <c r="A169" s="102"/>
      <c r="B169" s="97"/>
      <c r="C169" s="97"/>
      <c r="D169" s="97"/>
      <c r="E169" s="97"/>
      <c r="F169" s="126"/>
      <c r="G169" s="74" t="s">
        <v>582</v>
      </c>
      <c r="H169" s="74" t="s">
        <v>583</v>
      </c>
      <c r="I169" s="49" t="s">
        <v>233</v>
      </c>
      <c r="J169" s="91"/>
      <c r="K169" s="134">
        <v>63</v>
      </c>
      <c r="L169" s="97" t="s">
        <v>229</v>
      </c>
      <c r="M169" s="134">
        <v>2</v>
      </c>
      <c r="N169" s="144" t="s">
        <v>236</v>
      </c>
      <c r="O169" s="134">
        <v>1</v>
      </c>
      <c r="P169" s="134">
        <v>0</v>
      </c>
      <c r="Q169" s="134">
        <v>0</v>
      </c>
      <c r="R169" s="134">
        <v>3</v>
      </c>
      <c r="S169" s="134"/>
      <c r="T169" s="134"/>
      <c r="U169" s="134" t="s">
        <v>240</v>
      </c>
      <c r="V169" s="134"/>
      <c r="W169" s="134"/>
      <c r="X169" s="155"/>
      <c r="Y169" s="74" t="s">
        <v>584</v>
      </c>
      <c r="Z169" s="155"/>
      <c r="AA169" s="155"/>
      <c r="AB169" s="155"/>
      <c r="AC169" s="59"/>
    </row>
    <row r="170" s="16" customFormat="1" ht="13.2" collapsed="1" spans="1:29">
      <c r="A170" s="128" t="s">
        <v>665</v>
      </c>
      <c r="B170" s="70" t="s">
        <v>227</v>
      </c>
      <c r="C170" s="86" t="s">
        <v>666</v>
      </c>
      <c r="D170" s="70" t="s">
        <v>229</v>
      </c>
      <c r="E170" s="86">
        <v>10</v>
      </c>
      <c r="F170" s="70">
        <v>8</v>
      </c>
      <c r="G170" s="115"/>
      <c r="H170" s="115"/>
      <c r="I170" s="139"/>
      <c r="J170" s="140"/>
      <c r="K170" s="140"/>
      <c r="L170" s="140"/>
      <c r="M170" s="140"/>
      <c r="N170" s="140"/>
      <c r="O170" s="142"/>
      <c r="P170" s="142"/>
      <c r="Q170" s="142"/>
      <c r="R170" s="142"/>
      <c r="S170" s="142"/>
      <c r="T170" s="142"/>
      <c r="U170" s="152"/>
      <c r="V170" s="142"/>
      <c r="W170" s="142"/>
      <c r="X170" s="142"/>
      <c r="Y170" s="115"/>
      <c r="Z170" s="142"/>
      <c r="AA170" s="142"/>
      <c r="AB170" s="142"/>
      <c r="AC170" s="59" t="s">
        <v>349</v>
      </c>
    </row>
    <row r="171" s="16" customFormat="1" ht="13.2" hidden="1" outlineLevel="1" spans="1:29">
      <c r="A171" s="106"/>
      <c r="B171" s="101"/>
      <c r="C171" s="101"/>
      <c r="D171" s="101"/>
      <c r="E171" s="101"/>
      <c r="F171" s="101"/>
      <c r="G171" s="81" t="s">
        <v>667</v>
      </c>
      <c r="H171" s="74" t="s">
        <v>434</v>
      </c>
      <c r="I171" s="49" t="s">
        <v>233</v>
      </c>
      <c r="J171" s="50"/>
      <c r="K171" s="50">
        <v>7</v>
      </c>
      <c r="L171" s="50" t="s">
        <v>229</v>
      </c>
      <c r="M171" s="91">
        <v>8</v>
      </c>
      <c r="N171" s="50" t="s">
        <v>236</v>
      </c>
      <c r="O171" s="91">
        <v>1</v>
      </c>
      <c r="P171" s="91">
        <v>0</v>
      </c>
      <c r="Q171" s="91">
        <v>0</v>
      </c>
      <c r="R171" s="91">
        <v>255</v>
      </c>
      <c r="S171" s="91"/>
      <c r="T171" s="91"/>
      <c r="U171" s="154" t="s">
        <v>240</v>
      </c>
      <c r="V171" s="91"/>
      <c r="W171" s="91"/>
      <c r="X171" s="91"/>
      <c r="Y171" s="81"/>
      <c r="Z171" s="81"/>
      <c r="AA171" s="81"/>
      <c r="AB171" s="81"/>
      <c r="AC171" s="59" t="s">
        <v>349</v>
      </c>
    </row>
    <row r="172" s="16" customFormat="1" ht="13.2" hidden="1" outlineLevel="1" spans="1:29">
      <c r="A172" s="106"/>
      <c r="B172" s="101"/>
      <c r="C172" s="101"/>
      <c r="D172" s="101"/>
      <c r="E172" s="101"/>
      <c r="F172" s="101"/>
      <c r="G172" s="81" t="s">
        <v>668</v>
      </c>
      <c r="H172" s="74" t="s">
        <v>457</v>
      </c>
      <c r="I172" s="49" t="s">
        <v>233</v>
      </c>
      <c r="J172" s="50"/>
      <c r="K172" s="50">
        <v>11</v>
      </c>
      <c r="L172" s="50" t="s">
        <v>229</v>
      </c>
      <c r="M172" s="91">
        <v>4</v>
      </c>
      <c r="N172" s="50" t="s">
        <v>236</v>
      </c>
      <c r="O172" s="91">
        <v>1</v>
      </c>
      <c r="P172" s="91">
        <v>0</v>
      </c>
      <c r="Q172" s="91">
        <v>0</v>
      </c>
      <c r="R172" s="91">
        <v>15</v>
      </c>
      <c r="S172" s="91"/>
      <c r="T172" s="91"/>
      <c r="U172" s="154" t="s">
        <v>240</v>
      </c>
      <c r="V172" s="52" t="s">
        <v>245</v>
      </c>
      <c r="W172" s="134"/>
      <c r="X172" s="134"/>
      <c r="Y172" s="74" t="s">
        <v>246</v>
      </c>
      <c r="Z172" s="81"/>
      <c r="AA172" s="81"/>
      <c r="AB172" s="81"/>
      <c r="AC172" s="59" t="s">
        <v>349</v>
      </c>
    </row>
    <row r="173" s="16" customFormat="1" ht="13.2" hidden="1" outlineLevel="1" spans="1:29">
      <c r="A173" s="106"/>
      <c r="B173" s="101"/>
      <c r="C173" s="101"/>
      <c r="D173" s="101"/>
      <c r="E173" s="101"/>
      <c r="F173" s="101"/>
      <c r="G173" s="36" t="s">
        <v>669</v>
      </c>
      <c r="H173" s="36" t="s">
        <v>670</v>
      </c>
      <c r="I173" s="49" t="s">
        <v>233</v>
      </c>
      <c r="J173" s="50"/>
      <c r="K173" s="50">
        <v>47</v>
      </c>
      <c r="L173" s="50" t="s">
        <v>229</v>
      </c>
      <c r="M173" s="91">
        <v>16</v>
      </c>
      <c r="N173" s="50" t="s">
        <v>236</v>
      </c>
      <c r="O173" s="91">
        <v>1</v>
      </c>
      <c r="P173" s="91">
        <v>-2000</v>
      </c>
      <c r="Q173" s="91">
        <v>-2000</v>
      </c>
      <c r="R173" s="91">
        <v>2000</v>
      </c>
      <c r="S173" s="91"/>
      <c r="T173" s="91"/>
      <c r="U173" s="154" t="s">
        <v>671</v>
      </c>
      <c r="V173" s="91" t="s">
        <v>543</v>
      </c>
      <c r="W173" s="91"/>
      <c r="X173" s="91" t="s">
        <v>672</v>
      </c>
      <c r="Y173" s="81" t="s">
        <v>544</v>
      </c>
      <c r="Z173" s="81"/>
      <c r="AA173" s="81"/>
      <c r="AB173" s="81"/>
      <c r="AC173" s="59"/>
    </row>
    <row r="174" s="16" customFormat="1" ht="26.4" hidden="1" outlineLevel="1" spans="1:29">
      <c r="A174" s="77"/>
      <c r="B174" s="103"/>
      <c r="C174" s="103"/>
      <c r="D174" s="103"/>
      <c r="E174" s="103"/>
      <c r="F174" s="103"/>
      <c r="G174" s="81" t="s">
        <v>673</v>
      </c>
      <c r="H174" s="129" t="s">
        <v>674</v>
      </c>
      <c r="I174" s="49" t="s">
        <v>233</v>
      </c>
      <c r="J174" s="50"/>
      <c r="K174" s="50">
        <v>33</v>
      </c>
      <c r="L174" s="50" t="s">
        <v>229</v>
      </c>
      <c r="M174" s="145">
        <v>2</v>
      </c>
      <c r="N174" s="50" t="s">
        <v>236</v>
      </c>
      <c r="O174" s="145">
        <v>1</v>
      </c>
      <c r="P174" s="145">
        <v>0</v>
      </c>
      <c r="Q174" s="145">
        <v>0</v>
      </c>
      <c r="R174" s="145">
        <v>1</v>
      </c>
      <c r="S174" s="145"/>
      <c r="T174" s="145"/>
      <c r="U174" s="145" t="s">
        <v>240</v>
      </c>
      <c r="V174" s="145" t="s">
        <v>240</v>
      </c>
      <c r="W174" s="145"/>
      <c r="X174" s="145"/>
      <c r="Y174" s="164" t="s">
        <v>675</v>
      </c>
      <c r="Z174" s="165"/>
      <c r="AA174" s="165"/>
      <c r="AB174" s="165"/>
      <c r="AC174" s="59"/>
    </row>
    <row r="175" s="16" customFormat="1" ht="13.2" hidden="1" outlineLevel="1" spans="1:29">
      <c r="A175" s="106"/>
      <c r="B175" s="101"/>
      <c r="C175" s="101"/>
      <c r="D175" s="101"/>
      <c r="E175" s="101"/>
      <c r="F175" s="101"/>
      <c r="G175" s="81" t="s">
        <v>676</v>
      </c>
      <c r="H175" s="74" t="s">
        <v>677</v>
      </c>
      <c r="I175" s="49" t="s">
        <v>233</v>
      </c>
      <c r="J175" s="50"/>
      <c r="K175" s="50">
        <v>23</v>
      </c>
      <c r="L175" s="50" t="s">
        <v>229</v>
      </c>
      <c r="M175" s="91">
        <v>16</v>
      </c>
      <c r="N175" s="50" t="s">
        <v>236</v>
      </c>
      <c r="O175" s="91">
        <v>1</v>
      </c>
      <c r="P175" s="46">
        <v>-20000</v>
      </c>
      <c r="Q175" s="91">
        <v>-20000</v>
      </c>
      <c r="R175" s="91">
        <v>20000</v>
      </c>
      <c r="S175" s="91"/>
      <c r="T175" s="91"/>
      <c r="U175" s="154" t="s">
        <v>678</v>
      </c>
      <c r="V175" s="91" t="s">
        <v>543</v>
      </c>
      <c r="W175" s="91"/>
      <c r="X175" s="91" t="s">
        <v>679</v>
      </c>
      <c r="Y175" s="81" t="s">
        <v>544</v>
      </c>
      <c r="Z175" s="81"/>
      <c r="AA175" s="81"/>
      <c r="AB175" s="81"/>
      <c r="AC175" s="59" t="s">
        <v>349</v>
      </c>
    </row>
    <row r="176" s="16" customFormat="1" ht="26.4" hidden="1" outlineLevel="1" spans="1:29">
      <c r="A176" s="77"/>
      <c r="B176" s="103"/>
      <c r="C176" s="103"/>
      <c r="D176" s="103"/>
      <c r="E176" s="103"/>
      <c r="F176" s="101"/>
      <c r="G176" s="81" t="s">
        <v>680</v>
      </c>
      <c r="H176" s="129" t="s">
        <v>681</v>
      </c>
      <c r="I176" s="49" t="s">
        <v>233</v>
      </c>
      <c r="J176" s="50"/>
      <c r="K176" s="50">
        <v>39</v>
      </c>
      <c r="L176" s="50" t="s">
        <v>229</v>
      </c>
      <c r="M176" s="145">
        <v>2</v>
      </c>
      <c r="N176" s="50" t="s">
        <v>236</v>
      </c>
      <c r="O176" s="145">
        <v>1</v>
      </c>
      <c r="P176" s="145">
        <v>0</v>
      </c>
      <c r="Q176" s="145">
        <v>0</v>
      </c>
      <c r="R176" s="145">
        <v>1</v>
      </c>
      <c r="S176" s="145"/>
      <c r="T176" s="145"/>
      <c r="U176" s="145" t="s">
        <v>240</v>
      </c>
      <c r="V176" s="145" t="s">
        <v>240</v>
      </c>
      <c r="W176" s="145"/>
      <c r="X176" s="145"/>
      <c r="Y176" s="164" t="s">
        <v>675</v>
      </c>
      <c r="Z176" s="165"/>
      <c r="AA176" s="165"/>
      <c r="AB176" s="165"/>
      <c r="AC176" s="59" t="s">
        <v>349</v>
      </c>
    </row>
    <row r="177" s="16" customFormat="1" ht="52.8" hidden="1" outlineLevel="1" spans="1:29">
      <c r="A177" s="106"/>
      <c r="B177" s="101"/>
      <c r="C177" s="101"/>
      <c r="D177" s="101"/>
      <c r="E177" s="101"/>
      <c r="F177" s="101"/>
      <c r="G177" s="81" t="s">
        <v>682</v>
      </c>
      <c r="H177" s="74" t="s">
        <v>683</v>
      </c>
      <c r="I177" s="49" t="s">
        <v>233</v>
      </c>
      <c r="J177" s="50"/>
      <c r="K177" s="50">
        <v>35</v>
      </c>
      <c r="L177" s="50" t="s">
        <v>229</v>
      </c>
      <c r="M177" s="91">
        <v>2</v>
      </c>
      <c r="N177" s="50" t="s">
        <v>236</v>
      </c>
      <c r="O177" s="91">
        <v>1</v>
      </c>
      <c r="P177" s="91">
        <v>0</v>
      </c>
      <c r="Q177" s="91">
        <v>0</v>
      </c>
      <c r="R177" s="91">
        <v>3</v>
      </c>
      <c r="S177" s="91"/>
      <c r="T177" s="91"/>
      <c r="U177" s="154" t="s">
        <v>240</v>
      </c>
      <c r="V177" s="91" t="s">
        <v>252</v>
      </c>
      <c r="W177" s="91"/>
      <c r="X177" s="91"/>
      <c r="Y177" s="74" t="s">
        <v>684</v>
      </c>
      <c r="Z177" s="81"/>
      <c r="AA177" s="81"/>
      <c r="AB177" s="81"/>
      <c r="AC177" s="59"/>
    </row>
    <row r="178" s="16" customFormat="1" ht="145.2" hidden="1" outlineLevel="1" spans="1:29">
      <c r="A178" s="106"/>
      <c r="B178" s="101"/>
      <c r="C178" s="101"/>
      <c r="D178" s="101"/>
      <c r="E178" s="101"/>
      <c r="F178" s="101"/>
      <c r="G178" s="81" t="s">
        <v>685</v>
      </c>
      <c r="H178" s="74" t="s">
        <v>686</v>
      </c>
      <c r="I178" s="49" t="s">
        <v>233</v>
      </c>
      <c r="J178" s="50"/>
      <c r="K178" s="50">
        <v>15</v>
      </c>
      <c r="L178" s="50" t="s">
        <v>229</v>
      </c>
      <c r="M178" s="91">
        <v>4</v>
      </c>
      <c r="N178" s="50" t="s">
        <v>236</v>
      </c>
      <c r="O178" s="91">
        <v>1</v>
      </c>
      <c r="P178" s="91">
        <v>0</v>
      </c>
      <c r="Q178" s="91">
        <v>0</v>
      </c>
      <c r="R178" s="91">
        <v>15</v>
      </c>
      <c r="S178" s="91"/>
      <c r="T178" s="91"/>
      <c r="U178" s="154" t="s">
        <v>240</v>
      </c>
      <c r="V178" s="91" t="s">
        <v>245</v>
      </c>
      <c r="W178" s="91"/>
      <c r="X178" s="91"/>
      <c r="Y178" s="34" t="s">
        <v>687</v>
      </c>
      <c r="Z178" s="81"/>
      <c r="AA178" s="81"/>
      <c r="AB178" s="81"/>
      <c r="AC178" s="59"/>
    </row>
    <row r="179" s="16" customFormat="1" ht="26.4" hidden="1" outlineLevel="1" spans="1:29">
      <c r="A179" s="106"/>
      <c r="B179" s="101"/>
      <c r="C179" s="101"/>
      <c r="D179" s="101"/>
      <c r="E179" s="101"/>
      <c r="F179" s="101"/>
      <c r="G179" s="94" t="s">
        <v>688</v>
      </c>
      <c r="H179" s="44" t="s">
        <v>689</v>
      </c>
      <c r="I179" s="49" t="s">
        <v>233</v>
      </c>
      <c r="J179" s="50"/>
      <c r="K179" s="50">
        <v>37</v>
      </c>
      <c r="L179" s="50" t="s">
        <v>229</v>
      </c>
      <c r="M179" s="91">
        <v>2</v>
      </c>
      <c r="N179" s="50" t="s">
        <v>236</v>
      </c>
      <c r="O179" s="91">
        <v>1</v>
      </c>
      <c r="P179" s="91">
        <v>0</v>
      </c>
      <c r="Q179" s="91">
        <v>0</v>
      </c>
      <c r="R179" s="91">
        <v>1</v>
      </c>
      <c r="S179" s="91"/>
      <c r="T179" s="91"/>
      <c r="U179" s="154" t="s">
        <v>240</v>
      </c>
      <c r="V179" s="91"/>
      <c r="W179" s="91"/>
      <c r="X179" s="91"/>
      <c r="Y179" s="105" t="s">
        <v>690</v>
      </c>
      <c r="Z179" s="81"/>
      <c r="AA179" s="81"/>
      <c r="AB179" s="81"/>
      <c r="AC179" s="59"/>
    </row>
    <row r="180" s="11" customFormat="1" ht="13.2" collapsed="1" spans="1:29">
      <c r="A180" s="65" t="s">
        <v>691</v>
      </c>
      <c r="B180" s="32" t="s">
        <v>692</v>
      </c>
      <c r="C180" s="33" t="s">
        <v>693</v>
      </c>
      <c r="D180" s="32" t="s">
        <v>694</v>
      </c>
      <c r="E180" s="33">
        <v>640</v>
      </c>
      <c r="F180" s="32">
        <v>8</v>
      </c>
      <c r="G180" s="66"/>
      <c r="H180" s="66"/>
      <c r="I180" s="66"/>
      <c r="J180" s="135"/>
      <c r="K180" s="135"/>
      <c r="L180" s="135"/>
      <c r="M180" s="135"/>
      <c r="N180" s="135"/>
      <c r="O180" s="47"/>
      <c r="P180" s="47"/>
      <c r="Q180" s="47"/>
      <c r="R180" s="47"/>
      <c r="S180" s="47"/>
      <c r="T180" s="47"/>
      <c r="U180" s="89"/>
      <c r="V180" s="47"/>
      <c r="W180" s="90"/>
      <c r="X180" s="47"/>
      <c r="Y180" s="66"/>
      <c r="Z180" s="47"/>
      <c r="AA180" s="47"/>
      <c r="AB180" s="92"/>
      <c r="AC180" s="96" t="s">
        <v>349</v>
      </c>
    </row>
    <row r="181" s="11" customFormat="1" ht="13.2" hidden="1" outlineLevel="1" spans="1:29">
      <c r="A181" s="130"/>
      <c r="B181" s="131"/>
      <c r="C181" s="131"/>
      <c r="D181" s="131"/>
      <c r="E181" s="131"/>
      <c r="F181" s="132"/>
      <c r="G181" s="74" t="s">
        <v>695</v>
      </c>
      <c r="H181" s="74" t="s">
        <v>696</v>
      </c>
      <c r="I181" s="49" t="s">
        <v>233</v>
      </c>
      <c r="J181" s="146"/>
      <c r="K181" s="134">
        <v>7</v>
      </c>
      <c r="L181" s="147" t="s">
        <v>229</v>
      </c>
      <c r="M181" s="134">
        <v>8</v>
      </c>
      <c r="N181" s="148" t="s">
        <v>236</v>
      </c>
      <c r="O181" s="134">
        <v>1</v>
      </c>
      <c r="P181" s="134">
        <v>0</v>
      </c>
      <c r="Q181" s="134">
        <v>0</v>
      </c>
      <c r="R181" s="148">
        <v>255</v>
      </c>
      <c r="S181" s="134"/>
      <c r="T181" s="134"/>
      <c r="U181" s="134"/>
      <c r="V181" s="134"/>
      <c r="W181" s="134"/>
      <c r="X181" s="134"/>
      <c r="Y181" s="74"/>
      <c r="Z181" s="166"/>
      <c r="AA181" s="166"/>
      <c r="AB181" s="166"/>
      <c r="AC181" s="96" t="s">
        <v>349</v>
      </c>
    </row>
    <row r="182" hidden="1" outlineLevel="1" spans="1:205">
      <c r="A182" s="130"/>
      <c r="B182" s="131"/>
      <c r="C182" s="131"/>
      <c r="D182" s="131"/>
      <c r="E182" s="131"/>
      <c r="F182" s="132"/>
      <c r="G182" s="74" t="s">
        <v>697</v>
      </c>
      <c r="H182" s="74" t="s">
        <v>698</v>
      </c>
      <c r="I182" s="49" t="s">
        <v>233</v>
      </c>
      <c r="J182" s="146"/>
      <c r="K182" s="134">
        <v>15</v>
      </c>
      <c r="L182" s="147" t="s">
        <v>229</v>
      </c>
      <c r="M182" s="134">
        <v>8</v>
      </c>
      <c r="N182" s="148" t="s">
        <v>236</v>
      </c>
      <c r="O182" s="134">
        <v>1</v>
      </c>
      <c r="P182" s="134">
        <v>0</v>
      </c>
      <c r="Q182" s="134">
        <v>0</v>
      </c>
      <c r="R182" s="148">
        <v>255</v>
      </c>
      <c r="S182" s="134"/>
      <c r="T182" s="134"/>
      <c r="U182" s="134"/>
      <c r="V182" s="134"/>
      <c r="W182" s="134"/>
      <c r="X182" s="134"/>
      <c r="Y182" s="74"/>
      <c r="Z182" s="166"/>
      <c r="AA182" s="166"/>
      <c r="AB182" s="166"/>
      <c r="AC182" s="96" t="s">
        <v>349</v>
      </c>
      <c r="AD182" s="26"/>
      <c r="AE182" s="26"/>
      <c r="AF182" s="26"/>
      <c r="AG182" s="26"/>
      <c r="AH182" s="26"/>
      <c r="AI182" s="26"/>
      <c r="AJ182" s="26"/>
      <c r="AK182" s="26"/>
      <c r="AL182" s="26"/>
      <c r="AM182" s="26"/>
      <c r="AN182" s="26"/>
      <c r="AO182" s="26"/>
      <c r="AP182" s="26"/>
      <c r="AQ182" s="26"/>
      <c r="AR182" s="26"/>
      <c r="AS182" s="26"/>
      <c r="AT182" s="26"/>
      <c r="AU182" s="26"/>
      <c r="AV182" s="26"/>
      <c r="AW182" s="26"/>
      <c r="AX182" s="26"/>
      <c r="AY182" s="26"/>
      <c r="AZ182" s="26"/>
      <c r="BA182" s="26"/>
      <c r="BB182" s="26"/>
      <c r="BC182" s="26"/>
      <c r="BD182" s="26"/>
      <c r="BE182" s="26"/>
      <c r="BF182" s="26"/>
      <c r="BG182" s="26"/>
      <c r="BH182" s="26"/>
      <c r="BI182" s="26"/>
      <c r="BJ182" s="26"/>
      <c r="BK182" s="26"/>
      <c r="BL182" s="26"/>
      <c r="BM182" s="26"/>
      <c r="BN182" s="26"/>
      <c r="BO182" s="26"/>
      <c r="BP182" s="26"/>
      <c r="BQ182" s="26"/>
      <c r="BR182" s="26"/>
      <c r="BS182" s="26"/>
      <c r="BT182" s="26"/>
      <c r="BU182" s="26"/>
      <c r="BV182" s="26"/>
      <c r="BW182" s="26"/>
      <c r="BX182" s="26"/>
      <c r="BY182" s="26"/>
      <c r="BZ182" s="26"/>
      <c r="CA182" s="26"/>
      <c r="CB182" s="26"/>
      <c r="CC182" s="26"/>
      <c r="CD182" s="26"/>
      <c r="CE182" s="26"/>
      <c r="CF182" s="26"/>
      <c r="CG182" s="26"/>
      <c r="CH182" s="26"/>
      <c r="CI182" s="26"/>
      <c r="CJ182" s="26"/>
      <c r="CK182" s="26"/>
      <c r="CL182" s="26"/>
      <c r="CM182" s="26"/>
      <c r="CN182" s="26"/>
      <c r="CO182" s="26"/>
      <c r="CP182" s="26"/>
      <c r="CQ182" s="26"/>
      <c r="CR182" s="26"/>
      <c r="CS182" s="26"/>
      <c r="CT182" s="26"/>
      <c r="CU182" s="26"/>
      <c r="CV182" s="26"/>
      <c r="CW182" s="26"/>
      <c r="CX182" s="26"/>
      <c r="CY182" s="26"/>
      <c r="CZ182" s="26"/>
      <c r="DA182" s="26"/>
      <c r="DB182" s="26"/>
      <c r="DC182" s="26"/>
      <c r="DD182" s="26"/>
      <c r="DE182" s="26"/>
      <c r="DF182" s="26"/>
      <c r="DG182" s="26"/>
      <c r="DH182" s="26"/>
      <c r="DI182" s="26"/>
      <c r="DJ182" s="26"/>
      <c r="DK182" s="26"/>
      <c r="DL182" s="26"/>
      <c r="DM182" s="26"/>
      <c r="DN182" s="26"/>
      <c r="DO182" s="26"/>
      <c r="DP182" s="26"/>
      <c r="DQ182" s="26"/>
      <c r="DR182" s="26"/>
      <c r="DS182" s="26"/>
      <c r="DT182" s="26"/>
      <c r="DU182" s="26"/>
      <c r="DV182" s="26"/>
      <c r="DW182" s="26"/>
      <c r="DX182" s="26"/>
      <c r="DY182" s="26"/>
      <c r="DZ182" s="26"/>
      <c r="EA182" s="26"/>
      <c r="EB182" s="26"/>
      <c r="EC182" s="26"/>
      <c r="ED182" s="26"/>
      <c r="EE182" s="26"/>
      <c r="EF182" s="26"/>
      <c r="EG182" s="26"/>
      <c r="EH182" s="26"/>
      <c r="EI182" s="26"/>
      <c r="EJ182" s="26"/>
      <c r="EK182" s="26"/>
      <c r="EL182" s="26"/>
      <c r="EM182" s="26"/>
      <c r="EN182" s="26"/>
      <c r="EO182" s="26"/>
      <c r="EP182" s="26"/>
      <c r="EQ182" s="26"/>
      <c r="ER182" s="26"/>
      <c r="ES182" s="26"/>
      <c r="ET182" s="26"/>
      <c r="EU182" s="26"/>
      <c r="EV182" s="26"/>
      <c r="EW182" s="26"/>
      <c r="EX182" s="26"/>
      <c r="EY182" s="26"/>
      <c r="EZ182" s="26"/>
      <c r="FA182" s="26"/>
      <c r="FB182" s="26"/>
      <c r="FC182" s="26"/>
      <c r="FD182" s="26"/>
      <c r="FE182" s="26"/>
      <c r="FF182" s="26"/>
      <c r="FG182" s="26"/>
      <c r="FH182" s="26"/>
      <c r="FI182" s="26"/>
      <c r="FJ182" s="26"/>
      <c r="FK182" s="26"/>
      <c r="FL182" s="26"/>
      <c r="FM182" s="26"/>
      <c r="FN182" s="26"/>
      <c r="FO182" s="26"/>
      <c r="FP182" s="26"/>
      <c r="FQ182" s="26"/>
      <c r="FR182" s="26"/>
      <c r="FS182" s="26"/>
      <c r="FT182" s="26"/>
      <c r="FU182" s="26"/>
      <c r="FV182" s="26"/>
      <c r="FW182" s="26"/>
      <c r="FX182" s="26"/>
      <c r="FY182" s="26"/>
      <c r="FZ182" s="26"/>
      <c r="GA182" s="26"/>
      <c r="GB182" s="26"/>
      <c r="GC182" s="26"/>
      <c r="GD182" s="26"/>
      <c r="GE182" s="26"/>
      <c r="GF182" s="26"/>
      <c r="GG182" s="26"/>
      <c r="GH182" s="26"/>
      <c r="GI182" s="26"/>
      <c r="GJ182" s="26"/>
      <c r="GK182" s="26"/>
      <c r="GL182" s="26"/>
      <c r="GM182" s="26"/>
      <c r="GN182" s="26"/>
      <c r="GO182" s="26"/>
      <c r="GP182" s="26"/>
      <c r="GQ182" s="26"/>
      <c r="GR182" s="26"/>
      <c r="GS182" s="26"/>
      <c r="GT182" s="26"/>
      <c r="GU182" s="26"/>
      <c r="GV182" s="26"/>
      <c r="GW182" s="26"/>
    </row>
    <row r="183" hidden="1" outlineLevel="1" spans="1:205">
      <c r="A183" s="130"/>
      <c r="B183" s="131"/>
      <c r="C183" s="131"/>
      <c r="D183" s="131"/>
      <c r="E183" s="131"/>
      <c r="F183" s="132"/>
      <c r="G183" s="74" t="s">
        <v>699</v>
      </c>
      <c r="H183" s="74" t="s">
        <v>700</v>
      </c>
      <c r="I183" s="49" t="s">
        <v>233</v>
      </c>
      <c r="J183" s="146"/>
      <c r="K183" s="134">
        <v>23</v>
      </c>
      <c r="L183" s="147" t="s">
        <v>229</v>
      </c>
      <c r="M183" s="134">
        <v>8</v>
      </c>
      <c r="N183" s="148" t="s">
        <v>236</v>
      </c>
      <c r="O183" s="134">
        <v>1</v>
      </c>
      <c r="P183" s="134">
        <v>0</v>
      </c>
      <c r="Q183" s="134">
        <v>0</v>
      </c>
      <c r="R183" s="148">
        <v>255</v>
      </c>
      <c r="S183" s="134"/>
      <c r="T183" s="134"/>
      <c r="U183" s="134"/>
      <c r="V183" s="134"/>
      <c r="W183" s="134"/>
      <c r="X183" s="134"/>
      <c r="Y183" s="74"/>
      <c r="Z183" s="166"/>
      <c r="AA183" s="166"/>
      <c r="AB183" s="166"/>
      <c r="AC183" s="96" t="s">
        <v>349</v>
      </c>
      <c r="AD183" s="26"/>
      <c r="AE183" s="26"/>
      <c r="AF183" s="26"/>
      <c r="AG183" s="26"/>
      <c r="AH183" s="26"/>
      <c r="AI183" s="26"/>
      <c r="AJ183" s="26"/>
      <c r="AK183" s="26"/>
      <c r="AL183" s="26"/>
      <c r="AM183" s="26"/>
      <c r="AN183" s="26"/>
      <c r="AO183" s="26"/>
      <c r="AP183" s="26"/>
      <c r="AQ183" s="26"/>
      <c r="AR183" s="26"/>
      <c r="AS183" s="26"/>
      <c r="AT183" s="26"/>
      <c r="AU183" s="26"/>
      <c r="AV183" s="26"/>
      <c r="AW183" s="26"/>
      <c r="AX183" s="26"/>
      <c r="AY183" s="26"/>
      <c r="AZ183" s="26"/>
      <c r="BA183" s="26"/>
      <c r="BB183" s="26"/>
      <c r="BC183" s="26"/>
      <c r="BD183" s="26"/>
      <c r="BE183" s="26"/>
      <c r="BF183" s="26"/>
      <c r="BG183" s="26"/>
      <c r="BH183" s="26"/>
      <c r="BI183" s="26"/>
      <c r="BJ183" s="26"/>
      <c r="BK183" s="26"/>
      <c r="BL183" s="26"/>
      <c r="BM183" s="26"/>
      <c r="BN183" s="26"/>
      <c r="BO183" s="26"/>
      <c r="BP183" s="26"/>
      <c r="BQ183" s="26"/>
      <c r="BR183" s="26"/>
      <c r="BS183" s="26"/>
      <c r="BT183" s="26"/>
      <c r="BU183" s="26"/>
      <c r="BV183" s="26"/>
      <c r="BW183" s="26"/>
      <c r="BX183" s="26"/>
      <c r="BY183" s="26"/>
      <c r="BZ183" s="26"/>
      <c r="CA183" s="26"/>
      <c r="CB183" s="26"/>
      <c r="CC183" s="26"/>
      <c r="CD183" s="26"/>
      <c r="CE183" s="26"/>
      <c r="CF183" s="26"/>
      <c r="CG183" s="26"/>
      <c r="CH183" s="26"/>
      <c r="CI183" s="26"/>
      <c r="CJ183" s="26"/>
      <c r="CK183" s="26"/>
      <c r="CL183" s="26"/>
      <c r="CM183" s="26"/>
      <c r="CN183" s="26"/>
      <c r="CO183" s="26"/>
      <c r="CP183" s="26"/>
      <c r="CQ183" s="26"/>
      <c r="CR183" s="26"/>
      <c r="CS183" s="26"/>
      <c r="CT183" s="26"/>
      <c r="CU183" s="26"/>
      <c r="CV183" s="26"/>
      <c r="CW183" s="26"/>
      <c r="CX183" s="26"/>
      <c r="CY183" s="26"/>
      <c r="CZ183" s="26"/>
      <c r="DA183" s="26"/>
      <c r="DB183" s="26"/>
      <c r="DC183" s="26"/>
      <c r="DD183" s="26"/>
      <c r="DE183" s="26"/>
      <c r="DF183" s="26"/>
      <c r="DG183" s="26"/>
      <c r="DH183" s="26"/>
      <c r="DI183" s="26"/>
      <c r="DJ183" s="26"/>
      <c r="DK183" s="26"/>
      <c r="DL183" s="26"/>
      <c r="DM183" s="26"/>
      <c r="DN183" s="26"/>
      <c r="DO183" s="26"/>
      <c r="DP183" s="26"/>
      <c r="DQ183" s="26"/>
      <c r="DR183" s="26"/>
      <c r="DS183" s="26"/>
      <c r="DT183" s="26"/>
      <c r="DU183" s="26"/>
      <c r="DV183" s="26"/>
      <c r="DW183" s="26"/>
      <c r="DX183" s="26"/>
      <c r="DY183" s="26"/>
      <c r="DZ183" s="26"/>
      <c r="EA183" s="26"/>
      <c r="EB183" s="26"/>
      <c r="EC183" s="26"/>
      <c r="ED183" s="26"/>
      <c r="EE183" s="26"/>
      <c r="EF183" s="26"/>
      <c r="EG183" s="26"/>
      <c r="EH183" s="26"/>
      <c r="EI183" s="26"/>
      <c r="EJ183" s="26"/>
      <c r="EK183" s="26"/>
      <c r="EL183" s="26"/>
      <c r="EM183" s="26"/>
      <c r="EN183" s="26"/>
      <c r="EO183" s="26"/>
      <c r="EP183" s="26"/>
      <c r="EQ183" s="26"/>
      <c r="ER183" s="26"/>
      <c r="ES183" s="26"/>
      <c r="ET183" s="26"/>
      <c r="EU183" s="26"/>
      <c r="EV183" s="26"/>
      <c r="EW183" s="26"/>
      <c r="EX183" s="26"/>
      <c r="EY183" s="26"/>
      <c r="EZ183" s="26"/>
      <c r="FA183" s="26"/>
      <c r="FB183" s="26"/>
      <c r="FC183" s="26"/>
      <c r="FD183" s="26"/>
      <c r="FE183" s="26"/>
      <c r="FF183" s="26"/>
      <c r="FG183" s="26"/>
      <c r="FH183" s="26"/>
      <c r="FI183" s="26"/>
      <c r="FJ183" s="26"/>
      <c r="FK183" s="26"/>
      <c r="FL183" s="26"/>
      <c r="FM183" s="26"/>
      <c r="FN183" s="26"/>
      <c r="FO183" s="26"/>
      <c r="FP183" s="26"/>
      <c r="FQ183" s="26"/>
      <c r="FR183" s="26"/>
      <c r="FS183" s="26"/>
      <c r="FT183" s="26"/>
      <c r="FU183" s="26"/>
      <c r="FV183" s="26"/>
      <c r="FW183" s="26"/>
      <c r="FX183" s="26"/>
      <c r="FY183" s="26"/>
      <c r="FZ183" s="26"/>
      <c r="GA183" s="26"/>
      <c r="GB183" s="26"/>
      <c r="GC183" s="26"/>
      <c r="GD183" s="26"/>
      <c r="GE183" s="26"/>
      <c r="GF183" s="26"/>
      <c r="GG183" s="26"/>
      <c r="GH183" s="26"/>
      <c r="GI183" s="26"/>
      <c r="GJ183" s="26"/>
      <c r="GK183" s="26"/>
      <c r="GL183" s="26"/>
      <c r="GM183" s="26"/>
      <c r="GN183" s="26"/>
      <c r="GO183" s="26"/>
      <c r="GP183" s="26"/>
      <c r="GQ183" s="26"/>
      <c r="GR183" s="26"/>
      <c r="GS183" s="26"/>
      <c r="GT183" s="26"/>
      <c r="GU183" s="26"/>
      <c r="GV183" s="26"/>
      <c r="GW183" s="26"/>
    </row>
    <row r="184" hidden="1" outlineLevel="1" spans="1:205">
      <c r="A184" s="130"/>
      <c r="B184" s="131"/>
      <c r="C184" s="131"/>
      <c r="D184" s="131"/>
      <c r="E184" s="131"/>
      <c r="F184" s="132"/>
      <c r="G184" s="74" t="s">
        <v>701</v>
      </c>
      <c r="H184" s="74" t="s">
        <v>702</v>
      </c>
      <c r="I184" s="49" t="s">
        <v>233</v>
      </c>
      <c r="J184" s="146"/>
      <c r="K184" s="134">
        <v>31</v>
      </c>
      <c r="L184" s="147" t="s">
        <v>229</v>
      </c>
      <c r="M184" s="134">
        <v>8</v>
      </c>
      <c r="N184" s="148" t="s">
        <v>236</v>
      </c>
      <c r="O184" s="134">
        <v>1</v>
      </c>
      <c r="P184" s="134">
        <v>0</v>
      </c>
      <c r="Q184" s="134">
        <v>0</v>
      </c>
      <c r="R184" s="148">
        <v>255</v>
      </c>
      <c r="S184" s="134"/>
      <c r="T184" s="134"/>
      <c r="U184" s="134"/>
      <c r="V184" s="134"/>
      <c r="W184" s="134"/>
      <c r="X184" s="134"/>
      <c r="Y184" s="74"/>
      <c r="Z184" s="166"/>
      <c r="AA184" s="166"/>
      <c r="AB184" s="166"/>
      <c r="AC184" s="96" t="s">
        <v>349</v>
      </c>
      <c r="AD184" s="26"/>
      <c r="AE184" s="26"/>
      <c r="AF184" s="26"/>
      <c r="AG184" s="26"/>
      <c r="AH184" s="26"/>
      <c r="AI184" s="26"/>
      <c r="AJ184" s="26"/>
      <c r="AK184" s="26"/>
      <c r="AL184" s="26"/>
      <c r="AM184" s="26"/>
      <c r="AN184" s="26"/>
      <c r="AO184" s="26"/>
      <c r="AP184" s="26"/>
      <c r="AQ184" s="26"/>
      <c r="AR184" s="26"/>
      <c r="AS184" s="26"/>
      <c r="AT184" s="26"/>
      <c r="AU184" s="26"/>
      <c r="AV184" s="26"/>
      <c r="AW184" s="26"/>
      <c r="AX184" s="26"/>
      <c r="AY184" s="26"/>
      <c r="AZ184" s="26"/>
      <c r="BA184" s="26"/>
      <c r="BB184" s="26"/>
      <c r="BC184" s="26"/>
      <c r="BD184" s="26"/>
      <c r="BE184" s="26"/>
      <c r="BF184" s="26"/>
      <c r="BG184" s="26"/>
      <c r="BH184" s="26"/>
      <c r="BI184" s="26"/>
      <c r="BJ184" s="26"/>
      <c r="BK184" s="26"/>
      <c r="BL184" s="26"/>
      <c r="BM184" s="26"/>
      <c r="BN184" s="26"/>
      <c r="BO184" s="26"/>
      <c r="BP184" s="26"/>
      <c r="BQ184" s="26"/>
      <c r="BR184" s="26"/>
      <c r="BS184" s="26"/>
      <c r="BT184" s="26"/>
      <c r="BU184" s="26"/>
      <c r="BV184" s="26"/>
      <c r="BW184" s="26"/>
      <c r="BX184" s="26"/>
      <c r="BY184" s="26"/>
      <c r="BZ184" s="26"/>
      <c r="CA184" s="26"/>
      <c r="CB184" s="26"/>
      <c r="CC184" s="26"/>
      <c r="CD184" s="26"/>
      <c r="CE184" s="26"/>
      <c r="CF184" s="26"/>
      <c r="CG184" s="26"/>
      <c r="CH184" s="26"/>
      <c r="CI184" s="26"/>
      <c r="CJ184" s="26"/>
      <c r="CK184" s="26"/>
      <c r="CL184" s="26"/>
      <c r="CM184" s="26"/>
      <c r="CN184" s="26"/>
      <c r="CO184" s="26"/>
      <c r="CP184" s="26"/>
      <c r="CQ184" s="26"/>
      <c r="CR184" s="26"/>
      <c r="CS184" s="26"/>
      <c r="CT184" s="26"/>
      <c r="CU184" s="26"/>
      <c r="CV184" s="26"/>
      <c r="CW184" s="26"/>
      <c r="CX184" s="26"/>
      <c r="CY184" s="26"/>
      <c r="CZ184" s="26"/>
      <c r="DA184" s="26"/>
      <c r="DB184" s="26"/>
      <c r="DC184" s="26"/>
      <c r="DD184" s="26"/>
      <c r="DE184" s="26"/>
      <c r="DF184" s="26"/>
      <c r="DG184" s="26"/>
      <c r="DH184" s="26"/>
      <c r="DI184" s="26"/>
      <c r="DJ184" s="26"/>
      <c r="DK184" s="26"/>
      <c r="DL184" s="26"/>
      <c r="DM184" s="26"/>
      <c r="DN184" s="26"/>
      <c r="DO184" s="26"/>
      <c r="DP184" s="26"/>
      <c r="DQ184" s="26"/>
      <c r="DR184" s="26"/>
      <c r="DS184" s="26"/>
      <c r="DT184" s="26"/>
      <c r="DU184" s="26"/>
      <c r="DV184" s="26"/>
      <c r="DW184" s="26"/>
      <c r="DX184" s="26"/>
      <c r="DY184" s="26"/>
      <c r="DZ184" s="26"/>
      <c r="EA184" s="26"/>
      <c r="EB184" s="26"/>
      <c r="EC184" s="26"/>
      <c r="ED184" s="26"/>
      <c r="EE184" s="26"/>
      <c r="EF184" s="26"/>
      <c r="EG184" s="26"/>
      <c r="EH184" s="26"/>
      <c r="EI184" s="26"/>
      <c r="EJ184" s="26"/>
      <c r="EK184" s="26"/>
      <c r="EL184" s="26"/>
      <c r="EM184" s="26"/>
      <c r="EN184" s="26"/>
      <c r="EO184" s="26"/>
      <c r="EP184" s="26"/>
      <c r="EQ184" s="26"/>
      <c r="ER184" s="26"/>
      <c r="ES184" s="26"/>
      <c r="ET184" s="26"/>
      <c r="EU184" s="26"/>
      <c r="EV184" s="26"/>
      <c r="EW184" s="26"/>
      <c r="EX184" s="26"/>
      <c r="EY184" s="26"/>
      <c r="EZ184" s="26"/>
      <c r="FA184" s="26"/>
      <c r="FB184" s="26"/>
      <c r="FC184" s="26"/>
      <c r="FD184" s="26"/>
      <c r="FE184" s="26"/>
      <c r="FF184" s="26"/>
      <c r="FG184" s="26"/>
      <c r="FH184" s="26"/>
      <c r="FI184" s="26"/>
      <c r="FJ184" s="26"/>
      <c r="FK184" s="26"/>
      <c r="FL184" s="26"/>
      <c r="FM184" s="26"/>
      <c r="FN184" s="26"/>
      <c r="FO184" s="26"/>
      <c r="FP184" s="26"/>
      <c r="FQ184" s="26"/>
      <c r="FR184" s="26"/>
      <c r="FS184" s="26"/>
      <c r="FT184" s="26"/>
      <c r="FU184" s="26"/>
      <c r="FV184" s="26"/>
      <c r="FW184" s="26"/>
      <c r="FX184" s="26"/>
      <c r="FY184" s="26"/>
      <c r="FZ184" s="26"/>
      <c r="GA184" s="26"/>
      <c r="GB184" s="26"/>
      <c r="GC184" s="26"/>
      <c r="GD184" s="26"/>
      <c r="GE184" s="26"/>
      <c r="GF184" s="26"/>
      <c r="GG184" s="26"/>
      <c r="GH184" s="26"/>
      <c r="GI184" s="26"/>
      <c r="GJ184" s="26"/>
      <c r="GK184" s="26"/>
      <c r="GL184" s="26"/>
      <c r="GM184" s="26"/>
      <c r="GN184" s="26"/>
      <c r="GO184" s="26"/>
      <c r="GP184" s="26"/>
      <c r="GQ184" s="26"/>
      <c r="GR184" s="26"/>
      <c r="GS184" s="26"/>
      <c r="GT184" s="26"/>
      <c r="GU184" s="26"/>
      <c r="GV184" s="26"/>
      <c r="GW184" s="26"/>
    </row>
    <row r="185" hidden="1" outlineLevel="1" spans="1:205">
      <c r="A185" s="130"/>
      <c r="B185" s="131"/>
      <c r="C185" s="131"/>
      <c r="D185" s="131"/>
      <c r="E185" s="131"/>
      <c r="F185" s="132"/>
      <c r="G185" s="74" t="s">
        <v>703</v>
      </c>
      <c r="H185" s="74" t="s">
        <v>704</v>
      </c>
      <c r="I185" s="49" t="s">
        <v>233</v>
      </c>
      <c r="J185" s="146"/>
      <c r="K185" s="134">
        <v>39</v>
      </c>
      <c r="L185" s="147" t="s">
        <v>229</v>
      </c>
      <c r="M185" s="134">
        <v>8</v>
      </c>
      <c r="N185" s="148" t="s">
        <v>236</v>
      </c>
      <c r="O185" s="134">
        <v>1</v>
      </c>
      <c r="P185" s="134">
        <v>0</v>
      </c>
      <c r="Q185" s="134">
        <v>0</v>
      </c>
      <c r="R185" s="148">
        <v>255</v>
      </c>
      <c r="S185" s="134"/>
      <c r="T185" s="134"/>
      <c r="U185" s="134"/>
      <c r="V185" s="134"/>
      <c r="W185" s="134"/>
      <c r="X185" s="134"/>
      <c r="Y185" s="74"/>
      <c r="Z185" s="166"/>
      <c r="AA185" s="166"/>
      <c r="AB185" s="166"/>
      <c r="AC185" s="96" t="s">
        <v>349</v>
      </c>
      <c r="AD185" s="26"/>
      <c r="AE185" s="26"/>
      <c r="AF185" s="26"/>
      <c r="AG185" s="26"/>
      <c r="AH185" s="26"/>
      <c r="AI185" s="26"/>
      <c r="AJ185" s="26"/>
      <c r="AK185" s="26"/>
      <c r="AL185" s="26"/>
      <c r="AM185" s="26"/>
      <c r="AN185" s="26"/>
      <c r="AO185" s="26"/>
      <c r="AP185" s="26"/>
      <c r="AQ185" s="26"/>
      <c r="AR185" s="26"/>
      <c r="AS185" s="26"/>
      <c r="AT185" s="26"/>
      <c r="AU185" s="26"/>
      <c r="AV185" s="26"/>
      <c r="AW185" s="26"/>
      <c r="AX185" s="26"/>
      <c r="AY185" s="26"/>
      <c r="AZ185" s="26"/>
      <c r="BA185" s="26"/>
      <c r="BB185" s="26"/>
      <c r="BC185" s="26"/>
      <c r="BD185" s="26"/>
      <c r="BE185" s="26"/>
      <c r="BF185" s="26"/>
      <c r="BG185" s="26"/>
      <c r="BH185" s="26"/>
      <c r="BI185" s="26"/>
      <c r="BJ185" s="26"/>
      <c r="BK185" s="26"/>
      <c r="BL185" s="26"/>
      <c r="BM185" s="26"/>
      <c r="BN185" s="26"/>
      <c r="BO185" s="26"/>
      <c r="BP185" s="26"/>
      <c r="BQ185" s="26"/>
      <c r="BR185" s="26"/>
      <c r="BS185" s="26"/>
      <c r="BT185" s="26"/>
      <c r="BU185" s="26"/>
      <c r="BV185" s="26"/>
      <c r="BW185" s="26"/>
      <c r="BX185" s="26"/>
      <c r="BY185" s="26"/>
      <c r="BZ185" s="26"/>
      <c r="CA185" s="26"/>
      <c r="CB185" s="26"/>
      <c r="CC185" s="26"/>
      <c r="CD185" s="26"/>
      <c r="CE185" s="26"/>
      <c r="CF185" s="26"/>
      <c r="CG185" s="26"/>
      <c r="CH185" s="26"/>
      <c r="CI185" s="26"/>
      <c r="CJ185" s="26"/>
      <c r="CK185" s="26"/>
      <c r="CL185" s="26"/>
      <c r="CM185" s="26"/>
      <c r="CN185" s="26"/>
      <c r="CO185" s="26"/>
      <c r="CP185" s="26"/>
      <c r="CQ185" s="26"/>
      <c r="CR185" s="26"/>
      <c r="CS185" s="26"/>
      <c r="CT185" s="26"/>
      <c r="CU185" s="26"/>
      <c r="CV185" s="26"/>
      <c r="CW185" s="26"/>
      <c r="CX185" s="26"/>
      <c r="CY185" s="26"/>
      <c r="CZ185" s="26"/>
      <c r="DA185" s="26"/>
      <c r="DB185" s="26"/>
      <c r="DC185" s="26"/>
      <c r="DD185" s="26"/>
      <c r="DE185" s="26"/>
      <c r="DF185" s="26"/>
      <c r="DG185" s="26"/>
      <c r="DH185" s="26"/>
      <c r="DI185" s="26"/>
      <c r="DJ185" s="26"/>
      <c r="DK185" s="26"/>
      <c r="DL185" s="26"/>
      <c r="DM185" s="26"/>
      <c r="DN185" s="26"/>
      <c r="DO185" s="26"/>
      <c r="DP185" s="26"/>
      <c r="DQ185" s="26"/>
      <c r="DR185" s="26"/>
      <c r="DS185" s="26"/>
      <c r="DT185" s="26"/>
      <c r="DU185" s="26"/>
      <c r="DV185" s="26"/>
      <c r="DW185" s="26"/>
      <c r="DX185" s="26"/>
      <c r="DY185" s="26"/>
      <c r="DZ185" s="26"/>
      <c r="EA185" s="26"/>
      <c r="EB185" s="26"/>
      <c r="EC185" s="26"/>
      <c r="ED185" s="26"/>
      <c r="EE185" s="26"/>
      <c r="EF185" s="26"/>
      <c r="EG185" s="26"/>
      <c r="EH185" s="26"/>
      <c r="EI185" s="26"/>
      <c r="EJ185" s="26"/>
      <c r="EK185" s="26"/>
      <c r="EL185" s="26"/>
      <c r="EM185" s="26"/>
      <c r="EN185" s="26"/>
      <c r="EO185" s="26"/>
      <c r="EP185" s="26"/>
      <c r="EQ185" s="26"/>
      <c r="ER185" s="26"/>
      <c r="ES185" s="26"/>
      <c r="ET185" s="26"/>
      <c r="EU185" s="26"/>
      <c r="EV185" s="26"/>
      <c r="EW185" s="26"/>
      <c r="EX185" s="26"/>
      <c r="EY185" s="26"/>
      <c r="EZ185" s="26"/>
      <c r="FA185" s="26"/>
      <c r="FB185" s="26"/>
      <c r="FC185" s="26"/>
      <c r="FD185" s="26"/>
      <c r="FE185" s="26"/>
      <c r="FF185" s="26"/>
      <c r="FG185" s="26"/>
      <c r="FH185" s="26"/>
      <c r="FI185" s="26"/>
      <c r="FJ185" s="26"/>
      <c r="FK185" s="26"/>
      <c r="FL185" s="26"/>
      <c r="FM185" s="26"/>
      <c r="FN185" s="26"/>
      <c r="FO185" s="26"/>
      <c r="FP185" s="26"/>
      <c r="FQ185" s="26"/>
      <c r="FR185" s="26"/>
      <c r="FS185" s="26"/>
      <c r="FT185" s="26"/>
      <c r="FU185" s="26"/>
      <c r="FV185" s="26"/>
      <c r="FW185" s="26"/>
      <c r="FX185" s="26"/>
      <c r="FY185" s="26"/>
      <c r="FZ185" s="26"/>
      <c r="GA185" s="26"/>
      <c r="GB185" s="26"/>
      <c r="GC185" s="26"/>
      <c r="GD185" s="26"/>
      <c r="GE185" s="26"/>
      <c r="GF185" s="26"/>
      <c r="GG185" s="26"/>
      <c r="GH185" s="26"/>
      <c r="GI185" s="26"/>
      <c r="GJ185" s="26"/>
      <c r="GK185" s="26"/>
      <c r="GL185" s="26"/>
      <c r="GM185" s="26"/>
      <c r="GN185" s="26"/>
      <c r="GO185" s="26"/>
      <c r="GP185" s="26"/>
      <c r="GQ185" s="26"/>
      <c r="GR185" s="26"/>
      <c r="GS185" s="26"/>
      <c r="GT185" s="26"/>
      <c r="GU185" s="26"/>
      <c r="GV185" s="26"/>
      <c r="GW185" s="26"/>
    </row>
    <row r="186" hidden="1" outlineLevel="1" spans="1:205">
      <c r="A186" s="130"/>
      <c r="B186" s="131"/>
      <c r="C186" s="131"/>
      <c r="D186" s="131"/>
      <c r="E186" s="131"/>
      <c r="F186" s="132"/>
      <c r="G186" s="74" t="s">
        <v>705</v>
      </c>
      <c r="H186" s="74" t="s">
        <v>706</v>
      </c>
      <c r="I186" s="49" t="s">
        <v>233</v>
      </c>
      <c r="J186" s="146"/>
      <c r="K186" s="134">
        <v>47</v>
      </c>
      <c r="L186" s="147" t="s">
        <v>229</v>
      </c>
      <c r="M186" s="134">
        <v>8</v>
      </c>
      <c r="N186" s="148" t="s">
        <v>236</v>
      </c>
      <c r="O186" s="134">
        <v>1</v>
      </c>
      <c r="P186" s="134">
        <v>0</v>
      </c>
      <c r="Q186" s="134">
        <v>0</v>
      </c>
      <c r="R186" s="148">
        <v>255</v>
      </c>
      <c r="S186" s="134"/>
      <c r="T186" s="134"/>
      <c r="U186" s="134"/>
      <c r="V186" s="134"/>
      <c r="W186" s="134"/>
      <c r="X186" s="134"/>
      <c r="Y186" s="74"/>
      <c r="Z186" s="166"/>
      <c r="AA186" s="166"/>
      <c r="AB186" s="166"/>
      <c r="AC186" s="96" t="s">
        <v>349</v>
      </c>
      <c r="AD186" s="26"/>
      <c r="AE186" s="26"/>
      <c r="AF186" s="26"/>
      <c r="AG186" s="26"/>
      <c r="AH186" s="26"/>
      <c r="AI186" s="26"/>
      <c r="AJ186" s="26"/>
      <c r="AK186" s="26"/>
      <c r="AL186" s="26"/>
      <c r="AM186" s="26"/>
      <c r="AN186" s="26"/>
      <c r="AO186" s="26"/>
      <c r="AP186" s="26"/>
      <c r="AQ186" s="26"/>
      <c r="AR186" s="26"/>
      <c r="AS186" s="26"/>
      <c r="AT186" s="26"/>
      <c r="AU186" s="26"/>
      <c r="AV186" s="26"/>
      <c r="AW186" s="26"/>
      <c r="AX186" s="26"/>
      <c r="AY186" s="26"/>
      <c r="AZ186" s="26"/>
      <c r="BA186" s="26"/>
      <c r="BB186" s="26"/>
      <c r="BC186" s="26"/>
      <c r="BD186" s="26"/>
      <c r="BE186" s="26"/>
      <c r="BF186" s="26"/>
      <c r="BG186" s="26"/>
      <c r="BH186" s="26"/>
      <c r="BI186" s="26"/>
      <c r="BJ186" s="26"/>
      <c r="BK186" s="26"/>
      <c r="BL186" s="26"/>
      <c r="BM186" s="26"/>
      <c r="BN186" s="26"/>
      <c r="BO186" s="26"/>
      <c r="BP186" s="26"/>
      <c r="BQ186" s="26"/>
      <c r="BR186" s="26"/>
      <c r="BS186" s="26"/>
      <c r="BT186" s="26"/>
      <c r="BU186" s="26"/>
      <c r="BV186" s="26"/>
      <c r="BW186" s="26"/>
      <c r="BX186" s="26"/>
      <c r="BY186" s="26"/>
      <c r="BZ186" s="26"/>
      <c r="CA186" s="26"/>
      <c r="CB186" s="26"/>
      <c r="CC186" s="26"/>
      <c r="CD186" s="26"/>
      <c r="CE186" s="26"/>
      <c r="CF186" s="26"/>
      <c r="CG186" s="26"/>
      <c r="CH186" s="26"/>
      <c r="CI186" s="26"/>
      <c r="CJ186" s="26"/>
      <c r="CK186" s="26"/>
      <c r="CL186" s="26"/>
      <c r="CM186" s="26"/>
      <c r="CN186" s="26"/>
      <c r="CO186" s="26"/>
      <c r="CP186" s="26"/>
      <c r="CQ186" s="26"/>
      <c r="CR186" s="26"/>
      <c r="CS186" s="26"/>
      <c r="CT186" s="26"/>
      <c r="CU186" s="26"/>
      <c r="CV186" s="26"/>
      <c r="CW186" s="26"/>
      <c r="CX186" s="26"/>
      <c r="CY186" s="26"/>
      <c r="CZ186" s="26"/>
      <c r="DA186" s="26"/>
      <c r="DB186" s="26"/>
      <c r="DC186" s="26"/>
      <c r="DD186" s="26"/>
      <c r="DE186" s="26"/>
      <c r="DF186" s="26"/>
      <c r="DG186" s="26"/>
      <c r="DH186" s="26"/>
      <c r="DI186" s="26"/>
      <c r="DJ186" s="26"/>
      <c r="DK186" s="26"/>
      <c r="DL186" s="26"/>
      <c r="DM186" s="26"/>
      <c r="DN186" s="26"/>
      <c r="DO186" s="26"/>
      <c r="DP186" s="26"/>
      <c r="DQ186" s="26"/>
      <c r="DR186" s="26"/>
      <c r="DS186" s="26"/>
      <c r="DT186" s="26"/>
      <c r="DU186" s="26"/>
      <c r="DV186" s="26"/>
      <c r="DW186" s="26"/>
      <c r="DX186" s="26"/>
      <c r="DY186" s="26"/>
      <c r="DZ186" s="26"/>
      <c r="EA186" s="26"/>
      <c r="EB186" s="26"/>
      <c r="EC186" s="26"/>
      <c r="ED186" s="26"/>
      <c r="EE186" s="26"/>
      <c r="EF186" s="26"/>
      <c r="EG186" s="26"/>
      <c r="EH186" s="26"/>
      <c r="EI186" s="26"/>
      <c r="EJ186" s="26"/>
      <c r="EK186" s="26"/>
      <c r="EL186" s="26"/>
      <c r="EM186" s="26"/>
      <c r="EN186" s="26"/>
      <c r="EO186" s="26"/>
      <c r="EP186" s="26"/>
      <c r="EQ186" s="26"/>
      <c r="ER186" s="26"/>
      <c r="ES186" s="26"/>
      <c r="ET186" s="26"/>
      <c r="EU186" s="26"/>
      <c r="EV186" s="26"/>
      <c r="EW186" s="26"/>
      <c r="EX186" s="26"/>
      <c r="EY186" s="26"/>
      <c r="EZ186" s="26"/>
      <c r="FA186" s="26"/>
      <c r="FB186" s="26"/>
      <c r="FC186" s="26"/>
      <c r="FD186" s="26"/>
      <c r="FE186" s="26"/>
      <c r="FF186" s="26"/>
      <c r="FG186" s="26"/>
      <c r="FH186" s="26"/>
      <c r="FI186" s="26"/>
      <c r="FJ186" s="26"/>
      <c r="FK186" s="26"/>
      <c r="FL186" s="26"/>
      <c r="FM186" s="26"/>
      <c r="FN186" s="26"/>
      <c r="FO186" s="26"/>
      <c r="FP186" s="26"/>
      <c r="FQ186" s="26"/>
      <c r="FR186" s="26"/>
      <c r="FS186" s="26"/>
      <c r="FT186" s="26"/>
      <c r="FU186" s="26"/>
      <c r="FV186" s="26"/>
      <c r="FW186" s="26"/>
      <c r="FX186" s="26"/>
      <c r="FY186" s="26"/>
      <c r="FZ186" s="26"/>
      <c r="GA186" s="26"/>
      <c r="GB186" s="26"/>
      <c r="GC186" s="26"/>
      <c r="GD186" s="26"/>
      <c r="GE186" s="26"/>
      <c r="GF186" s="26"/>
      <c r="GG186" s="26"/>
      <c r="GH186" s="26"/>
      <c r="GI186" s="26"/>
      <c r="GJ186" s="26"/>
      <c r="GK186" s="26"/>
      <c r="GL186" s="26"/>
      <c r="GM186" s="26"/>
      <c r="GN186" s="26"/>
      <c r="GO186" s="26"/>
      <c r="GP186" s="26"/>
      <c r="GQ186" s="26"/>
      <c r="GR186" s="26"/>
      <c r="GS186" s="26"/>
      <c r="GT186" s="26"/>
      <c r="GU186" s="26"/>
      <c r="GV186" s="26"/>
      <c r="GW186" s="26"/>
    </row>
    <row r="187" hidden="1" outlineLevel="1" spans="1:205">
      <c r="A187" s="130"/>
      <c r="B187" s="131"/>
      <c r="C187" s="131"/>
      <c r="D187" s="131"/>
      <c r="E187" s="131"/>
      <c r="F187" s="132"/>
      <c r="G187" s="74" t="s">
        <v>707</v>
      </c>
      <c r="H187" s="74" t="s">
        <v>708</v>
      </c>
      <c r="I187" s="49" t="s">
        <v>233</v>
      </c>
      <c r="J187" s="146"/>
      <c r="K187" s="134">
        <v>55</v>
      </c>
      <c r="L187" s="147" t="s">
        <v>229</v>
      </c>
      <c r="M187" s="134">
        <v>8</v>
      </c>
      <c r="N187" s="148" t="s">
        <v>236</v>
      </c>
      <c r="O187" s="134">
        <v>1</v>
      </c>
      <c r="P187" s="134">
        <v>0</v>
      </c>
      <c r="Q187" s="134">
        <v>0</v>
      </c>
      <c r="R187" s="148">
        <v>255</v>
      </c>
      <c r="S187" s="134"/>
      <c r="T187" s="134"/>
      <c r="U187" s="134"/>
      <c r="V187" s="134"/>
      <c r="W187" s="134"/>
      <c r="X187" s="134"/>
      <c r="Y187" s="74"/>
      <c r="Z187" s="166"/>
      <c r="AA187" s="166"/>
      <c r="AB187" s="166"/>
      <c r="AC187" s="96" t="s">
        <v>349</v>
      </c>
      <c r="AD187" s="26"/>
      <c r="AE187" s="26"/>
      <c r="AF187" s="26"/>
      <c r="AG187" s="26"/>
      <c r="AH187" s="26"/>
      <c r="AI187" s="26"/>
      <c r="AJ187" s="26"/>
      <c r="AK187" s="26"/>
      <c r="AL187" s="26"/>
      <c r="AM187" s="26"/>
      <c r="AN187" s="26"/>
      <c r="AO187" s="26"/>
      <c r="AP187" s="26"/>
      <c r="AQ187" s="26"/>
      <c r="AR187" s="26"/>
      <c r="AS187" s="26"/>
      <c r="AT187" s="26"/>
      <c r="AU187" s="26"/>
      <c r="AV187" s="26"/>
      <c r="AW187" s="26"/>
      <c r="AX187" s="26"/>
      <c r="AY187" s="26"/>
      <c r="AZ187" s="26"/>
      <c r="BA187" s="26"/>
      <c r="BB187" s="26"/>
      <c r="BC187" s="26"/>
      <c r="BD187" s="26"/>
      <c r="BE187" s="26"/>
      <c r="BF187" s="26"/>
      <c r="BG187" s="26"/>
      <c r="BH187" s="26"/>
      <c r="BI187" s="26"/>
      <c r="BJ187" s="26"/>
      <c r="BK187" s="26"/>
      <c r="BL187" s="26"/>
      <c r="BM187" s="26"/>
      <c r="BN187" s="26"/>
      <c r="BO187" s="26"/>
      <c r="BP187" s="26"/>
      <c r="BQ187" s="26"/>
      <c r="BR187" s="26"/>
      <c r="BS187" s="26"/>
      <c r="BT187" s="26"/>
      <c r="BU187" s="26"/>
      <c r="BV187" s="26"/>
      <c r="BW187" s="26"/>
      <c r="BX187" s="26"/>
      <c r="BY187" s="26"/>
      <c r="BZ187" s="26"/>
      <c r="CA187" s="26"/>
      <c r="CB187" s="26"/>
      <c r="CC187" s="26"/>
      <c r="CD187" s="26"/>
      <c r="CE187" s="26"/>
      <c r="CF187" s="26"/>
      <c r="CG187" s="26"/>
      <c r="CH187" s="26"/>
      <c r="CI187" s="26"/>
      <c r="CJ187" s="26"/>
      <c r="CK187" s="26"/>
      <c r="CL187" s="26"/>
      <c r="CM187" s="26"/>
      <c r="CN187" s="26"/>
      <c r="CO187" s="26"/>
      <c r="CP187" s="26"/>
      <c r="CQ187" s="26"/>
      <c r="CR187" s="26"/>
      <c r="CS187" s="26"/>
      <c r="CT187" s="26"/>
      <c r="CU187" s="26"/>
      <c r="CV187" s="26"/>
      <c r="CW187" s="26"/>
      <c r="CX187" s="26"/>
      <c r="CY187" s="26"/>
      <c r="CZ187" s="26"/>
      <c r="DA187" s="26"/>
      <c r="DB187" s="26"/>
      <c r="DC187" s="26"/>
      <c r="DD187" s="26"/>
      <c r="DE187" s="26"/>
      <c r="DF187" s="26"/>
      <c r="DG187" s="26"/>
      <c r="DH187" s="26"/>
      <c r="DI187" s="26"/>
      <c r="DJ187" s="26"/>
      <c r="DK187" s="26"/>
      <c r="DL187" s="26"/>
      <c r="DM187" s="26"/>
      <c r="DN187" s="26"/>
      <c r="DO187" s="26"/>
      <c r="DP187" s="26"/>
      <c r="DQ187" s="26"/>
      <c r="DR187" s="26"/>
      <c r="DS187" s="26"/>
      <c r="DT187" s="26"/>
      <c r="DU187" s="26"/>
      <c r="DV187" s="26"/>
      <c r="DW187" s="26"/>
      <c r="DX187" s="26"/>
      <c r="DY187" s="26"/>
      <c r="DZ187" s="26"/>
      <c r="EA187" s="26"/>
      <c r="EB187" s="26"/>
      <c r="EC187" s="26"/>
      <c r="ED187" s="26"/>
      <c r="EE187" s="26"/>
      <c r="EF187" s="26"/>
      <c r="EG187" s="26"/>
      <c r="EH187" s="26"/>
      <c r="EI187" s="26"/>
      <c r="EJ187" s="26"/>
      <c r="EK187" s="26"/>
      <c r="EL187" s="26"/>
      <c r="EM187" s="26"/>
      <c r="EN187" s="26"/>
      <c r="EO187" s="26"/>
      <c r="EP187" s="26"/>
      <c r="EQ187" s="26"/>
      <c r="ER187" s="26"/>
      <c r="ES187" s="26"/>
      <c r="ET187" s="26"/>
      <c r="EU187" s="26"/>
      <c r="EV187" s="26"/>
      <c r="EW187" s="26"/>
      <c r="EX187" s="26"/>
      <c r="EY187" s="26"/>
      <c r="EZ187" s="26"/>
      <c r="FA187" s="26"/>
      <c r="FB187" s="26"/>
      <c r="FC187" s="26"/>
      <c r="FD187" s="26"/>
      <c r="FE187" s="26"/>
      <c r="FF187" s="26"/>
      <c r="FG187" s="26"/>
      <c r="FH187" s="26"/>
      <c r="FI187" s="26"/>
      <c r="FJ187" s="26"/>
      <c r="FK187" s="26"/>
      <c r="FL187" s="26"/>
      <c r="FM187" s="26"/>
      <c r="FN187" s="26"/>
      <c r="FO187" s="26"/>
      <c r="FP187" s="26"/>
      <c r="FQ187" s="26"/>
      <c r="FR187" s="26"/>
      <c r="FS187" s="26"/>
      <c r="FT187" s="26"/>
      <c r="FU187" s="26"/>
      <c r="FV187" s="26"/>
      <c r="FW187" s="26"/>
      <c r="FX187" s="26"/>
      <c r="FY187" s="26"/>
      <c r="FZ187" s="26"/>
      <c r="GA187" s="26"/>
      <c r="GB187" s="26"/>
      <c r="GC187" s="26"/>
      <c r="GD187" s="26"/>
      <c r="GE187" s="26"/>
      <c r="GF187" s="26"/>
      <c r="GG187" s="26"/>
      <c r="GH187" s="26"/>
      <c r="GI187" s="26"/>
      <c r="GJ187" s="26"/>
      <c r="GK187" s="26"/>
      <c r="GL187" s="26"/>
      <c r="GM187" s="26"/>
      <c r="GN187" s="26"/>
      <c r="GO187" s="26"/>
      <c r="GP187" s="26"/>
      <c r="GQ187" s="26"/>
      <c r="GR187" s="26"/>
      <c r="GS187" s="26"/>
      <c r="GT187" s="26"/>
      <c r="GU187" s="26"/>
      <c r="GV187" s="26"/>
      <c r="GW187" s="26"/>
    </row>
    <row r="188" hidden="1" outlineLevel="1" spans="1:205">
      <c r="A188" s="130"/>
      <c r="B188" s="131"/>
      <c r="C188" s="131"/>
      <c r="D188" s="131"/>
      <c r="E188" s="131"/>
      <c r="F188" s="132"/>
      <c r="G188" s="74" t="s">
        <v>709</v>
      </c>
      <c r="H188" s="74" t="s">
        <v>710</v>
      </c>
      <c r="I188" s="49" t="s">
        <v>233</v>
      </c>
      <c r="J188" s="146"/>
      <c r="K188" s="134">
        <v>63</v>
      </c>
      <c r="L188" s="147" t="s">
        <v>229</v>
      </c>
      <c r="M188" s="134">
        <v>8</v>
      </c>
      <c r="N188" s="148" t="s">
        <v>236</v>
      </c>
      <c r="O188" s="134">
        <v>1</v>
      </c>
      <c r="P188" s="134">
        <v>0</v>
      </c>
      <c r="Q188" s="134">
        <v>0</v>
      </c>
      <c r="R188" s="148">
        <v>255</v>
      </c>
      <c r="S188" s="134"/>
      <c r="T188" s="134"/>
      <c r="U188" s="134"/>
      <c r="V188" s="134"/>
      <c r="W188" s="134"/>
      <c r="X188" s="134"/>
      <c r="Y188" s="74"/>
      <c r="Z188" s="166"/>
      <c r="AA188" s="166"/>
      <c r="AB188" s="166"/>
      <c r="AC188" s="96" t="s">
        <v>349</v>
      </c>
      <c r="AD188" s="26"/>
      <c r="AE188" s="26"/>
      <c r="AF188" s="26"/>
      <c r="AG188" s="26"/>
      <c r="AH188" s="26"/>
      <c r="AI188" s="26"/>
      <c r="AJ188" s="26"/>
      <c r="AK188" s="26"/>
      <c r="AL188" s="26"/>
      <c r="AM188" s="26"/>
      <c r="AN188" s="26"/>
      <c r="AO188" s="26"/>
      <c r="AP188" s="26"/>
      <c r="AQ188" s="26"/>
      <c r="AR188" s="26"/>
      <c r="AS188" s="26"/>
      <c r="AT188" s="26"/>
      <c r="AU188" s="26"/>
      <c r="AV188" s="26"/>
      <c r="AW188" s="26"/>
      <c r="AX188" s="26"/>
      <c r="AY188" s="26"/>
      <c r="AZ188" s="26"/>
      <c r="BA188" s="26"/>
      <c r="BB188" s="26"/>
      <c r="BC188" s="26"/>
      <c r="BD188" s="26"/>
      <c r="BE188" s="26"/>
      <c r="BF188" s="26"/>
      <c r="BG188" s="26"/>
      <c r="BH188" s="26"/>
      <c r="BI188" s="26"/>
      <c r="BJ188" s="26"/>
      <c r="BK188" s="26"/>
      <c r="BL188" s="26"/>
      <c r="BM188" s="26"/>
      <c r="BN188" s="26"/>
      <c r="BO188" s="26"/>
      <c r="BP188" s="26"/>
      <c r="BQ188" s="26"/>
      <c r="BR188" s="26"/>
      <c r="BS188" s="26"/>
      <c r="BT188" s="26"/>
      <c r="BU188" s="26"/>
      <c r="BV188" s="26"/>
      <c r="BW188" s="26"/>
      <c r="BX188" s="26"/>
      <c r="BY188" s="26"/>
      <c r="BZ188" s="26"/>
      <c r="CA188" s="26"/>
      <c r="CB188" s="26"/>
      <c r="CC188" s="26"/>
      <c r="CD188" s="26"/>
      <c r="CE188" s="26"/>
      <c r="CF188" s="26"/>
      <c r="CG188" s="26"/>
      <c r="CH188" s="26"/>
      <c r="CI188" s="26"/>
      <c r="CJ188" s="26"/>
      <c r="CK188" s="26"/>
      <c r="CL188" s="26"/>
      <c r="CM188" s="26"/>
      <c r="CN188" s="26"/>
      <c r="CO188" s="26"/>
      <c r="CP188" s="26"/>
      <c r="CQ188" s="26"/>
      <c r="CR188" s="26"/>
      <c r="CS188" s="26"/>
      <c r="CT188" s="26"/>
      <c r="CU188" s="26"/>
      <c r="CV188" s="26"/>
      <c r="CW188" s="26"/>
      <c r="CX188" s="26"/>
      <c r="CY188" s="26"/>
      <c r="CZ188" s="26"/>
      <c r="DA188" s="26"/>
      <c r="DB188" s="26"/>
      <c r="DC188" s="26"/>
      <c r="DD188" s="26"/>
      <c r="DE188" s="26"/>
      <c r="DF188" s="26"/>
      <c r="DG188" s="26"/>
      <c r="DH188" s="26"/>
      <c r="DI188" s="26"/>
      <c r="DJ188" s="26"/>
      <c r="DK188" s="26"/>
      <c r="DL188" s="26"/>
      <c r="DM188" s="26"/>
      <c r="DN188" s="26"/>
      <c r="DO188" s="26"/>
      <c r="DP188" s="26"/>
      <c r="DQ188" s="26"/>
      <c r="DR188" s="26"/>
      <c r="DS188" s="26"/>
      <c r="DT188" s="26"/>
      <c r="DU188" s="26"/>
      <c r="DV188" s="26"/>
      <c r="DW188" s="26"/>
      <c r="DX188" s="26"/>
      <c r="DY188" s="26"/>
      <c r="DZ188" s="26"/>
      <c r="EA188" s="26"/>
      <c r="EB188" s="26"/>
      <c r="EC188" s="26"/>
      <c r="ED188" s="26"/>
      <c r="EE188" s="26"/>
      <c r="EF188" s="26"/>
      <c r="EG188" s="26"/>
      <c r="EH188" s="26"/>
      <c r="EI188" s="26"/>
      <c r="EJ188" s="26"/>
      <c r="EK188" s="26"/>
      <c r="EL188" s="26"/>
      <c r="EM188" s="26"/>
      <c r="EN188" s="26"/>
      <c r="EO188" s="26"/>
      <c r="EP188" s="26"/>
      <c r="EQ188" s="26"/>
      <c r="ER188" s="26"/>
      <c r="ES188" s="26"/>
      <c r="ET188" s="26"/>
      <c r="EU188" s="26"/>
      <c r="EV188" s="26"/>
      <c r="EW188" s="26"/>
      <c r="EX188" s="26"/>
      <c r="EY188" s="26"/>
      <c r="EZ188" s="26"/>
      <c r="FA188" s="26"/>
      <c r="FB188" s="26"/>
      <c r="FC188" s="26"/>
      <c r="FD188" s="26"/>
      <c r="FE188" s="26"/>
      <c r="FF188" s="26"/>
      <c r="FG188" s="26"/>
      <c r="FH188" s="26"/>
      <c r="FI188" s="26"/>
      <c r="FJ188" s="26"/>
      <c r="FK188" s="26"/>
      <c r="FL188" s="26"/>
      <c r="FM188" s="26"/>
      <c r="FN188" s="26"/>
      <c r="FO188" s="26"/>
      <c r="FP188" s="26"/>
      <c r="FQ188" s="26"/>
      <c r="FR188" s="26"/>
      <c r="FS188" s="26"/>
      <c r="FT188" s="26"/>
      <c r="FU188" s="26"/>
      <c r="FV188" s="26"/>
      <c r="FW188" s="26"/>
      <c r="FX188" s="26"/>
      <c r="FY188" s="26"/>
      <c r="FZ188" s="26"/>
      <c r="GA188" s="26"/>
      <c r="GB188" s="26"/>
      <c r="GC188" s="26"/>
      <c r="GD188" s="26"/>
      <c r="GE188" s="26"/>
      <c r="GF188" s="26"/>
      <c r="GG188" s="26"/>
      <c r="GH188" s="26"/>
      <c r="GI188" s="26"/>
      <c r="GJ188" s="26"/>
      <c r="GK188" s="26"/>
      <c r="GL188" s="26"/>
      <c r="GM188" s="26"/>
      <c r="GN188" s="26"/>
      <c r="GO188" s="26"/>
      <c r="GP188" s="26"/>
      <c r="GQ188" s="26"/>
      <c r="GR188" s="26"/>
      <c r="GS188" s="26"/>
      <c r="GT188" s="26"/>
      <c r="GU188" s="26"/>
      <c r="GV188" s="26"/>
      <c r="GW188" s="26"/>
    </row>
    <row r="189" s="11" customFormat="1" ht="13.2" collapsed="1" spans="1:29">
      <c r="A189" s="65" t="s">
        <v>711</v>
      </c>
      <c r="B189" s="32" t="s">
        <v>692</v>
      </c>
      <c r="C189" s="33" t="s">
        <v>712</v>
      </c>
      <c r="D189" s="32" t="s">
        <v>694</v>
      </c>
      <c r="E189" s="33">
        <v>640</v>
      </c>
      <c r="F189" s="32">
        <v>8</v>
      </c>
      <c r="G189" s="66"/>
      <c r="H189" s="66"/>
      <c r="I189" s="66"/>
      <c r="J189" s="135"/>
      <c r="K189" s="135"/>
      <c r="L189" s="135"/>
      <c r="M189" s="135"/>
      <c r="N189" s="135"/>
      <c r="O189" s="47"/>
      <c r="P189" s="47"/>
      <c r="Q189" s="47"/>
      <c r="R189" s="47"/>
      <c r="S189" s="47"/>
      <c r="T189" s="47"/>
      <c r="U189" s="89"/>
      <c r="V189" s="47"/>
      <c r="W189" s="90"/>
      <c r="X189" s="47"/>
      <c r="Y189" s="66"/>
      <c r="Z189" s="47"/>
      <c r="AA189" s="47"/>
      <c r="AB189" s="92"/>
      <c r="AC189" s="59" t="s">
        <v>230</v>
      </c>
    </row>
    <row r="190" s="11" customFormat="1" ht="13.2" hidden="1" outlineLevel="1" spans="1:29">
      <c r="A190" s="130"/>
      <c r="B190" s="131"/>
      <c r="C190" s="131"/>
      <c r="D190" s="131"/>
      <c r="E190" s="131"/>
      <c r="F190" s="132"/>
      <c r="G190" s="74" t="s">
        <v>713</v>
      </c>
      <c r="H190" s="74" t="s">
        <v>696</v>
      </c>
      <c r="I190" s="49" t="s">
        <v>233</v>
      </c>
      <c r="J190" s="146"/>
      <c r="K190" s="134">
        <v>7</v>
      </c>
      <c r="L190" s="147" t="s">
        <v>229</v>
      </c>
      <c r="M190" s="134">
        <v>8</v>
      </c>
      <c r="N190" s="148" t="s">
        <v>236</v>
      </c>
      <c r="O190" s="134">
        <v>1</v>
      </c>
      <c r="P190" s="134">
        <v>0</v>
      </c>
      <c r="Q190" s="134">
        <v>0</v>
      </c>
      <c r="R190" s="148">
        <v>255</v>
      </c>
      <c r="S190" s="134"/>
      <c r="T190" s="134"/>
      <c r="U190" s="134"/>
      <c r="V190" s="134"/>
      <c r="W190" s="134"/>
      <c r="X190" s="134"/>
      <c r="Y190" s="74"/>
      <c r="Z190" s="166"/>
      <c r="AA190" s="166"/>
      <c r="AB190" s="166"/>
      <c r="AC190" s="59" t="s">
        <v>230</v>
      </c>
    </row>
    <row r="191" hidden="1" outlineLevel="1" spans="1:205">
      <c r="A191" s="130"/>
      <c r="B191" s="131"/>
      <c r="C191" s="131"/>
      <c r="D191" s="131"/>
      <c r="E191" s="131"/>
      <c r="F191" s="132"/>
      <c r="G191" s="74" t="s">
        <v>714</v>
      </c>
      <c r="H191" s="74" t="s">
        <v>698</v>
      </c>
      <c r="I191" s="49" t="s">
        <v>233</v>
      </c>
      <c r="J191" s="146"/>
      <c r="K191" s="134">
        <v>15</v>
      </c>
      <c r="L191" s="147" t="s">
        <v>229</v>
      </c>
      <c r="M191" s="134">
        <v>8</v>
      </c>
      <c r="N191" s="148" t="s">
        <v>236</v>
      </c>
      <c r="O191" s="134">
        <v>1</v>
      </c>
      <c r="P191" s="134">
        <v>0</v>
      </c>
      <c r="Q191" s="134">
        <v>0</v>
      </c>
      <c r="R191" s="148">
        <v>255</v>
      </c>
      <c r="S191" s="134"/>
      <c r="T191" s="134"/>
      <c r="U191" s="134"/>
      <c r="V191" s="134"/>
      <c r="W191" s="134"/>
      <c r="X191" s="134"/>
      <c r="Y191" s="74"/>
      <c r="Z191" s="166"/>
      <c r="AA191" s="166"/>
      <c r="AB191" s="166"/>
      <c r="AC191" s="59" t="s">
        <v>230</v>
      </c>
      <c r="AD191" s="26"/>
      <c r="AE191" s="26"/>
      <c r="AF191" s="26"/>
      <c r="AG191" s="26"/>
      <c r="AH191" s="26"/>
      <c r="AI191" s="26"/>
      <c r="AJ191" s="26"/>
      <c r="AK191" s="26"/>
      <c r="AL191" s="26"/>
      <c r="AM191" s="26"/>
      <c r="AN191" s="26"/>
      <c r="AO191" s="26"/>
      <c r="AP191" s="26"/>
      <c r="AQ191" s="26"/>
      <c r="AR191" s="26"/>
      <c r="AS191" s="26"/>
      <c r="AT191" s="26"/>
      <c r="AU191" s="26"/>
      <c r="AV191" s="26"/>
      <c r="AW191" s="26"/>
      <c r="AX191" s="26"/>
      <c r="AY191" s="26"/>
      <c r="AZ191" s="26"/>
      <c r="BA191" s="26"/>
      <c r="BB191" s="26"/>
      <c r="BC191" s="26"/>
      <c r="BD191" s="26"/>
      <c r="BE191" s="26"/>
      <c r="BF191" s="26"/>
      <c r="BG191" s="26"/>
      <c r="BH191" s="26"/>
      <c r="BI191" s="26"/>
      <c r="BJ191" s="26"/>
      <c r="BK191" s="26"/>
      <c r="BL191" s="26"/>
      <c r="BM191" s="26"/>
      <c r="BN191" s="26"/>
      <c r="BO191" s="26"/>
      <c r="BP191" s="26"/>
      <c r="BQ191" s="26"/>
      <c r="BR191" s="26"/>
      <c r="BS191" s="26"/>
      <c r="BT191" s="26"/>
      <c r="BU191" s="26"/>
      <c r="BV191" s="26"/>
      <c r="BW191" s="26"/>
      <c r="BX191" s="26"/>
      <c r="BY191" s="26"/>
      <c r="BZ191" s="26"/>
      <c r="CA191" s="26"/>
      <c r="CB191" s="26"/>
      <c r="CC191" s="26"/>
      <c r="CD191" s="26"/>
      <c r="CE191" s="26"/>
      <c r="CF191" s="26"/>
      <c r="CG191" s="26"/>
      <c r="CH191" s="26"/>
      <c r="CI191" s="26"/>
      <c r="CJ191" s="26"/>
      <c r="CK191" s="26"/>
      <c r="CL191" s="26"/>
      <c r="CM191" s="26"/>
      <c r="CN191" s="26"/>
      <c r="CO191" s="26"/>
      <c r="CP191" s="26"/>
      <c r="CQ191" s="26"/>
      <c r="CR191" s="26"/>
      <c r="CS191" s="26"/>
      <c r="CT191" s="26"/>
      <c r="CU191" s="26"/>
      <c r="CV191" s="26"/>
      <c r="CW191" s="26"/>
      <c r="CX191" s="26"/>
      <c r="CY191" s="26"/>
      <c r="CZ191" s="26"/>
      <c r="DA191" s="26"/>
      <c r="DB191" s="26"/>
      <c r="DC191" s="26"/>
      <c r="DD191" s="26"/>
      <c r="DE191" s="26"/>
      <c r="DF191" s="26"/>
      <c r="DG191" s="26"/>
      <c r="DH191" s="26"/>
      <c r="DI191" s="26"/>
      <c r="DJ191" s="26"/>
      <c r="DK191" s="26"/>
      <c r="DL191" s="26"/>
      <c r="DM191" s="26"/>
      <c r="DN191" s="26"/>
      <c r="DO191" s="26"/>
      <c r="DP191" s="26"/>
      <c r="DQ191" s="26"/>
      <c r="DR191" s="26"/>
      <c r="DS191" s="26"/>
      <c r="DT191" s="26"/>
      <c r="DU191" s="26"/>
      <c r="DV191" s="26"/>
      <c r="DW191" s="26"/>
      <c r="DX191" s="26"/>
      <c r="DY191" s="26"/>
      <c r="DZ191" s="26"/>
      <c r="EA191" s="26"/>
      <c r="EB191" s="26"/>
      <c r="EC191" s="26"/>
      <c r="ED191" s="26"/>
      <c r="EE191" s="26"/>
      <c r="EF191" s="26"/>
      <c r="EG191" s="26"/>
      <c r="EH191" s="26"/>
      <c r="EI191" s="26"/>
      <c r="EJ191" s="26"/>
      <c r="EK191" s="26"/>
      <c r="EL191" s="26"/>
      <c r="EM191" s="26"/>
      <c r="EN191" s="26"/>
      <c r="EO191" s="26"/>
      <c r="EP191" s="26"/>
      <c r="EQ191" s="26"/>
      <c r="ER191" s="26"/>
      <c r="ES191" s="26"/>
      <c r="ET191" s="26"/>
      <c r="EU191" s="26"/>
      <c r="EV191" s="26"/>
      <c r="EW191" s="26"/>
      <c r="EX191" s="26"/>
      <c r="EY191" s="26"/>
      <c r="EZ191" s="26"/>
      <c r="FA191" s="26"/>
      <c r="FB191" s="26"/>
      <c r="FC191" s="26"/>
      <c r="FD191" s="26"/>
      <c r="FE191" s="26"/>
      <c r="FF191" s="26"/>
      <c r="FG191" s="26"/>
      <c r="FH191" s="26"/>
      <c r="FI191" s="26"/>
      <c r="FJ191" s="26"/>
      <c r="FK191" s="26"/>
      <c r="FL191" s="26"/>
      <c r="FM191" s="26"/>
      <c r="FN191" s="26"/>
      <c r="FO191" s="26"/>
      <c r="FP191" s="26"/>
      <c r="FQ191" s="26"/>
      <c r="FR191" s="26"/>
      <c r="FS191" s="26"/>
      <c r="FT191" s="26"/>
      <c r="FU191" s="26"/>
      <c r="FV191" s="26"/>
      <c r="FW191" s="26"/>
      <c r="FX191" s="26"/>
      <c r="FY191" s="26"/>
      <c r="FZ191" s="26"/>
      <c r="GA191" s="26"/>
      <c r="GB191" s="26"/>
      <c r="GC191" s="26"/>
      <c r="GD191" s="26"/>
      <c r="GE191" s="26"/>
      <c r="GF191" s="26"/>
      <c r="GG191" s="26"/>
      <c r="GH191" s="26"/>
      <c r="GI191" s="26"/>
      <c r="GJ191" s="26"/>
      <c r="GK191" s="26"/>
      <c r="GL191" s="26"/>
      <c r="GM191" s="26"/>
      <c r="GN191" s="26"/>
      <c r="GO191" s="26"/>
      <c r="GP191" s="26"/>
      <c r="GQ191" s="26"/>
      <c r="GR191" s="26"/>
      <c r="GS191" s="26"/>
      <c r="GT191" s="26"/>
      <c r="GU191" s="26"/>
      <c r="GV191" s="26"/>
      <c r="GW191" s="26"/>
    </row>
    <row r="192" hidden="1" outlineLevel="1" spans="1:205">
      <c r="A192" s="130"/>
      <c r="B192" s="131"/>
      <c r="C192" s="131"/>
      <c r="D192" s="131"/>
      <c r="E192" s="131"/>
      <c r="F192" s="132"/>
      <c r="G192" s="74" t="s">
        <v>715</v>
      </c>
      <c r="H192" s="74" t="s">
        <v>700</v>
      </c>
      <c r="I192" s="49" t="s">
        <v>233</v>
      </c>
      <c r="J192" s="146"/>
      <c r="K192" s="134">
        <v>23</v>
      </c>
      <c r="L192" s="147" t="s">
        <v>229</v>
      </c>
      <c r="M192" s="134">
        <v>8</v>
      </c>
      <c r="N192" s="148" t="s">
        <v>236</v>
      </c>
      <c r="O192" s="134">
        <v>1</v>
      </c>
      <c r="P192" s="134">
        <v>0</v>
      </c>
      <c r="Q192" s="134">
        <v>0</v>
      </c>
      <c r="R192" s="148">
        <v>255</v>
      </c>
      <c r="S192" s="134"/>
      <c r="T192" s="134"/>
      <c r="U192" s="134"/>
      <c r="V192" s="134"/>
      <c r="W192" s="134"/>
      <c r="X192" s="134"/>
      <c r="Y192" s="74"/>
      <c r="Z192" s="166"/>
      <c r="AA192" s="166"/>
      <c r="AB192" s="166"/>
      <c r="AC192" s="59" t="s">
        <v>230</v>
      </c>
      <c r="AD192" s="26"/>
      <c r="AE192" s="26"/>
      <c r="AF192" s="26"/>
      <c r="AG192" s="26"/>
      <c r="AH192" s="26"/>
      <c r="AI192" s="26"/>
      <c r="AJ192" s="26"/>
      <c r="AK192" s="26"/>
      <c r="AL192" s="26"/>
      <c r="AM192" s="26"/>
      <c r="AN192" s="26"/>
      <c r="AO192" s="26"/>
      <c r="AP192" s="26"/>
      <c r="AQ192" s="26"/>
      <c r="AR192" s="26"/>
      <c r="AS192" s="26"/>
      <c r="AT192" s="26"/>
      <c r="AU192" s="26"/>
      <c r="AV192" s="26"/>
      <c r="AW192" s="26"/>
      <c r="AX192" s="26"/>
      <c r="AY192" s="26"/>
      <c r="AZ192" s="26"/>
      <c r="BA192" s="26"/>
      <c r="BB192" s="26"/>
      <c r="BC192" s="26"/>
      <c r="BD192" s="26"/>
      <c r="BE192" s="26"/>
      <c r="BF192" s="26"/>
      <c r="BG192" s="26"/>
      <c r="BH192" s="26"/>
      <c r="BI192" s="26"/>
      <c r="BJ192" s="26"/>
      <c r="BK192" s="26"/>
      <c r="BL192" s="26"/>
      <c r="BM192" s="26"/>
      <c r="BN192" s="26"/>
      <c r="BO192" s="26"/>
      <c r="BP192" s="26"/>
      <c r="BQ192" s="26"/>
      <c r="BR192" s="26"/>
      <c r="BS192" s="26"/>
      <c r="BT192" s="26"/>
      <c r="BU192" s="26"/>
      <c r="BV192" s="26"/>
      <c r="BW192" s="26"/>
      <c r="BX192" s="26"/>
      <c r="BY192" s="26"/>
      <c r="BZ192" s="26"/>
      <c r="CA192" s="26"/>
      <c r="CB192" s="26"/>
      <c r="CC192" s="26"/>
      <c r="CD192" s="26"/>
      <c r="CE192" s="26"/>
      <c r="CF192" s="26"/>
      <c r="CG192" s="26"/>
      <c r="CH192" s="26"/>
      <c r="CI192" s="26"/>
      <c r="CJ192" s="26"/>
      <c r="CK192" s="26"/>
      <c r="CL192" s="26"/>
      <c r="CM192" s="26"/>
      <c r="CN192" s="26"/>
      <c r="CO192" s="26"/>
      <c r="CP192" s="26"/>
      <c r="CQ192" s="26"/>
      <c r="CR192" s="26"/>
      <c r="CS192" s="26"/>
      <c r="CT192" s="26"/>
      <c r="CU192" s="26"/>
      <c r="CV192" s="26"/>
      <c r="CW192" s="26"/>
      <c r="CX192" s="26"/>
      <c r="CY192" s="26"/>
      <c r="CZ192" s="26"/>
      <c r="DA192" s="26"/>
      <c r="DB192" s="26"/>
      <c r="DC192" s="26"/>
      <c r="DD192" s="26"/>
      <c r="DE192" s="26"/>
      <c r="DF192" s="26"/>
      <c r="DG192" s="26"/>
      <c r="DH192" s="26"/>
      <c r="DI192" s="26"/>
      <c r="DJ192" s="26"/>
      <c r="DK192" s="26"/>
      <c r="DL192" s="26"/>
      <c r="DM192" s="26"/>
      <c r="DN192" s="26"/>
      <c r="DO192" s="26"/>
      <c r="DP192" s="26"/>
      <c r="DQ192" s="26"/>
      <c r="DR192" s="26"/>
      <c r="DS192" s="26"/>
      <c r="DT192" s="26"/>
      <c r="DU192" s="26"/>
      <c r="DV192" s="26"/>
      <c r="DW192" s="26"/>
      <c r="DX192" s="26"/>
      <c r="DY192" s="26"/>
      <c r="DZ192" s="26"/>
      <c r="EA192" s="26"/>
      <c r="EB192" s="26"/>
      <c r="EC192" s="26"/>
      <c r="ED192" s="26"/>
      <c r="EE192" s="26"/>
      <c r="EF192" s="26"/>
      <c r="EG192" s="26"/>
      <c r="EH192" s="26"/>
      <c r="EI192" s="26"/>
      <c r="EJ192" s="26"/>
      <c r="EK192" s="26"/>
      <c r="EL192" s="26"/>
      <c r="EM192" s="26"/>
      <c r="EN192" s="26"/>
      <c r="EO192" s="26"/>
      <c r="EP192" s="26"/>
      <c r="EQ192" s="26"/>
      <c r="ER192" s="26"/>
      <c r="ES192" s="26"/>
      <c r="ET192" s="26"/>
      <c r="EU192" s="26"/>
      <c r="EV192" s="26"/>
      <c r="EW192" s="26"/>
      <c r="EX192" s="26"/>
      <c r="EY192" s="26"/>
      <c r="EZ192" s="26"/>
      <c r="FA192" s="26"/>
      <c r="FB192" s="26"/>
      <c r="FC192" s="26"/>
      <c r="FD192" s="26"/>
      <c r="FE192" s="26"/>
      <c r="FF192" s="26"/>
      <c r="FG192" s="26"/>
      <c r="FH192" s="26"/>
      <c r="FI192" s="26"/>
      <c r="FJ192" s="26"/>
      <c r="FK192" s="26"/>
      <c r="FL192" s="26"/>
      <c r="FM192" s="26"/>
      <c r="FN192" s="26"/>
      <c r="FO192" s="26"/>
      <c r="FP192" s="26"/>
      <c r="FQ192" s="26"/>
      <c r="FR192" s="26"/>
      <c r="FS192" s="26"/>
      <c r="FT192" s="26"/>
      <c r="FU192" s="26"/>
      <c r="FV192" s="26"/>
      <c r="FW192" s="26"/>
      <c r="FX192" s="26"/>
      <c r="FY192" s="26"/>
      <c r="FZ192" s="26"/>
      <c r="GA192" s="26"/>
      <c r="GB192" s="26"/>
      <c r="GC192" s="26"/>
      <c r="GD192" s="26"/>
      <c r="GE192" s="26"/>
      <c r="GF192" s="26"/>
      <c r="GG192" s="26"/>
      <c r="GH192" s="26"/>
      <c r="GI192" s="26"/>
      <c r="GJ192" s="26"/>
      <c r="GK192" s="26"/>
      <c r="GL192" s="26"/>
      <c r="GM192" s="26"/>
      <c r="GN192" s="26"/>
      <c r="GO192" s="26"/>
      <c r="GP192" s="26"/>
      <c r="GQ192" s="26"/>
      <c r="GR192" s="26"/>
      <c r="GS192" s="26"/>
      <c r="GT192" s="26"/>
      <c r="GU192" s="26"/>
      <c r="GV192" s="26"/>
      <c r="GW192" s="26"/>
    </row>
    <row r="193" hidden="1" outlineLevel="1" spans="1:205">
      <c r="A193" s="130"/>
      <c r="B193" s="131"/>
      <c r="C193" s="131"/>
      <c r="D193" s="131"/>
      <c r="E193" s="131"/>
      <c r="F193" s="132"/>
      <c r="G193" s="74" t="s">
        <v>716</v>
      </c>
      <c r="H193" s="74" t="s">
        <v>702</v>
      </c>
      <c r="I193" s="49" t="s">
        <v>233</v>
      </c>
      <c r="J193" s="146"/>
      <c r="K193" s="134">
        <v>31</v>
      </c>
      <c r="L193" s="147" t="s">
        <v>229</v>
      </c>
      <c r="M193" s="134">
        <v>8</v>
      </c>
      <c r="N193" s="148" t="s">
        <v>236</v>
      </c>
      <c r="O193" s="134">
        <v>1</v>
      </c>
      <c r="P193" s="134">
        <v>0</v>
      </c>
      <c r="Q193" s="134">
        <v>0</v>
      </c>
      <c r="R193" s="148">
        <v>255</v>
      </c>
      <c r="S193" s="134"/>
      <c r="T193" s="134"/>
      <c r="U193" s="134"/>
      <c r="V193" s="134"/>
      <c r="W193" s="134"/>
      <c r="X193" s="134"/>
      <c r="Y193" s="74"/>
      <c r="Z193" s="166"/>
      <c r="AA193" s="166"/>
      <c r="AB193" s="166"/>
      <c r="AC193" s="59" t="s">
        <v>230</v>
      </c>
      <c r="AD193" s="26"/>
      <c r="AE193" s="26"/>
      <c r="AF193" s="26"/>
      <c r="AG193" s="26"/>
      <c r="AH193" s="26"/>
      <c r="AI193" s="26"/>
      <c r="AJ193" s="26"/>
      <c r="AK193" s="26"/>
      <c r="AL193" s="26"/>
      <c r="AM193" s="26"/>
      <c r="AN193" s="26"/>
      <c r="AO193" s="26"/>
      <c r="AP193" s="26"/>
      <c r="AQ193" s="26"/>
      <c r="AR193" s="26"/>
      <c r="AS193" s="26"/>
      <c r="AT193" s="26"/>
      <c r="AU193" s="26"/>
      <c r="AV193" s="26"/>
      <c r="AW193" s="26"/>
      <c r="AX193" s="26"/>
      <c r="AY193" s="26"/>
      <c r="AZ193" s="26"/>
      <c r="BA193" s="26"/>
      <c r="BB193" s="26"/>
      <c r="BC193" s="26"/>
      <c r="BD193" s="26"/>
      <c r="BE193" s="26"/>
      <c r="BF193" s="26"/>
      <c r="BG193" s="26"/>
      <c r="BH193" s="26"/>
      <c r="BI193" s="26"/>
      <c r="BJ193" s="26"/>
      <c r="BK193" s="26"/>
      <c r="BL193" s="26"/>
      <c r="BM193" s="26"/>
      <c r="BN193" s="26"/>
      <c r="BO193" s="26"/>
      <c r="BP193" s="26"/>
      <c r="BQ193" s="26"/>
      <c r="BR193" s="26"/>
      <c r="BS193" s="26"/>
      <c r="BT193" s="26"/>
      <c r="BU193" s="26"/>
      <c r="BV193" s="26"/>
      <c r="BW193" s="26"/>
      <c r="BX193" s="26"/>
      <c r="BY193" s="26"/>
      <c r="BZ193" s="26"/>
      <c r="CA193" s="26"/>
      <c r="CB193" s="26"/>
      <c r="CC193" s="26"/>
      <c r="CD193" s="26"/>
      <c r="CE193" s="26"/>
      <c r="CF193" s="26"/>
      <c r="CG193" s="26"/>
      <c r="CH193" s="26"/>
      <c r="CI193" s="26"/>
      <c r="CJ193" s="26"/>
      <c r="CK193" s="26"/>
      <c r="CL193" s="26"/>
      <c r="CM193" s="26"/>
      <c r="CN193" s="26"/>
      <c r="CO193" s="26"/>
      <c r="CP193" s="26"/>
      <c r="CQ193" s="26"/>
      <c r="CR193" s="26"/>
      <c r="CS193" s="26"/>
      <c r="CT193" s="26"/>
      <c r="CU193" s="26"/>
      <c r="CV193" s="26"/>
      <c r="CW193" s="26"/>
      <c r="CX193" s="26"/>
      <c r="CY193" s="26"/>
      <c r="CZ193" s="26"/>
      <c r="DA193" s="26"/>
      <c r="DB193" s="26"/>
      <c r="DC193" s="26"/>
      <c r="DD193" s="26"/>
      <c r="DE193" s="26"/>
      <c r="DF193" s="26"/>
      <c r="DG193" s="26"/>
      <c r="DH193" s="26"/>
      <c r="DI193" s="26"/>
      <c r="DJ193" s="26"/>
      <c r="DK193" s="26"/>
      <c r="DL193" s="26"/>
      <c r="DM193" s="26"/>
      <c r="DN193" s="26"/>
      <c r="DO193" s="26"/>
      <c r="DP193" s="26"/>
      <c r="DQ193" s="26"/>
      <c r="DR193" s="26"/>
      <c r="DS193" s="26"/>
      <c r="DT193" s="26"/>
      <c r="DU193" s="26"/>
      <c r="DV193" s="26"/>
      <c r="DW193" s="26"/>
      <c r="DX193" s="26"/>
      <c r="DY193" s="26"/>
      <c r="DZ193" s="26"/>
      <c r="EA193" s="26"/>
      <c r="EB193" s="26"/>
      <c r="EC193" s="26"/>
      <c r="ED193" s="26"/>
      <c r="EE193" s="26"/>
      <c r="EF193" s="26"/>
      <c r="EG193" s="26"/>
      <c r="EH193" s="26"/>
      <c r="EI193" s="26"/>
      <c r="EJ193" s="26"/>
      <c r="EK193" s="26"/>
      <c r="EL193" s="26"/>
      <c r="EM193" s="26"/>
      <c r="EN193" s="26"/>
      <c r="EO193" s="26"/>
      <c r="EP193" s="26"/>
      <c r="EQ193" s="26"/>
      <c r="ER193" s="26"/>
      <c r="ES193" s="26"/>
      <c r="ET193" s="26"/>
      <c r="EU193" s="26"/>
      <c r="EV193" s="26"/>
      <c r="EW193" s="26"/>
      <c r="EX193" s="26"/>
      <c r="EY193" s="26"/>
      <c r="EZ193" s="26"/>
      <c r="FA193" s="26"/>
      <c r="FB193" s="26"/>
      <c r="FC193" s="26"/>
      <c r="FD193" s="26"/>
      <c r="FE193" s="26"/>
      <c r="FF193" s="26"/>
      <c r="FG193" s="26"/>
      <c r="FH193" s="26"/>
      <c r="FI193" s="26"/>
      <c r="FJ193" s="26"/>
      <c r="FK193" s="26"/>
      <c r="FL193" s="26"/>
      <c r="FM193" s="26"/>
      <c r="FN193" s="26"/>
      <c r="FO193" s="26"/>
      <c r="FP193" s="26"/>
      <c r="FQ193" s="26"/>
      <c r="FR193" s="26"/>
      <c r="FS193" s="26"/>
      <c r="FT193" s="26"/>
      <c r="FU193" s="26"/>
      <c r="FV193" s="26"/>
      <c r="FW193" s="26"/>
      <c r="FX193" s="26"/>
      <c r="FY193" s="26"/>
      <c r="FZ193" s="26"/>
      <c r="GA193" s="26"/>
      <c r="GB193" s="26"/>
      <c r="GC193" s="26"/>
      <c r="GD193" s="26"/>
      <c r="GE193" s="26"/>
      <c r="GF193" s="26"/>
      <c r="GG193" s="26"/>
      <c r="GH193" s="26"/>
      <c r="GI193" s="26"/>
      <c r="GJ193" s="26"/>
      <c r="GK193" s="26"/>
      <c r="GL193" s="26"/>
      <c r="GM193" s="26"/>
      <c r="GN193" s="26"/>
      <c r="GO193" s="26"/>
      <c r="GP193" s="26"/>
      <c r="GQ193" s="26"/>
      <c r="GR193" s="26"/>
      <c r="GS193" s="26"/>
      <c r="GT193" s="26"/>
      <c r="GU193" s="26"/>
      <c r="GV193" s="26"/>
      <c r="GW193" s="26"/>
    </row>
    <row r="194" hidden="1" outlineLevel="1" spans="1:205">
      <c r="A194" s="130"/>
      <c r="B194" s="131"/>
      <c r="C194" s="131"/>
      <c r="D194" s="131"/>
      <c r="E194" s="131"/>
      <c r="F194" s="132"/>
      <c r="G194" s="74" t="s">
        <v>717</v>
      </c>
      <c r="H194" s="74" t="s">
        <v>704</v>
      </c>
      <c r="I194" s="49" t="s">
        <v>233</v>
      </c>
      <c r="J194" s="146"/>
      <c r="K194" s="134">
        <v>39</v>
      </c>
      <c r="L194" s="147" t="s">
        <v>229</v>
      </c>
      <c r="M194" s="134">
        <v>8</v>
      </c>
      <c r="N194" s="148" t="s">
        <v>236</v>
      </c>
      <c r="O194" s="134">
        <v>1</v>
      </c>
      <c r="P194" s="134">
        <v>0</v>
      </c>
      <c r="Q194" s="134">
        <v>0</v>
      </c>
      <c r="R194" s="148">
        <v>255</v>
      </c>
      <c r="S194" s="134"/>
      <c r="T194" s="134"/>
      <c r="U194" s="134"/>
      <c r="V194" s="134"/>
      <c r="W194" s="134"/>
      <c r="X194" s="134"/>
      <c r="Y194" s="74"/>
      <c r="Z194" s="166"/>
      <c r="AA194" s="166"/>
      <c r="AB194" s="166"/>
      <c r="AC194" s="59" t="s">
        <v>230</v>
      </c>
      <c r="AD194" s="26"/>
      <c r="AE194" s="26"/>
      <c r="AF194" s="26"/>
      <c r="AG194" s="26"/>
      <c r="AH194" s="26"/>
      <c r="AI194" s="26"/>
      <c r="AJ194" s="26"/>
      <c r="AK194" s="26"/>
      <c r="AL194" s="26"/>
      <c r="AM194" s="26"/>
      <c r="AN194" s="26"/>
      <c r="AO194" s="26"/>
      <c r="AP194" s="26"/>
      <c r="AQ194" s="26"/>
      <c r="AR194" s="26"/>
      <c r="AS194" s="26"/>
      <c r="AT194" s="26"/>
      <c r="AU194" s="26"/>
      <c r="AV194" s="26"/>
      <c r="AW194" s="26"/>
      <c r="AX194" s="26"/>
      <c r="AY194" s="26"/>
      <c r="AZ194" s="26"/>
      <c r="BA194" s="26"/>
      <c r="BB194" s="26"/>
      <c r="BC194" s="26"/>
      <c r="BD194" s="26"/>
      <c r="BE194" s="26"/>
      <c r="BF194" s="26"/>
      <c r="BG194" s="26"/>
      <c r="BH194" s="26"/>
      <c r="BI194" s="26"/>
      <c r="BJ194" s="26"/>
      <c r="BK194" s="26"/>
      <c r="BL194" s="26"/>
      <c r="BM194" s="26"/>
      <c r="BN194" s="26"/>
      <c r="BO194" s="26"/>
      <c r="BP194" s="26"/>
      <c r="BQ194" s="26"/>
      <c r="BR194" s="26"/>
      <c r="BS194" s="26"/>
      <c r="BT194" s="26"/>
      <c r="BU194" s="26"/>
      <c r="BV194" s="26"/>
      <c r="BW194" s="26"/>
      <c r="BX194" s="26"/>
      <c r="BY194" s="26"/>
      <c r="BZ194" s="26"/>
      <c r="CA194" s="26"/>
      <c r="CB194" s="26"/>
      <c r="CC194" s="26"/>
      <c r="CD194" s="26"/>
      <c r="CE194" s="26"/>
      <c r="CF194" s="26"/>
      <c r="CG194" s="26"/>
      <c r="CH194" s="26"/>
      <c r="CI194" s="26"/>
      <c r="CJ194" s="26"/>
      <c r="CK194" s="26"/>
      <c r="CL194" s="26"/>
      <c r="CM194" s="26"/>
      <c r="CN194" s="26"/>
      <c r="CO194" s="26"/>
      <c r="CP194" s="26"/>
      <c r="CQ194" s="26"/>
      <c r="CR194" s="26"/>
      <c r="CS194" s="26"/>
      <c r="CT194" s="26"/>
      <c r="CU194" s="26"/>
      <c r="CV194" s="26"/>
      <c r="CW194" s="26"/>
      <c r="CX194" s="26"/>
      <c r="CY194" s="26"/>
      <c r="CZ194" s="26"/>
      <c r="DA194" s="26"/>
      <c r="DB194" s="26"/>
      <c r="DC194" s="26"/>
      <c r="DD194" s="26"/>
      <c r="DE194" s="26"/>
      <c r="DF194" s="26"/>
      <c r="DG194" s="26"/>
      <c r="DH194" s="26"/>
      <c r="DI194" s="26"/>
      <c r="DJ194" s="26"/>
      <c r="DK194" s="26"/>
      <c r="DL194" s="26"/>
      <c r="DM194" s="26"/>
      <c r="DN194" s="26"/>
      <c r="DO194" s="26"/>
      <c r="DP194" s="26"/>
      <c r="DQ194" s="26"/>
      <c r="DR194" s="26"/>
      <c r="DS194" s="26"/>
      <c r="DT194" s="26"/>
      <c r="DU194" s="26"/>
      <c r="DV194" s="26"/>
      <c r="DW194" s="26"/>
      <c r="DX194" s="26"/>
      <c r="DY194" s="26"/>
      <c r="DZ194" s="26"/>
      <c r="EA194" s="26"/>
      <c r="EB194" s="26"/>
      <c r="EC194" s="26"/>
      <c r="ED194" s="26"/>
      <c r="EE194" s="26"/>
      <c r="EF194" s="26"/>
      <c r="EG194" s="26"/>
      <c r="EH194" s="26"/>
      <c r="EI194" s="26"/>
      <c r="EJ194" s="26"/>
      <c r="EK194" s="26"/>
      <c r="EL194" s="26"/>
      <c r="EM194" s="26"/>
      <c r="EN194" s="26"/>
      <c r="EO194" s="26"/>
      <c r="EP194" s="26"/>
      <c r="EQ194" s="26"/>
      <c r="ER194" s="26"/>
      <c r="ES194" s="26"/>
      <c r="ET194" s="26"/>
      <c r="EU194" s="26"/>
      <c r="EV194" s="26"/>
      <c r="EW194" s="26"/>
      <c r="EX194" s="26"/>
      <c r="EY194" s="26"/>
      <c r="EZ194" s="26"/>
      <c r="FA194" s="26"/>
      <c r="FB194" s="26"/>
      <c r="FC194" s="26"/>
      <c r="FD194" s="26"/>
      <c r="FE194" s="26"/>
      <c r="FF194" s="26"/>
      <c r="FG194" s="26"/>
      <c r="FH194" s="26"/>
      <c r="FI194" s="26"/>
      <c r="FJ194" s="26"/>
      <c r="FK194" s="26"/>
      <c r="FL194" s="26"/>
      <c r="FM194" s="26"/>
      <c r="FN194" s="26"/>
      <c r="FO194" s="26"/>
      <c r="FP194" s="26"/>
      <c r="FQ194" s="26"/>
      <c r="FR194" s="26"/>
      <c r="FS194" s="26"/>
      <c r="FT194" s="26"/>
      <c r="FU194" s="26"/>
      <c r="FV194" s="26"/>
      <c r="FW194" s="26"/>
      <c r="FX194" s="26"/>
      <c r="FY194" s="26"/>
      <c r="FZ194" s="26"/>
      <c r="GA194" s="26"/>
      <c r="GB194" s="26"/>
      <c r="GC194" s="26"/>
      <c r="GD194" s="26"/>
      <c r="GE194" s="26"/>
      <c r="GF194" s="26"/>
      <c r="GG194" s="26"/>
      <c r="GH194" s="26"/>
      <c r="GI194" s="26"/>
      <c r="GJ194" s="26"/>
      <c r="GK194" s="26"/>
      <c r="GL194" s="26"/>
      <c r="GM194" s="26"/>
      <c r="GN194" s="26"/>
      <c r="GO194" s="26"/>
      <c r="GP194" s="26"/>
      <c r="GQ194" s="26"/>
      <c r="GR194" s="26"/>
      <c r="GS194" s="26"/>
      <c r="GT194" s="26"/>
      <c r="GU194" s="26"/>
      <c r="GV194" s="26"/>
      <c r="GW194" s="26"/>
    </row>
    <row r="195" hidden="1" outlineLevel="1" spans="1:205">
      <c r="A195" s="130"/>
      <c r="B195" s="131"/>
      <c r="C195" s="131"/>
      <c r="D195" s="131"/>
      <c r="E195" s="131"/>
      <c r="F195" s="132"/>
      <c r="G195" s="74" t="s">
        <v>718</v>
      </c>
      <c r="H195" s="74" t="s">
        <v>706</v>
      </c>
      <c r="I195" s="49" t="s">
        <v>233</v>
      </c>
      <c r="J195" s="146"/>
      <c r="K195" s="134">
        <v>47</v>
      </c>
      <c r="L195" s="147" t="s">
        <v>229</v>
      </c>
      <c r="M195" s="134">
        <v>8</v>
      </c>
      <c r="N195" s="148" t="s">
        <v>236</v>
      </c>
      <c r="O195" s="134">
        <v>1</v>
      </c>
      <c r="P195" s="134">
        <v>0</v>
      </c>
      <c r="Q195" s="134">
        <v>0</v>
      </c>
      <c r="R195" s="148">
        <v>255</v>
      </c>
      <c r="S195" s="134"/>
      <c r="T195" s="134"/>
      <c r="U195" s="134"/>
      <c r="V195" s="134"/>
      <c r="W195" s="134"/>
      <c r="X195" s="134"/>
      <c r="Y195" s="74"/>
      <c r="Z195" s="166"/>
      <c r="AA195" s="166"/>
      <c r="AB195" s="166"/>
      <c r="AC195" s="59" t="s">
        <v>230</v>
      </c>
      <c r="AD195" s="26"/>
      <c r="AE195" s="26"/>
      <c r="AF195" s="26"/>
      <c r="AG195" s="26"/>
      <c r="AH195" s="26"/>
      <c r="AI195" s="26"/>
      <c r="AJ195" s="26"/>
      <c r="AK195" s="26"/>
      <c r="AL195" s="26"/>
      <c r="AM195" s="26"/>
      <c r="AN195" s="26"/>
      <c r="AO195" s="26"/>
      <c r="AP195" s="26"/>
      <c r="AQ195" s="26"/>
      <c r="AR195" s="26"/>
      <c r="AS195" s="26"/>
      <c r="AT195" s="26"/>
      <c r="AU195" s="26"/>
      <c r="AV195" s="26"/>
      <c r="AW195" s="26"/>
      <c r="AX195" s="26"/>
      <c r="AY195" s="26"/>
      <c r="AZ195" s="26"/>
      <c r="BA195" s="26"/>
      <c r="BB195" s="26"/>
      <c r="BC195" s="26"/>
      <c r="BD195" s="26"/>
      <c r="BE195" s="26"/>
      <c r="BF195" s="26"/>
      <c r="BG195" s="26"/>
      <c r="BH195" s="26"/>
      <c r="BI195" s="26"/>
      <c r="BJ195" s="26"/>
      <c r="BK195" s="26"/>
      <c r="BL195" s="26"/>
      <c r="BM195" s="26"/>
      <c r="BN195" s="26"/>
      <c r="BO195" s="26"/>
      <c r="BP195" s="26"/>
      <c r="BQ195" s="26"/>
      <c r="BR195" s="26"/>
      <c r="BS195" s="26"/>
      <c r="BT195" s="26"/>
      <c r="BU195" s="26"/>
      <c r="BV195" s="26"/>
      <c r="BW195" s="26"/>
      <c r="BX195" s="26"/>
      <c r="BY195" s="26"/>
      <c r="BZ195" s="26"/>
      <c r="CA195" s="26"/>
      <c r="CB195" s="26"/>
      <c r="CC195" s="26"/>
      <c r="CD195" s="26"/>
      <c r="CE195" s="26"/>
      <c r="CF195" s="26"/>
      <c r="CG195" s="26"/>
      <c r="CH195" s="26"/>
      <c r="CI195" s="26"/>
      <c r="CJ195" s="26"/>
      <c r="CK195" s="26"/>
      <c r="CL195" s="26"/>
      <c r="CM195" s="26"/>
      <c r="CN195" s="26"/>
      <c r="CO195" s="26"/>
      <c r="CP195" s="26"/>
      <c r="CQ195" s="26"/>
      <c r="CR195" s="26"/>
      <c r="CS195" s="26"/>
      <c r="CT195" s="26"/>
      <c r="CU195" s="26"/>
      <c r="CV195" s="26"/>
      <c r="CW195" s="26"/>
      <c r="CX195" s="26"/>
      <c r="CY195" s="26"/>
      <c r="CZ195" s="26"/>
      <c r="DA195" s="26"/>
      <c r="DB195" s="26"/>
      <c r="DC195" s="26"/>
      <c r="DD195" s="26"/>
      <c r="DE195" s="26"/>
      <c r="DF195" s="26"/>
      <c r="DG195" s="26"/>
      <c r="DH195" s="26"/>
      <c r="DI195" s="26"/>
      <c r="DJ195" s="26"/>
      <c r="DK195" s="26"/>
      <c r="DL195" s="26"/>
      <c r="DM195" s="26"/>
      <c r="DN195" s="26"/>
      <c r="DO195" s="26"/>
      <c r="DP195" s="26"/>
      <c r="DQ195" s="26"/>
      <c r="DR195" s="26"/>
      <c r="DS195" s="26"/>
      <c r="DT195" s="26"/>
      <c r="DU195" s="26"/>
      <c r="DV195" s="26"/>
      <c r="DW195" s="26"/>
      <c r="DX195" s="26"/>
      <c r="DY195" s="26"/>
      <c r="DZ195" s="26"/>
      <c r="EA195" s="26"/>
      <c r="EB195" s="26"/>
      <c r="EC195" s="26"/>
      <c r="ED195" s="26"/>
      <c r="EE195" s="26"/>
      <c r="EF195" s="26"/>
      <c r="EG195" s="26"/>
      <c r="EH195" s="26"/>
      <c r="EI195" s="26"/>
      <c r="EJ195" s="26"/>
      <c r="EK195" s="26"/>
      <c r="EL195" s="26"/>
      <c r="EM195" s="26"/>
      <c r="EN195" s="26"/>
      <c r="EO195" s="26"/>
      <c r="EP195" s="26"/>
      <c r="EQ195" s="26"/>
      <c r="ER195" s="26"/>
      <c r="ES195" s="26"/>
      <c r="ET195" s="26"/>
      <c r="EU195" s="26"/>
      <c r="EV195" s="26"/>
      <c r="EW195" s="26"/>
      <c r="EX195" s="26"/>
      <c r="EY195" s="26"/>
      <c r="EZ195" s="26"/>
      <c r="FA195" s="26"/>
      <c r="FB195" s="26"/>
      <c r="FC195" s="26"/>
      <c r="FD195" s="26"/>
      <c r="FE195" s="26"/>
      <c r="FF195" s="26"/>
      <c r="FG195" s="26"/>
      <c r="FH195" s="26"/>
      <c r="FI195" s="26"/>
      <c r="FJ195" s="26"/>
      <c r="FK195" s="26"/>
      <c r="FL195" s="26"/>
      <c r="FM195" s="26"/>
      <c r="FN195" s="26"/>
      <c r="FO195" s="26"/>
      <c r="FP195" s="26"/>
      <c r="FQ195" s="26"/>
      <c r="FR195" s="26"/>
      <c r="FS195" s="26"/>
      <c r="FT195" s="26"/>
      <c r="FU195" s="26"/>
      <c r="FV195" s="26"/>
      <c r="FW195" s="26"/>
      <c r="FX195" s="26"/>
      <c r="FY195" s="26"/>
      <c r="FZ195" s="26"/>
      <c r="GA195" s="26"/>
      <c r="GB195" s="26"/>
      <c r="GC195" s="26"/>
      <c r="GD195" s="26"/>
      <c r="GE195" s="26"/>
      <c r="GF195" s="26"/>
      <c r="GG195" s="26"/>
      <c r="GH195" s="26"/>
      <c r="GI195" s="26"/>
      <c r="GJ195" s="26"/>
      <c r="GK195" s="26"/>
      <c r="GL195" s="26"/>
      <c r="GM195" s="26"/>
      <c r="GN195" s="26"/>
      <c r="GO195" s="26"/>
      <c r="GP195" s="26"/>
      <c r="GQ195" s="26"/>
      <c r="GR195" s="26"/>
      <c r="GS195" s="26"/>
      <c r="GT195" s="26"/>
      <c r="GU195" s="26"/>
      <c r="GV195" s="26"/>
      <c r="GW195" s="26"/>
    </row>
    <row r="196" hidden="1" outlineLevel="1" spans="1:205">
      <c r="A196" s="130"/>
      <c r="B196" s="131"/>
      <c r="C196" s="131"/>
      <c r="D196" s="131"/>
      <c r="E196" s="131"/>
      <c r="F196" s="132"/>
      <c r="G196" s="74" t="s">
        <v>719</v>
      </c>
      <c r="H196" s="74" t="s">
        <v>708</v>
      </c>
      <c r="I196" s="49" t="s">
        <v>233</v>
      </c>
      <c r="J196" s="146"/>
      <c r="K196" s="134">
        <v>55</v>
      </c>
      <c r="L196" s="147" t="s">
        <v>229</v>
      </c>
      <c r="M196" s="134">
        <v>8</v>
      </c>
      <c r="N196" s="148" t="s">
        <v>236</v>
      </c>
      <c r="O196" s="134">
        <v>1</v>
      </c>
      <c r="P196" s="134">
        <v>0</v>
      </c>
      <c r="Q196" s="134">
        <v>0</v>
      </c>
      <c r="R196" s="148">
        <v>255</v>
      </c>
      <c r="S196" s="134"/>
      <c r="T196" s="134"/>
      <c r="U196" s="134"/>
      <c r="V196" s="134"/>
      <c r="W196" s="134"/>
      <c r="X196" s="134"/>
      <c r="Y196" s="74"/>
      <c r="Z196" s="166"/>
      <c r="AA196" s="166"/>
      <c r="AB196" s="166"/>
      <c r="AC196" s="59" t="s">
        <v>230</v>
      </c>
      <c r="AD196" s="26"/>
      <c r="AE196" s="26"/>
      <c r="AF196" s="26"/>
      <c r="AG196" s="26"/>
      <c r="AH196" s="26"/>
      <c r="AI196" s="26"/>
      <c r="AJ196" s="26"/>
      <c r="AK196" s="26"/>
      <c r="AL196" s="26"/>
      <c r="AM196" s="26"/>
      <c r="AN196" s="26"/>
      <c r="AO196" s="26"/>
      <c r="AP196" s="26"/>
      <c r="AQ196" s="26"/>
      <c r="AR196" s="26"/>
      <c r="AS196" s="26"/>
      <c r="AT196" s="26"/>
      <c r="AU196" s="26"/>
      <c r="AV196" s="26"/>
      <c r="AW196" s="26"/>
      <c r="AX196" s="26"/>
      <c r="AY196" s="26"/>
      <c r="AZ196" s="26"/>
      <c r="BA196" s="26"/>
      <c r="BB196" s="26"/>
      <c r="BC196" s="26"/>
      <c r="BD196" s="26"/>
      <c r="BE196" s="26"/>
      <c r="BF196" s="26"/>
      <c r="BG196" s="26"/>
      <c r="BH196" s="26"/>
      <c r="BI196" s="26"/>
      <c r="BJ196" s="26"/>
      <c r="BK196" s="26"/>
      <c r="BL196" s="26"/>
      <c r="BM196" s="26"/>
      <c r="BN196" s="26"/>
      <c r="BO196" s="26"/>
      <c r="BP196" s="26"/>
      <c r="BQ196" s="26"/>
      <c r="BR196" s="26"/>
      <c r="BS196" s="26"/>
      <c r="BT196" s="26"/>
      <c r="BU196" s="26"/>
      <c r="BV196" s="26"/>
      <c r="BW196" s="26"/>
      <c r="BX196" s="26"/>
      <c r="BY196" s="26"/>
      <c r="BZ196" s="26"/>
      <c r="CA196" s="26"/>
      <c r="CB196" s="26"/>
      <c r="CC196" s="26"/>
      <c r="CD196" s="26"/>
      <c r="CE196" s="26"/>
      <c r="CF196" s="26"/>
      <c r="CG196" s="26"/>
      <c r="CH196" s="26"/>
      <c r="CI196" s="26"/>
      <c r="CJ196" s="26"/>
      <c r="CK196" s="26"/>
      <c r="CL196" s="26"/>
      <c r="CM196" s="26"/>
      <c r="CN196" s="26"/>
      <c r="CO196" s="26"/>
      <c r="CP196" s="26"/>
      <c r="CQ196" s="26"/>
      <c r="CR196" s="26"/>
      <c r="CS196" s="26"/>
      <c r="CT196" s="26"/>
      <c r="CU196" s="26"/>
      <c r="CV196" s="26"/>
      <c r="CW196" s="26"/>
      <c r="CX196" s="26"/>
      <c r="CY196" s="26"/>
      <c r="CZ196" s="26"/>
      <c r="DA196" s="26"/>
      <c r="DB196" s="26"/>
      <c r="DC196" s="26"/>
      <c r="DD196" s="26"/>
      <c r="DE196" s="26"/>
      <c r="DF196" s="26"/>
      <c r="DG196" s="26"/>
      <c r="DH196" s="26"/>
      <c r="DI196" s="26"/>
      <c r="DJ196" s="26"/>
      <c r="DK196" s="26"/>
      <c r="DL196" s="26"/>
      <c r="DM196" s="26"/>
      <c r="DN196" s="26"/>
      <c r="DO196" s="26"/>
      <c r="DP196" s="26"/>
      <c r="DQ196" s="26"/>
      <c r="DR196" s="26"/>
      <c r="DS196" s="26"/>
      <c r="DT196" s="26"/>
      <c r="DU196" s="26"/>
      <c r="DV196" s="26"/>
      <c r="DW196" s="26"/>
      <c r="DX196" s="26"/>
      <c r="DY196" s="26"/>
      <c r="DZ196" s="26"/>
      <c r="EA196" s="26"/>
      <c r="EB196" s="26"/>
      <c r="EC196" s="26"/>
      <c r="ED196" s="26"/>
      <c r="EE196" s="26"/>
      <c r="EF196" s="26"/>
      <c r="EG196" s="26"/>
      <c r="EH196" s="26"/>
      <c r="EI196" s="26"/>
      <c r="EJ196" s="26"/>
      <c r="EK196" s="26"/>
      <c r="EL196" s="26"/>
      <c r="EM196" s="26"/>
      <c r="EN196" s="26"/>
      <c r="EO196" s="26"/>
      <c r="EP196" s="26"/>
      <c r="EQ196" s="26"/>
      <c r="ER196" s="26"/>
      <c r="ES196" s="26"/>
      <c r="ET196" s="26"/>
      <c r="EU196" s="26"/>
      <c r="EV196" s="26"/>
      <c r="EW196" s="26"/>
      <c r="EX196" s="26"/>
      <c r="EY196" s="26"/>
      <c r="EZ196" s="26"/>
      <c r="FA196" s="26"/>
      <c r="FB196" s="26"/>
      <c r="FC196" s="26"/>
      <c r="FD196" s="26"/>
      <c r="FE196" s="26"/>
      <c r="FF196" s="26"/>
      <c r="FG196" s="26"/>
      <c r="FH196" s="26"/>
      <c r="FI196" s="26"/>
      <c r="FJ196" s="26"/>
      <c r="FK196" s="26"/>
      <c r="FL196" s="26"/>
      <c r="FM196" s="26"/>
      <c r="FN196" s="26"/>
      <c r="FO196" s="26"/>
      <c r="FP196" s="26"/>
      <c r="FQ196" s="26"/>
      <c r="FR196" s="26"/>
      <c r="FS196" s="26"/>
      <c r="FT196" s="26"/>
      <c r="FU196" s="26"/>
      <c r="FV196" s="26"/>
      <c r="FW196" s="26"/>
      <c r="FX196" s="26"/>
      <c r="FY196" s="26"/>
      <c r="FZ196" s="26"/>
      <c r="GA196" s="26"/>
      <c r="GB196" s="26"/>
      <c r="GC196" s="26"/>
      <c r="GD196" s="26"/>
      <c r="GE196" s="26"/>
      <c r="GF196" s="26"/>
      <c r="GG196" s="26"/>
      <c r="GH196" s="26"/>
      <c r="GI196" s="26"/>
      <c r="GJ196" s="26"/>
      <c r="GK196" s="26"/>
      <c r="GL196" s="26"/>
      <c r="GM196" s="26"/>
      <c r="GN196" s="26"/>
      <c r="GO196" s="26"/>
      <c r="GP196" s="26"/>
      <c r="GQ196" s="26"/>
      <c r="GR196" s="26"/>
      <c r="GS196" s="26"/>
      <c r="GT196" s="26"/>
      <c r="GU196" s="26"/>
      <c r="GV196" s="26"/>
      <c r="GW196" s="26"/>
    </row>
    <row r="197" hidden="1" outlineLevel="1" spans="1:205">
      <c r="A197" s="130"/>
      <c r="B197" s="131"/>
      <c r="C197" s="131"/>
      <c r="D197" s="131"/>
      <c r="E197" s="131"/>
      <c r="F197" s="132"/>
      <c r="G197" s="74" t="s">
        <v>720</v>
      </c>
      <c r="H197" s="74" t="s">
        <v>710</v>
      </c>
      <c r="I197" s="49" t="s">
        <v>233</v>
      </c>
      <c r="J197" s="146"/>
      <c r="K197" s="134">
        <v>63</v>
      </c>
      <c r="L197" s="147" t="s">
        <v>229</v>
      </c>
      <c r="M197" s="134">
        <v>8</v>
      </c>
      <c r="N197" s="148" t="s">
        <v>236</v>
      </c>
      <c r="O197" s="134">
        <v>1</v>
      </c>
      <c r="P197" s="134">
        <v>0</v>
      </c>
      <c r="Q197" s="134">
        <v>0</v>
      </c>
      <c r="R197" s="148">
        <v>255</v>
      </c>
      <c r="S197" s="134"/>
      <c r="T197" s="134"/>
      <c r="U197" s="134"/>
      <c r="V197" s="134"/>
      <c r="W197" s="134"/>
      <c r="X197" s="134"/>
      <c r="Y197" s="74"/>
      <c r="Z197" s="166"/>
      <c r="AA197" s="166"/>
      <c r="AB197" s="166"/>
      <c r="AC197" s="59" t="s">
        <v>230</v>
      </c>
      <c r="AD197" s="26"/>
      <c r="AE197" s="26"/>
      <c r="AF197" s="26"/>
      <c r="AG197" s="26"/>
      <c r="AH197" s="26"/>
      <c r="AI197" s="26"/>
      <c r="AJ197" s="26"/>
      <c r="AK197" s="26"/>
      <c r="AL197" s="26"/>
      <c r="AM197" s="26"/>
      <c r="AN197" s="26"/>
      <c r="AO197" s="26"/>
      <c r="AP197" s="26"/>
      <c r="AQ197" s="26"/>
      <c r="AR197" s="26"/>
      <c r="AS197" s="26"/>
      <c r="AT197" s="26"/>
      <c r="AU197" s="26"/>
      <c r="AV197" s="26"/>
      <c r="AW197" s="26"/>
      <c r="AX197" s="26"/>
      <c r="AY197" s="26"/>
      <c r="AZ197" s="26"/>
      <c r="BA197" s="26"/>
      <c r="BB197" s="26"/>
      <c r="BC197" s="26"/>
      <c r="BD197" s="26"/>
      <c r="BE197" s="26"/>
      <c r="BF197" s="26"/>
      <c r="BG197" s="26"/>
      <c r="BH197" s="26"/>
      <c r="BI197" s="26"/>
      <c r="BJ197" s="26"/>
      <c r="BK197" s="26"/>
      <c r="BL197" s="26"/>
      <c r="BM197" s="26"/>
      <c r="BN197" s="26"/>
      <c r="BO197" s="26"/>
      <c r="BP197" s="26"/>
      <c r="BQ197" s="26"/>
      <c r="BR197" s="26"/>
      <c r="BS197" s="26"/>
      <c r="BT197" s="26"/>
      <c r="BU197" s="26"/>
      <c r="BV197" s="26"/>
      <c r="BW197" s="26"/>
      <c r="BX197" s="26"/>
      <c r="BY197" s="26"/>
      <c r="BZ197" s="26"/>
      <c r="CA197" s="26"/>
      <c r="CB197" s="26"/>
      <c r="CC197" s="26"/>
      <c r="CD197" s="26"/>
      <c r="CE197" s="26"/>
      <c r="CF197" s="26"/>
      <c r="CG197" s="26"/>
      <c r="CH197" s="26"/>
      <c r="CI197" s="26"/>
      <c r="CJ197" s="26"/>
      <c r="CK197" s="26"/>
      <c r="CL197" s="26"/>
      <c r="CM197" s="26"/>
      <c r="CN197" s="26"/>
      <c r="CO197" s="26"/>
      <c r="CP197" s="26"/>
      <c r="CQ197" s="26"/>
      <c r="CR197" s="26"/>
      <c r="CS197" s="26"/>
      <c r="CT197" s="26"/>
      <c r="CU197" s="26"/>
      <c r="CV197" s="26"/>
      <c r="CW197" s="26"/>
      <c r="CX197" s="26"/>
      <c r="CY197" s="26"/>
      <c r="CZ197" s="26"/>
      <c r="DA197" s="26"/>
      <c r="DB197" s="26"/>
      <c r="DC197" s="26"/>
      <c r="DD197" s="26"/>
      <c r="DE197" s="26"/>
      <c r="DF197" s="26"/>
      <c r="DG197" s="26"/>
      <c r="DH197" s="26"/>
      <c r="DI197" s="26"/>
      <c r="DJ197" s="26"/>
      <c r="DK197" s="26"/>
      <c r="DL197" s="26"/>
      <c r="DM197" s="26"/>
      <c r="DN197" s="26"/>
      <c r="DO197" s="26"/>
      <c r="DP197" s="26"/>
      <c r="DQ197" s="26"/>
      <c r="DR197" s="26"/>
      <c r="DS197" s="26"/>
      <c r="DT197" s="26"/>
      <c r="DU197" s="26"/>
      <c r="DV197" s="26"/>
      <c r="DW197" s="26"/>
      <c r="DX197" s="26"/>
      <c r="DY197" s="26"/>
      <c r="DZ197" s="26"/>
      <c r="EA197" s="26"/>
      <c r="EB197" s="26"/>
      <c r="EC197" s="26"/>
      <c r="ED197" s="26"/>
      <c r="EE197" s="26"/>
      <c r="EF197" s="26"/>
      <c r="EG197" s="26"/>
      <c r="EH197" s="26"/>
      <c r="EI197" s="26"/>
      <c r="EJ197" s="26"/>
      <c r="EK197" s="26"/>
      <c r="EL197" s="26"/>
      <c r="EM197" s="26"/>
      <c r="EN197" s="26"/>
      <c r="EO197" s="26"/>
      <c r="EP197" s="26"/>
      <c r="EQ197" s="26"/>
      <c r="ER197" s="26"/>
      <c r="ES197" s="26"/>
      <c r="ET197" s="26"/>
      <c r="EU197" s="26"/>
      <c r="EV197" s="26"/>
      <c r="EW197" s="26"/>
      <c r="EX197" s="26"/>
      <c r="EY197" s="26"/>
      <c r="EZ197" s="26"/>
      <c r="FA197" s="26"/>
      <c r="FB197" s="26"/>
      <c r="FC197" s="26"/>
      <c r="FD197" s="26"/>
      <c r="FE197" s="26"/>
      <c r="FF197" s="26"/>
      <c r="FG197" s="26"/>
      <c r="FH197" s="26"/>
      <c r="FI197" s="26"/>
      <c r="FJ197" s="26"/>
      <c r="FK197" s="26"/>
      <c r="FL197" s="26"/>
      <c r="FM197" s="26"/>
      <c r="FN197" s="26"/>
      <c r="FO197" s="26"/>
      <c r="FP197" s="26"/>
      <c r="FQ197" s="26"/>
      <c r="FR197" s="26"/>
      <c r="FS197" s="26"/>
      <c r="FT197" s="26"/>
      <c r="FU197" s="26"/>
      <c r="FV197" s="26"/>
      <c r="FW197" s="26"/>
      <c r="FX197" s="26"/>
      <c r="FY197" s="26"/>
      <c r="FZ197" s="26"/>
      <c r="GA197" s="26"/>
      <c r="GB197" s="26"/>
      <c r="GC197" s="26"/>
      <c r="GD197" s="26"/>
      <c r="GE197" s="26"/>
      <c r="GF197" s="26"/>
      <c r="GG197" s="26"/>
      <c r="GH197" s="26"/>
      <c r="GI197" s="26"/>
      <c r="GJ197" s="26"/>
      <c r="GK197" s="26"/>
      <c r="GL197" s="26"/>
      <c r="GM197" s="26"/>
      <c r="GN197" s="26"/>
      <c r="GO197" s="26"/>
      <c r="GP197" s="26"/>
      <c r="GQ197" s="26"/>
      <c r="GR197" s="26"/>
      <c r="GS197" s="26"/>
      <c r="GT197" s="26"/>
      <c r="GU197" s="26"/>
      <c r="GV197" s="26"/>
      <c r="GW197" s="26"/>
    </row>
    <row r="198" s="11" customFormat="1" ht="13.2" collapsed="1" spans="1:29">
      <c r="A198" s="65" t="s">
        <v>721</v>
      </c>
      <c r="B198" s="32" t="s">
        <v>692</v>
      </c>
      <c r="C198" s="33" t="s">
        <v>722</v>
      </c>
      <c r="D198" s="32" t="s">
        <v>694</v>
      </c>
      <c r="E198" s="33">
        <v>640</v>
      </c>
      <c r="F198" s="32">
        <v>8</v>
      </c>
      <c r="G198" s="66"/>
      <c r="H198" s="66"/>
      <c r="I198" s="66"/>
      <c r="J198" s="135"/>
      <c r="K198" s="135"/>
      <c r="L198" s="135"/>
      <c r="M198" s="135"/>
      <c r="N198" s="135"/>
      <c r="O198" s="47"/>
      <c r="P198" s="47"/>
      <c r="Q198" s="47"/>
      <c r="R198" s="47"/>
      <c r="S198" s="47"/>
      <c r="T198" s="47"/>
      <c r="U198" s="89"/>
      <c r="V198" s="47"/>
      <c r="W198" s="90"/>
      <c r="X198" s="47"/>
      <c r="Y198" s="66"/>
      <c r="Z198" s="47"/>
      <c r="AA198" s="47"/>
      <c r="AB198" s="92"/>
      <c r="AC198" s="59" t="s">
        <v>349</v>
      </c>
    </row>
    <row r="199" s="11" customFormat="1" ht="13.2" hidden="1" outlineLevel="1" spans="1:29">
      <c r="A199" s="130"/>
      <c r="B199" s="131"/>
      <c r="C199" s="131"/>
      <c r="D199" s="131"/>
      <c r="E199" s="131"/>
      <c r="F199" s="132"/>
      <c r="G199" s="74" t="s">
        <v>723</v>
      </c>
      <c r="H199" s="74" t="s">
        <v>696</v>
      </c>
      <c r="I199" s="49" t="s">
        <v>233</v>
      </c>
      <c r="J199" s="146"/>
      <c r="K199" s="134">
        <v>7</v>
      </c>
      <c r="L199" s="147" t="s">
        <v>229</v>
      </c>
      <c r="M199" s="134">
        <v>8</v>
      </c>
      <c r="N199" s="148" t="s">
        <v>236</v>
      </c>
      <c r="O199" s="134">
        <v>1</v>
      </c>
      <c r="P199" s="134">
        <v>0</v>
      </c>
      <c r="Q199" s="134">
        <v>0</v>
      </c>
      <c r="R199" s="148">
        <v>255</v>
      </c>
      <c r="S199" s="134"/>
      <c r="T199" s="134"/>
      <c r="U199" s="134"/>
      <c r="V199" s="134"/>
      <c r="W199" s="134"/>
      <c r="X199" s="134"/>
      <c r="Y199" s="74"/>
      <c r="Z199" s="166"/>
      <c r="AA199" s="166"/>
      <c r="AB199" s="166"/>
      <c r="AC199" s="59" t="s">
        <v>349</v>
      </c>
    </row>
    <row r="200" hidden="1" outlineLevel="1" spans="1:205">
      <c r="A200" s="130"/>
      <c r="B200" s="131"/>
      <c r="C200" s="131"/>
      <c r="D200" s="131"/>
      <c r="E200" s="131"/>
      <c r="F200" s="132"/>
      <c r="G200" s="74" t="s">
        <v>724</v>
      </c>
      <c r="H200" s="74" t="s">
        <v>698</v>
      </c>
      <c r="I200" s="49" t="s">
        <v>233</v>
      </c>
      <c r="J200" s="146"/>
      <c r="K200" s="134">
        <v>15</v>
      </c>
      <c r="L200" s="147" t="s">
        <v>229</v>
      </c>
      <c r="M200" s="134">
        <v>8</v>
      </c>
      <c r="N200" s="148" t="s">
        <v>236</v>
      </c>
      <c r="O200" s="134">
        <v>1</v>
      </c>
      <c r="P200" s="134">
        <v>0</v>
      </c>
      <c r="Q200" s="134">
        <v>0</v>
      </c>
      <c r="R200" s="148">
        <v>255</v>
      </c>
      <c r="S200" s="134"/>
      <c r="T200" s="134"/>
      <c r="U200" s="134"/>
      <c r="V200" s="134"/>
      <c r="W200" s="134"/>
      <c r="X200" s="134"/>
      <c r="Y200" s="74"/>
      <c r="Z200" s="166"/>
      <c r="AA200" s="166"/>
      <c r="AB200" s="166"/>
      <c r="AC200" s="59" t="s">
        <v>349</v>
      </c>
      <c r="AD200" s="26"/>
      <c r="AE200" s="26"/>
      <c r="AF200" s="26"/>
      <c r="AG200" s="26"/>
      <c r="AH200" s="26"/>
      <c r="AI200" s="26"/>
      <c r="AJ200" s="26"/>
      <c r="AK200" s="26"/>
      <c r="AL200" s="26"/>
      <c r="AM200" s="26"/>
      <c r="AN200" s="26"/>
      <c r="AO200" s="26"/>
      <c r="AP200" s="26"/>
      <c r="AQ200" s="26"/>
      <c r="AR200" s="26"/>
      <c r="AS200" s="26"/>
      <c r="AT200" s="26"/>
      <c r="AU200" s="26"/>
      <c r="AV200" s="26"/>
      <c r="AW200" s="26"/>
      <c r="AX200" s="26"/>
      <c r="AY200" s="26"/>
      <c r="AZ200" s="26"/>
      <c r="BA200" s="26"/>
      <c r="BB200" s="26"/>
      <c r="BC200" s="26"/>
      <c r="BD200" s="26"/>
      <c r="BE200" s="26"/>
      <c r="BF200" s="26"/>
      <c r="BG200" s="26"/>
      <c r="BH200" s="26"/>
      <c r="BI200" s="26"/>
      <c r="BJ200" s="26"/>
      <c r="BK200" s="26"/>
      <c r="BL200" s="26"/>
      <c r="BM200" s="26"/>
      <c r="BN200" s="26"/>
      <c r="BO200" s="26"/>
      <c r="BP200" s="26"/>
      <c r="BQ200" s="26"/>
      <c r="BR200" s="26"/>
      <c r="BS200" s="26"/>
      <c r="BT200" s="26"/>
      <c r="BU200" s="26"/>
      <c r="BV200" s="26"/>
      <c r="BW200" s="26"/>
      <c r="BX200" s="26"/>
      <c r="BY200" s="26"/>
      <c r="BZ200" s="26"/>
      <c r="CA200" s="26"/>
      <c r="CB200" s="26"/>
      <c r="CC200" s="26"/>
      <c r="CD200" s="26"/>
      <c r="CE200" s="26"/>
      <c r="CF200" s="26"/>
      <c r="CG200" s="26"/>
      <c r="CH200" s="26"/>
      <c r="CI200" s="26"/>
      <c r="CJ200" s="26"/>
      <c r="CK200" s="26"/>
      <c r="CL200" s="26"/>
      <c r="CM200" s="26"/>
      <c r="CN200" s="26"/>
      <c r="CO200" s="26"/>
      <c r="CP200" s="26"/>
      <c r="CQ200" s="26"/>
      <c r="CR200" s="26"/>
      <c r="CS200" s="26"/>
      <c r="CT200" s="26"/>
      <c r="CU200" s="26"/>
      <c r="CV200" s="26"/>
      <c r="CW200" s="26"/>
      <c r="CX200" s="26"/>
      <c r="CY200" s="26"/>
      <c r="CZ200" s="26"/>
      <c r="DA200" s="26"/>
      <c r="DB200" s="26"/>
      <c r="DC200" s="26"/>
      <c r="DD200" s="26"/>
      <c r="DE200" s="26"/>
      <c r="DF200" s="26"/>
      <c r="DG200" s="26"/>
      <c r="DH200" s="26"/>
      <c r="DI200" s="26"/>
      <c r="DJ200" s="26"/>
      <c r="DK200" s="26"/>
      <c r="DL200" s="26"/>
      <c r="DM200" s="26"/>
      <c r="DN200" s="26"/>
      <c r="DO200" s="26"/>
      <c r="DP200" s="26"/>
      <c r="DQ200" s="26"/>
      <c r="DR200" s="26"/>
      <c r="DS200" s="26"/>
      <c r="DT200" s="26"/>
      <c r="DU200" s="26"/>
      <c r="DV200" s="26"/>
      <c r="DW200" s="26"/>
      <c r="DX200" s="26"/>
      <c r="DY200" s="26"/>
      <c r="DZ200" s="26"/>
      <c r="EA200" s="26"/>
      <c r="EB200" s="26"/>
      <c r="EC200" s="26"/>
      <c r="ED200" s="26"/>
      <c r="EE200" s="26"/>
      <c r="EF200" s="26"/>
      <c r="EG200" s="26"/>
      <c r="EH200" s="26"/>
      <c r="EI200" s="26"/>
      <c r="EJ200" s="26"/>
      <c r="EK200" s="26"/>
      <c r="EL200" s="26"/>
      <c r="EM200" s="26"/>
      <c r="EN200" s="26"/>
      <c r="EO200" s="26"/>
      <c r="EP200" s="26"/>
      <c r="EQ200" s="26"/>
      <c r="ER200" s="26"/>
      <c r="ES200" s="26"/>
      <c r="ET200" s="26"/>
      <c r="EU200" s="26"/>
      <c r="EV200" s="26"/>
      <c r="EW200" s="26"/>
      <c r="EX200" s="26"/>
      <c r="EY200" s="26"/>
      <c r="EZ200" s="26"/>
      <c r="FA200" s="26"/>
      <c r="FB200" s="26"/>
      <c r="FC200" s="26"/>
      <c r="FD200" s="26"/>
      <c r="FE200" s="26"/>
      <c r="FF200" s="26"/>
      <c r="FG200" s="26"/>
      <c r="FH200" s="26"/>
      <c r="FI200" s="26"/>
      <c r="FJ200" s="26"/>
      <c r="FK200" s="26"/>
      <c r="FL200" s="26"/>
      <c r="FM200" s="26"/>
      <c r="FN200" s="26"/>
      <c r="FO200" s="26"/>
      <c r="FP200" s="26"/>
      <c r="FQ200" s="26"/>
      <c r="FR200" s="26"/>
      <c r="FS200" s="26"/>
      <c r="FT200" s="26"/>
      <c r="FU200" s="26"/>
      <c r="FV200" s="26"/>
      <c r="FW200" s="26"/>
      <c r="FX200" s="26"/>
      <c r="FY200" s="26"/>
      <c r="FZ200" s="26"/>
      <c r="GA200" s="26"/>
      <c r="GB200" s="26"/>
      <c r="GC200" s="26"/>
      <c r="GD200" s="26"/>
      <c r="GE200" s="26"/>
      <c r="GF200" s="26"/>
      <c r="GG200" s="26"/>
      <c r="GH200" s="26"/>
      <c r="GI200" s="26"/>
      <c r="GJ200" s="26"/>
      <c r="GK200" s="26"/>
      <c r="GL200" s="26"/>
      <c r="GM200" s="26"/>
      <c r="GN200" s="26"/>
      <c r="GO200" s="26"/>
      <c r="GP200" s="26"/>
      <c r="GQ200" s="26"/>
      <c r="GR200" s="26"/>
      <c r="GS200" s="26"/>
      <c r="GT200" s="26"/>
      <c r="GU200" s="26"/>
      <c r="GV200" s="26"/>
      <c r="GW200" s="26"/>
    </row>
    <row r="201" hidden="1" outlineLevel="1" spans="1:205">
      <c r="A201" s="130"/>
      <c r="B201" s="131"/>
      <c r="C201" s="131"/>
      <c r="D201" s="131"/>
      <c r="E201" s="131"/>
      <c r="F201" s="132"/>
      <c r="G201" s="74" t="s">
        <v>725</v>
      </c>
      <c r="H201" s="74" t="s">
        <v>700</v>
      </c>
      <c r="I201" s="49" t="s">
        <v>233</v>
      </c>
      <c r="J201" s="146"/>
      <c r="K201" s="134">
        <v>23</v>
      </c>
      <c r="L201" s="147" t="s">
        <v>229</v>
      </c>
      <c r="M201" s="134">
        <v>8</v>
      </c>
      <c r="N201" s="148" t="s">
        <v>236</v>
      </c>
      <c r="O201" s="134">
        <v>1</v>
      </c>
      <c r="P201" s="134">
        <v>0</v>
      </c>
      <c r="Q201" s="134">
        <v>0</v>
      </c>
      <c r="R201" s="148">
        <v>255</v>
      </c>
      <c r="S201" s="134"/>
      <c r="T201" s="134"/>
      <c r="U201" s="134"/>
      <c r="V201" s="134"/>
      <c r="W201" s="134"/>
      <c r="X201" s="134"/>
      <c r="Y201" s="74"/>
      <c r="Z201" s="166"/>
      <c r="AA201" s="166"/>
      <c r="AB201" s="166"/>
      <c r="AC201" s="59" t="s">
        <v>349</v>
      </c>
      <c r="AD201" s="26"/>
      <c r="AE201" s="26"/>
      <c r="AF201" s="26"/>
      <c r="AG201" s="26"/>
      <c r="AH201" s="26"/>
      <c r="AI201" s="26"/>
      <c r="AJ201" s="26"/>
      <c r="AK201" s="26"/>
      <c r="AL201" s="26"/>
      <c r="AM201" s="26"/>
      <c r="AN201" s="26"/>
      <c r="AO201" s="26"/>
      <c r="AP201" s="26"/>
      <c r="AQ201" s="26"/>
      <c r="AR201" s="26"/>
      <c r="AS201" s="26"/>
      <c r="AT201" s="26"/>
      <c r="AU201" s="26"/>
      <c r="AV201" s="26"/>
      <c r="AW201" s="26"/>
      <c r="AX201" s="26"/>
      <c r="AY201" s="26"/>
      <c r="AZ201" s="26"/>
      <c r="BA201" s="26"/>
      <c r="BB201" s="26"/>
      <c r="BC201" s="26"/>
      <c r="BD201" s="26"/>
      <c r="BE201" s="26"/>
      <c r="BF201" s="26"/>
      <c r="BG201" s="26"/>
      <c r="BH201" s="26"/>
      <c r="BI201" s="26"/>
      <c r="BJ201" s="26"/>
      <c r="BK201" s="26"/>
      <c r="BL201" s="26"/>
      <c r="BM201" s="26"/>
      <c r="BN201" s="26"/>
      <c r="BO201" s="26"/>
      <c r="BP201" s="26"/>
      <c r="BQ201" s="26"/>
      <c r="BR201" s="26"/>
      <c r="BS201" s="26"/>
      <c r="BT201" s="26"/>
      <c r="BU201" s="26"/>
      <c r="BV201" s="26"/>
      <c r="BW201" s="26"/>
      <c r="BX201" s="26"/>
      <c r="BY201" s="26"/>
      <c r="BZ201" s="26"/>
      <c r="CA201" s="26"/>
      <c r="CB201" s="26"/>
      <c r="CC201" s="26"/>
      <c r="CD201" s="26"/>
      <c r="CE201" s="26"/>
      <c r="CF201" s="26"/>
      <c r="CG201" s="26"/>
      <c r="CH201" s="26"/>
      <c r="CI201" s="26"/>
      <c r="CJ201" s="26"/>
      <c r="CK201" s="26"/>
      <c r="CL201" s="26"/>
      <c r="CM201" s="26"/>
      <c r="CN201" s="26"/>
      <c r="CO201" s="26"/>
      <c r="CP201" s="26"/>
      <c r="CQ201" s="26"/>
      <c r="CR201" s="26"/>
      <c r="CS201" s="26"/>
      <c r="CT201" s="26"/>
      <c r="CU201" s="26"/>
      <c r="CV201" s="26"/>
      <c r="CW201" s="26"/>
      <c r="CX201" s="26"/>
      <c r="CY201" s="26"/>
      <c r="CZ201" s="26"/>
      <c r="DA201" s="26"/>
      <c r="DB201" s="26"/>
      <c r="DC201" s="26"/>
      <c r="DD201" s="26"/>
      <c r="DE201" s="26"/>
      <c r="DF201" s="26"/>
      <c r="DG201" s="26"/>
      <c r="DH201" s="26"/>
      <c r="DI201" s="26"/>
      <c r="DJ201" s="26"/>
      <c r="DK201" s="26"/>
      <c r="DL201" s="26"/>
      <c r="DM201" s="26"/>
      <c r="DN201" s="26"/>
      <c r="DO201" s="26"/>
      <c r="DP201" s="26"/>
      <c r="DQ201" s="26"/>
      <c r="DR201" s="26"/>
      <c r="DS201" s="26"/>
      <c r="DT201" s="26"/>
      <c r="DU201" s="26"/>
      <c r="DV201" s="26"/>
      <c r="DW201" s="26"/>
      <c r="DX201" s="26"/>
      <c r="DY201" s="26"/>
      <c r="DZ201" s="26"/>
      <c r="EA201" s="26"/>
      <c r="EB201" s="26"/>
      <c r="EC201" s="26"/>
      <c r="ED201" s="26"/>
      <c r="EE201" s="26"/>
      <c r="EF201" s="26"/>
      <c r="EG201" s="26"/>
      <c r="EH201" s="26"/>
      <c r="EI201" s="26"/>
      <c r="EJ201" s="26"/>
      <c r="EK201" s="26"/>
      <c r="EL201" s="26"/>
      <c r="EM201" s="26"/>
      <c r="EN201" s="26"/>
      <c r="EO201" s="26"/>
      <c r="EP201" s="26"/>
      <c r="EQ201" s="26"/>
      <c r="ER201" s="26"/>
      <c r="ES201" s="26"/>
      <c r="ET201" s="26"/>
      <c r="EU201" s="26"/>
      <c r="EV201" s="26"/>
      <c r="EW201" s="26"/>
      <c r="EX201" s="26"/>
      <c r="EY201" s="26"/>
      <c r="EZ201" s="26"/>
      <c r="FA201" s="26"/>
      <c r="FB201" s="26"/>
      <c r="FC201" s="26"/>
      <c r="FD201" s="26"/>
      <c r="FE201" s="26"/>
      <c r="FF201" s="26"/>
      <c r="FG201" s="26"/>
      <c r="FH201" s="26"/>
      <c r="FI201" s="26"/>
      <c r="FJ201" s="26"/>
      <c r="FK201" s="26"/>
      <c r="FL201" s="26"/>
      <c r="FM201" s="26"/>
      <c r="FN201" s="26"/>
      <c r="FO201" s="26"/>
      <c r="FP201" s="26"/>
      <c r="FQ201" s="26"/>
      <c r="FR201" s="26"/>
      <c r="FS201" s="26"/>
      <c r="FT201" s="26"/>
      <c r="FU201" s="26"/>
      <c r="FV201" s="26"/>
      <c r="FW201" s="26"/>
      <c r="FX201" s="26"/>
      <c r="FY201" s="26"/>
      <c r="FZ201" s="26"/>
      <c r="GA201" s="26"/>
      <c r="GB201" s="26"/>
      <c r="GC201" s="26"/>
      <c r="GD201" s="26"/>
      <c r="GE201" s="26"/>
      <c r="GF201" s="26"/>
      <c r="GG201" s="26"/>
      <c r="GH201" s="26"/>
      <c r="GI201" s="26"/>
      <c r="GJ201" s="26"/>
      <c r="GK201" s="26"/>
      <c r="GL201" s="26"/>
      <c r="GM201" s="26"/>
      <c r="GN201" s="26"/>
      <c r="GO201" s="26"/>
      <c r="GP201" s="26"/>
      <c r="GQ201" s="26"/>
      <c r="GR201" s="26"/>
      <c r="GS201" s="26"/>
      <c r="GT201" s="26"/>
      <c r="GU201" s="26"/>
      <c r="GV201" s="26"/>
      <c r="GW201" s="26"/>
    </row>
    <row r="202" hidden="1" outlineLevel="1" spans="1:205">
      <c r="A202" s="130"/>
      <c r="B202" s="131"/>
      <c r="C202" s="131"/>
      <c r="D202" s="131"/>
      <c r="E202" s="131"/>
      <c r="F202" s="132"/>
      <c r="G202" s="74" t="s">
        <v>726</v>
      </c>
      <c r="H202" s="74" t="s">
        <v>702</v>
      </c>
      <c r="I202" s="49" t="s">
        <v>233</v>
      </c>
      <c r="J202" s="146"/>
      <c r="K202" s="134">
        <v>31</v>
      </c>
      <c r="L202" s="147" t="s">
        <v>229</v>
      </c>
      <c r="M202" s="134">
        <v>8</v>
      </c>
      <c r="N202" s="148" t="s">
        <v>236</v>
      </c>
      <c r="O202" s="134">
        <v>1</v>
      </c>
      <c r="P202" s="134">
        <v>0</v>
      </c>
      <c r="Q202" s="134">
        <v>0</v>
      </c>
      <c r="R202" s="148">
        <v>255</v>
      </c>
      <c r="S202" s="134"/>
      <c r="T202" s="134"/>
      <c r="U202" s="134"/>
      <c r="V202" s="134"/>
      <c r="W202" s="134"/>
      <c r="X202" s="134"/>
      <c r="Y202" s="74"/>
      <c r="Z202" s="166"/>
      <c r="AA202" s="166"/>
      <c r="AB202" s="166"/>
      <c r="AC202" s="59" t="s">
        <v>349</v>
      </c>
      <c r="AD202" s="26"/>
      <c r="AE202" s="26"/>
      <c r="AF202" s="26"/>
      <c r="AG202" s="26"/>
      <c r="AH202" s="26"/>
      <c r="AI202" s="26"/>
      <c r="AJ202" s="26"/>
      <c r="AK202" s="26"/>
      <c r="AL202" s="26"/>
      <c r="AM202" s="26"/>
      <c r="AN202" s="26"/>
      <c r="AO202" s="26"/>
      <c r="AP202" s="26"/>
      <c r="AQ202" s="26"/>
      <c r="AR202" s="26"/>
      <c r="AS202" s="26"/>
      <c r="AT202" s="26"/>
      <c r="AU202" s="26"/>
      <c r="AV202" s="26"/>
      <c r="AW202" s="26"/>
      <c r="AX202" s="26"/>
      <c r="AY202" s="26"/>
      <c r="AZ202" s="26"/>
      <c r="BA202" s="26"/>
      <c r="BB202" s="26"/>
      <c r="BC202" s="26"/>
      <c r="BD202" s="26"/>
      <c r="BE202" s="26"/>
      <c r="BF202" s="26"/>
      <c r="BG202" s="26"/>
      <c r="BH202" s="26"/>
      <c r="BI202" s="26"/>
      <c r="BJ202" s="26"/>
      <c r="BK202" s="26"/>
      <c r="BL202" s="26"/>
      <c r="BM202" s="26"/>
      <c r="BN202" s="26"/>
      <c r="BO202" s="26"/>
      <c r="BP202" s="26"/>
      <c r="BQ202" s="26"/>
      <c r="BR202" s="26"/>
      <c r="BS202" s="26"/>
      <c r="BT202" s="26"/>
      <c r="BU202" s="26"/>
      <c r="BV202" s="26"/>
      <c r="BW202" s="26"/>
      <c r="BX202" s="26"/>
      <c r="BY202" s="26"/>
      <c r="BZ202" s="26"/>
      <c r="CA202" s="26"/>
      <c r="CB202" s="26"/>
      <c r="CC202" s="26"/>
      <c r="CD202" s="26"/>
      <c r="CE202" s="26"/>
      <c r="CF202" s="26"/>
      <c r="CG202" s="26"/>
      <c r="CH202" s="26"/>
      <c r="CI202" s="26"/>
      <c r="CJ202" s="26"/>
      <c r="CK202" s="26"/>
      <c r="CL202" s="26"/>
      <c r="CM202" s="26"/>
      <c r="CN202" s="26"/>
      <c r="CO202" s="26"/>
      <c r="CP202" s="26"/>
      <c r="CQ202" s="26"/>
      <c r="CR202" s="26"/>
      <c r="CS202" s="26"/>
      <c r="CT202" s="26"/>
      <c r="CU202" s="26"/>
      <c r="CV202" s="26"/>
      <c r="CW202" s="26"/>
      <c r="CX202" s="26"/>
      <c r="CY202" s="26"/>
      <c r="CZ202" s="26"/>
      <c r="DA202" s="26"/>
      <c r="DB202" s="26"/>
      <c r="DC202" s="26"/>
      <c r="DD202" s="26"/>
      <c r="DE202" s="26"/>
      <c r="DF202" s="26"/>
      <c r="DG202" s="26"/>
      <c r="DH202" s="26"/>
      <c r="DI202" s="26"/>
      <c r="DJ202" s="26"/>
      <c r="DK202" s="26"/>
      <c r="DL202" s="26"/>
      <c r="DM202" s="26"/>
      <c r="DN202" s="26"/>
      <c r="DO202" s="26"/>
      <c r="DP202" s="26"/>
      <c r="DQ202" s="26"/>
      <c r="DR202" s="26"/>
      <c r="DS202" s="26"/>
      <c r="DT202" s="26"/>
      <c r="DU202" s="26"/>
      <c r="DV202" s="26"/>
      <c r="DW202" s="26"/>
      <c r="DX202" s="26"/>
      <c r="DY202" s="26"/>
      <c r="DZ202" s="26"/>
      <c r="EA202" s="26"/>
      <c r="EB202" s="26"/>
      <c r="EC202" s="26"/>
      <c r="ED202" s="26"/>
      <c r="EE202" s="26"/>
      <c r="EF202" s="26"/>
      <c r="EG202" s="26"/>
      <c r="EH202" s="26"/>
      <c r="EI202" s="26"/>
      <c r="EJ202" s="26"/>
      <c r="EK202" s="26"/>
      <c r="EL202" s="26"/>
      <c r="EM202" s="26"/>
      <c r="EN202" s="26"/>
      <c r="EO202" s="26"/>
      <c r="EP202" s="26"/>
      <c r="EQ202" s="26"/>
      <c r="ER202" s="26"/>
      <c r="ES202" s="26"/>
      <c r="ET202" s="26"/>
      <c r="EU202" s="26"/>
      <c r="EV202" s="26"/>
      <c r="EW202" s="26"/>
      <c r="EX202" s="26"/>
      <c r="EY202" s="26"/>
      <c r="EZ202" s="26"/>
      <c r="FA202" s="26"/>
      <c r="FB202" s="26"/>
      <c r="FC202" s="26"/>
      <c r="FD202" s="26"/>
      <c r="FE202" s="26"/>
      <c r="FF202" s="26"/>
      <c r="FG202" s="26"/>
      <c r="FH202" s="26"/>
      <c r="FI202" s="26"/>
      <c r="FJ202" s="26"/>
      <c r="FK202" s="26"/>
      <c r="FL202" s="26"/>
      <c r="FM202" s="26"/>
      <c r="FN202" s="26"/>
      <c r="FO202" s="26"/>
      <c r="FP202" s="26"/>
      <c r="FQ202" s="26"/>
      <c r="FR202" s="26"/>
      <c r="FS202" s="26"/>
      <c r="FT202" s="26"/>
      <c r="FU202" s="26"/>
      <c r="FV202" s="26"/>
      <c r="FW202" s="26"/>
      <c r="FX202" s="26"/>
      <c r="FY202" s="26"/>
      <c r="FZ202" s="26"/>
      <c r="GA202" s="26"/>
      <c r="GB202" s="26"/>
      <c r="GC202" s="26"/>
      <c r="GD202" s="26"/>
      <c r="GE202" s="26"/>
      <c r="GF202" s="26"/>
      <c r="GG202" s="26"/>
      <c r="GH202" s="26"/>
      <c r="GI202" s="26"/>
      <c r="GJ202" s="26"/>
      <c r="GK202" s="26"/>
      <c r="GL202" s="26"/>
      <c r="GM202" s="26"/>
      <c r="GN202" s="26"/>
      <c r="GO202" s="26"/>
      <c r="GP202" s="26"/>
      <c r="GQ202" s="26"/>
      <c r="GR202" s="26"/>
      <c r="GS202" s="26"/>
      <c r="GT202" s="26"/>
      <c r="GU202" s="26"/>
      <c r="GV202" s="26"/>
      <c r="GW202" s="26"/>
    </row>
    <row r="203" hidden="1" outlineLevel="1" spans="1:205">
      <c r="A203" s="130"/>
      <c r="B203" s="131"/>
      <c r="C203" s="131"/>
      <c r="D203" s="131"/>
      <c r="E203" s="131"/>
      <c r="F203" s="132"/>
      <c r="G203" s="74" t="s">
        <v>727</v>
      </c>
      <c r="H203" s="74" t="s">
        <v>704</v>
      </c>
      <c r="I203" s="49" t="s">
        <v>233</v>
      </c>
      <c r="J203" s="146"/>
      <c r="K203" s="134">
        <v>39</v>
      </c>
      <c r="L203" s="147" t="s">
        <v>229</v>
      </c>
      <c r="M203" s="134">
        <v>8</v>
      </c>
      <c r="N203" s="148" t="s">
        <v>236</v>
      </c>
      <c r="O203" s="134">
        <v>1</v>
      </c>
      <c r="P203" s="134">
        <v>0</v>
      </c>
      <c r="Q203" s="134">
        <v>0</v>
      </c>
      <c r="R203" s="148">
        <v>255</v>
      </c>
      <c r="S203" s="134"/>
      <c r="T203" s="134"/>
      <c r="U203" s="134"/>
      <c r="V203" s="134"/>
      <c r="W203" s="134"/>
      <c r="X203" s="134"/>
      <c r="Y203" s="74"/>
      <c r="Z203" s="166"/>
      <c r="AA203" s="166"/>
      <c r="AB203" s="166"/>
      <c r="AC203" s="59" t="s">
        <v>349</v>
      </c>
      <c r="AD203" s="26"/>
      <c r="AE203" s="26"/>
      <c r="AF203" s="26"/>
      <c r="AG203" s="26"/>
      <c r="AH203" s="26"/>
      <c r="AI203" s="26"/>
      <c r="AJ203" s="26"/>
      <c r="AK203" s="26"/>
      <c r="AL203" s="26"/>
      <c r="AM203" s="26"/>
      <c r="AN203" s="26"/>
      <c r="AO203" s="26"/>
      <c r="AP203" s="26"/>
      <c r="AQ203" s="26"/>
      <c r="AR203" s="26"/>
      <c r="AS203" s="26"/>
      <c r="AT203" s="26"/>
      <c r="AU203" s="26"/>
      <c r="AV203" s="26"/>
      <c r="AW203" s="26"/>
      <c r="AX203" s="26"/>
      <c r="AY203" s="26"/>
      <c r="AZ203" s="26"/>
      <c r="BA203" s="26"/>
      <c r="BB203" s="26"/>
      <c r="BC203" s="26"/>
      <c r="BD203" s="26"/>
      <c r="BE203" s="26"/>
      <c r="BF203" s="26"/>
      <c r="BG203" s="26"/>
      <c r="BH203" s="26"/>
      <c r="BI203" s="26"/>
      <c r="BJ203" s="26"/>
      <c r="BK203" s="26"/>
      <c r="BL203" s="26"/>
      <c r="BM203" s="26"/>
      <c r="BN203" s="26"/>
      <c r="BO203" s="26"/>
      <c r="BP203" s="26"/>
      <c r="BQ203" s="26"/>
      <c r="BR203" s="26"/>
      <c r="BS203" s="26"/>
      <c r="BT203" s="26"/>
      <c r="BU203" s="26"/>
      <c r="BV203" s="26"/>
      <c r="BW203" s="26"/>
      <c r="BX203" s="26"/>
      <c r="BY203" s="26"/>
      <c r="BZ203" s="26"/>
      <c r="CA203" s="26"/>
      <c r="CB203" s="26"/>
      <c r="CC203" s="26"/>
      <c r="CD203" s="26"/>
      <c r="CE203" s="26"/>
      <c r="CF203" s="26"/>
      <c r="CG203" s="26"/>
      <c r="CH203" s="26"/>
      <c r="CI203" s="26"/>
      <c r="CJ203" s="26"/>
      <c r="CK203" s="26"/>
      <c r="CL203" s="26"/>
      <c r="CM203" s="26"/>
      <c r="CN203" s="26"/>
      <c r="CO203" s="26"/>
      <c r="CP203" s="26"/>
      <c r="CQ203" s="26"/>
      <c r="CR203" s="26"/>
      <c r="CS203" s="26"/>
      <c r="CT203" s="26"/>
      <c r="CU203" s="26"/>
      <c r="CV203" s="26"/>
      <c r="CW203" s="26"/>
      <c r="CX203" s="26"/>
      <c r="CY203" s="26"/>
      <c r="CZ203" s="26"/>
      <c r="DA203" s="26"/>
      <c r="DB203" s="26"/>
      <c r="DC203" s="26"/>
      <c r="DD203" s="26"/>
      <c r="DE203" s="26"/>
      <c r="DF203" s="26"/>
      <c r="DG203" s="26"/>
      <c r="DH203" s="26"/>
      <c r="DI203" s="26"/>
      <c r="DJ203" s="26"/>
      <c r="DK203" s="26"/>
      <c r="DL203" s="26"/>
      <c r="DM203" s="26"/>
      <c r="DN203" s="26"/>
      <c r="DO203" s="26"/>
      <c r="DP203" s="26"/>
      <c r="DQ203" s="26"/>
      <c r="DR203" s="26"/>
      <c r="DS203" s="26"/>
      <c r="DT203" s="26"/>
      <c r="DU203" s="26"/>
      <c r="DV203" s="26"/>
      <c r="DW203" s="26"/>
      <c r="DX203" s="26"/>
      <c r="DY203" s="26"/>
      <c r="DZ203" s="26"/>
      <c r="EA203" s="26"/>
      <c r="EB203" s="26"/>
      <c r="EC203" s="26"/>
      <c r="ED203" s="26"/>
      <c r="EE203" s="26"/>
      <c r="EF203" s="26"/>
      <c r="EG203" s="26"/>
      <c r="EH203" s="26"/>
      <c r="EI203" s="26"/>
      <c r="EJ203" s="26"/>
      <c r="EK203" s="26"/>
      <c r="EL203" s="26"/>
      <c r="EM203" s="26"/>
      <c r="EN203" s="26"/>
      <c r="EO203" s="26"/>
      <c r="EP203" s="26"/>
      <c r="EQ203" s="26"/>
      <c r="ER203" s="26"/>
      <c r="ES203" s="26"/>
      <c r="ET203" s="26"/>
      <c r="EU203" s="26"/>
      <c r="EV203" s="26"/>
      <c r="EW203" s="26"/>
      <c r="EX203" s="26"/>
      <c r="EY203" s="26"/>
      <c r="EZ203" s="26"/>
      <c r="FA203" s="26"/>
      <c r="FB203" s="26"/>
      <c r="FC203" s="26"/>
      <c r="FD203" s="26"/>
      <c r="FE203" s="26"/>
      <c r="FF203" s="26"/>
      <c r="FG203" s="26"/>
      <c r="FH203" s="26"/>
      <c r="FI203" s="26"/>
      <c r="FJ203" s="26"/>
      <c r="FK203" s="26"/>
      <c r="FL203" s="26"/>
      <c r="FM203" s="26"/>
      <c r="FN203" s="26"/>
      <c r="FO203" s="26"/>
      <c r="FP203" s="26"/>
      <c r="FQ203" s="26"/>
      <c r="FR203" s="26"/>
      <c r="FS203" s="26"/>
      <c r="FT203" s="26"/>
      <c r="FU203" s="26"/>
      <c r="FV203" s="26"/>
      <c r="FW203" s="26"/>
      <c r="FX203" s="26"/>
      <c r="FY203" s="26"/>
      <c r="FZ203" s="26"/>
      <c r="GA203" s="26"/>
      <c r="GB203" s="26"/>
      <c r="GC203" s="26"/>
      <c r="GD203" s="26"/>
      <c r="GE203" s="26"/>
      <c r="GF203" s="26"/>
      <c r="GG203" s="26"/>
      <c r="GH203" s="26"/>
      <c r="GI203" s="26"/>
      <c r="GJ203" s="26"/>
      <c r="GK203" s="26"/>
      <c r="GL203" s="26"/>
      <c r="GM203" s="26"/>
      <c r="GN203" s="26"/>
      <c r="GO203" s="26"/>
      <c r="GP203" s="26"/>
      <c r="GQ203" s="26"/>
      <c r="GR203" s="26"/>
      <c r="GS203" s="26"/>
      <c r="GT203" s="26"/>
      <c r="GU203" s="26"/>
      <c r="GV203" s="26"/>
      <c r="GW203" s="26"/>
    </row>
    <row r="204" hidden="1" outlineLevel="1" spans="1:205">
      <c r="A204" s="130"/>
      <c r="B204" s="131"/>
      <c r="C204" s="131"/>
      <c r="D204" s="131"/>
      <c r="E204" s="131"/>
      <c r="F204" s="132"/>
      <c r="G204" s="74" t="s">
        <v>728</v>
      </c>
      <c r="H204" s="74" t="s">
        <v>706</v>
      </c>
      <c r="I204" s="49" t="s">
        <v>233</v>
      </c>
      <c r="J204" s="146"/>
      <c r="K204" s="134">
        <v>47</v>
      </c>
      <c r="L204" s="147" t="s">
        <v>229</v>
      </c>
      <c r="M204" s="134">
        <v>8</v>
      </c>
      <c r="N204" s="148" t="s">
        <v>236</v>
      </c>
      <c r="O204" s="134">
        <v>1</v>
      </c>
      <c r="P204" s="134">
        <v>0</v>
      </c>
      <c r="Q204" s="134">
        <v>0</v>
      </c>
      <c r="R204" s="148">
        <v>255</v>
      </c>
      <c r="S204" s="134"/>
      <c r="T204" s="134"/>
      <c r="U204" s="134"/>
      <c r="V204" s="134"/>
      <c r="W204" s="134"/>
      <c r="X204" s="134"/>
      <c r="Y204" s="74"/>
      <c r="Z204" s="166"/>
      <c r="AA204" s="166"/>
      <c r="AB204" s="166"/>
      <c r="AC204" s="59" t="s">
        <v>349</v>
      </c>
      <c r="AD204" s="26"/>
      <c r="AE204" s="26"/>
      <c r="AF204" s="26"/>
      <c r="AG204" s="26"/>
      <c r="AH204" s="26"/>
      <c r="AI204" s="26"/>
      <c r="AJ204" s="26"/>
      <c r="AK204" s="26"/>
      <c r="AL204" s="26"/>
      <c r="AM204" s="26"/>
      <c r="AN204" s="26"/>
      <c r="AO204" s="26"/>
      <c r="AP204" s="26"/>
      <c r="AQ204" s="26"/>
      <c r="AR204" s="26"/>
      <c r="AS204" s="26"/>
      <c r="AT204" s="26"/>
      <c r="AU204" s="26"/>
      <c r="AV204" s="26"/>
      <c r="AW204" s="26"/>
      <c r="AX204" s="26"/>
      <c r="AY204" s="26"/>
      <c r="AZ204" s="26"/>
      <c r="BA204" s="26"/>
      <c r="BB204" s="26"/>
      <c r="BC204" s="26"/>
      <c r="BD204" s="26"/>
      <c r="BE204" s="26"/>
      <c r="BF204" s="26"/>
      <c r="BG204" s="26"/>
      <c r="BH204" s="26"/>
      <c r="BI204" s="26"/>
      <c r="BJ204" s="26"/>
      <c r="BK204" s="26"/>
      <c r="BL204" s="26"/>
      <c r="BM204" s="26"/>
      <c r="BN204" s="26"/>
      <c r="BO204" s="26"/>
      <c r="BP204" s="26"/>
      <c r="BQ204" s="26"/>
      <c r="BR204" s="26"/>
      <c r="BS204" s="26"/>
      <c r="BT204" s="26"/>
      <c r="BU204" s="26"/>
      <c r="BV204" s="26"/>
      <c r="BW204" s="26"/>
      <c r="BX204" s="26"/>
      <c r="BY204" s="26"/>
      <c r="BZ204" s="26"/>
      <c r="CA204" s="26"/>
      <c r="CB204" s="26"/>
      <c r="CC204" s="26"/>
      <c r="CD204" s="26"/>
      <c r="CE204" s="26"/>
      <c r="CF204" s="26"/>
      <c r="CG204" s="26"/>
      <c r="CH204" s="26"/>
      <c r="CI204" s="26"/>
      <c r="CJ204" s="26"/>
      <c r="CK204" s="26"/>
      <c r="CL204" s="26"/>
      <c r="CM204" s="26"/>
      <c r="CN204" s="26"/>
      <c r="CO204" s="26"/>
      <c r="CP204" s="26"/>
      <c r="CQ204" s="26"/>
      <c r="CR204" s="26"/>
      <c r="CS204" s="26"/>
      <c r="CT204" s="26"/>
      <c r="CU204" s="26"/>
      <c r="CV204" s="26"/>
      <c r="CW204" s="26"/>
      <c r="CX204" s="26"/>
      <c r="CY204" s="26"/>
      <c r="CZ204" s="26"/>
      <c r="DA204" s="26"/>
      <c r="DB204" s="26"/>
      <c r="DC204" s="26"/>
      <c r="DD204" s="26"/>
      <c r="DE204" s="26"/>
      <c r="DF204" s="26"/>
      <c r="DG204" s="26"/>
      <c r="DH204" s="26"/>
      <c r="DI204" s="26"/>
      <c r="DJ204" s="26"/>
      <c r="DK204" s="26"/>
      <c r="DL204" s="26"/>
      <c r="DM204" s="26"/>
      <c r="DN204" s="26"/>
      <c r="DO204" s="26"/>
      <c r="DP204" s="26"/>
      <c r="DQ204" s="26"/>
      <c r="DR204" s="26"/>
      <c r="DS204" s="26"/>
      <c r="DT204" s="26"/>
      <c r="DU204" s="26"/>
      <c r="DV204" s="26"/>
      <c r="DW204" s="26"/>
      <c r="DX204" s="26"/>
      <c r="DY204" s="26"/>
      <c r="DZ204" s="26"/>
      <c r="EA204" s="26"/>
      <c r="EB204" s="26"/>
      <c r="EC204" s="26"/>
      <c r="ED204" s="26"/>
      <c r="EE204" s="26"/>
      <c r="EF204" s="26"/>
      <c r="EG204" s="26"/>
      <c r="EH204" s="26"/>
      <c r="EI204" s="26"/>
      <c r="EJ204" s="26"/>
      <c r="EK204" s="26"/>
      <c r="EL204" s="26"/>
      <c r="EM204" s="26"/>
      <c r="EN204" s="26"/>
      <c r="EO204" s="26"/>
      <c r="EP204" s="26"/>
      <c r="EQ204" s="26"/>
      <c r="ER204" s="26"/>
      <c r="ES204" s="26"/>
      <c r="ET204" s="26"/>
      <c r="EU204" s="26"/>
      <c r="EV204" s="26"/>
      <c r="EW204" s="26"/>
      <c r="EX204" s="26"/>
      <c r="EY204" s="26"/>
      <c r="EZ204" s="26"/>
      <c r="FA204" s="26"/>
      <c r="FB204" s="26"/>
      <c r="FC204" s="26"/>
      <c r="FD204" s="26"/>
      <c r="FE204" s="26"/>
      <c r="FF204" s="26"/>
      <c r="FG204" s="26"/>
      <c r="FH204" s="26"/>
      <c r="FI204" s="26"/>
      <c r="FJ204" s="26"/>
      <c r="FK204" s="26"/>
      <c r="FL204" s="26"/>
      <c r="FM204" s="26"/>
      <c r="FN204" s="26"/>
      <c r="FO204" s="26"/>
      <c r="FP204" s="26"/>
      <c r="FQ204" s="26"/>
      <c r="FR204" s="26"/>
      <c r="FS204" s="26"/>
      <c r="FT204" s="26"/>
      <c r="FU204" s="26"/>
      <c r="FV204" s="26"/>
      <c r="FW204" s="26"/>
      <c r="FX204" s="26"/>
      <c r="FY204" s="26"/>
      <c r="FZ204" s="26"/>
      <c r="GA204" s="26"/>
      <c r="GB204" s="26"/>
      <c r="GC204" s="26"/>
      <c r="GD204" s="26"/>
      <c r="GE204" s="26"/>
      <c r="GF204" s="26"/>
      <c r="GG204" s="26"/>
      <c r="GH204" s="26"/>
      <c r="GI204" s="26"/>
      <c r="GJ204" s="26"/>
      <c r="GK204" s="26"/>
      <c r="GL204" s="26"/>
      <c r="GM204" s="26"/>
      <c r="GN204" s="26"/>
      <c r="GO204" s="26"/>
      <c r="GP204" s="26"/>
      <c r="GQ204" s="26"/>
      <c r="GR204" s="26"/>
      <c r="GS204" s="26"/>
      <c r="GT204" s="26"/>
      <c r="GU204" s="26"/>
      <c r="GV204" s="26"/>
      <c r="GW204" s="26"/>
    </row>
    <row r="205" hidden="1" outlineLevel="1" spans="1:205">
      <c r="A205" s="130"/>
      <c r="B205" s="131"/>
      <c r="C205" s="131"/>
      <c r="D205" s="131"/>
      <c r="E205" s="131"/>
      <c r="F205" s="132"/>
      <c r="G205" s="74" t="s">
        <v>729</v>
      </c>
      <c r="H205" s="74" t="s">
        <v>708</v>
      </c>
      <c r="I205" s="49" t="s">
        <v>233</v>
      </c>
      <c r="J205" s="146"/>
      <c r="K205" s="134">
        <v>55</v>
      </c>
      <c r="L205" s="147" t="s">
        <v>229</v>
      </c>
      <c r="M205" s="134">
        <v>8</v>
      </c>
      <c r="N205" s="148" t="s">
        <v>236</v>
      </c>
      <c r="O205" s="134">
        <v>1</v>
      </c>
      <c r="P205" s="134">
        <v>0</v>
      </c>
      <c r="Q205" s="134">
        <v>0</v>
      </c>
      <c r="R205" s="148">
        <v>255</v>
      </c>
      <c r="S205" s="134"/>
      <c r="T205" s="134"/>
      <c r="U205" s="134"/>
      <c r="V205" s="134"/>
      <c r="W205" s="134"/>
      <c r="X205" s="134"/>
      <c r="Y205" s="74"/>
      <c r="Z205" s="166"/>
      <c r="AA205" s="166"/>
      <c r="AB205" s="166"/>
      <c r="AC205" s="59" t="s">
        <v>349</v>
      </c>
      <c r="AD205" s="26"/>
      <c r="AE205" s="26"/>
      <c r="AF205" s="26"/>
      <c r="AG205" s="26"/>
      <c r="AH205" s="26"/>
      <c r="AI205" s="26"/>
      <c r="AJ205" s="26"/>
      <c r="AK205" s="26"/>
      <c r="AL205" s="26"/>
      <c r="AM205" s="26"/>
      <c r="AN205" s="26"/>
      <c r="AO205" s="26"/>
      <c r="AP205" s="26"/>
      <c r="AQ205" s="26"/>
      <c r="AR205" s="26"/>
      <c r="AS205" s="26"/>
      <c r="AT205" s="26"/>
      <c r="AU205" s="26"/>
      <c r="AV205" s="26"/>
      <c r="AW205" s="26"/>
      <c r="AX205" s="26"/>
      <c r="AY205" s="26"/>
      <c r="AZ205" s="26"/>
      <c r="BA205" s="26"/>
      <c r="BB205" s="26"/>
      <c r="BC205" s="26"/>
      <c r="BD205" s="26"/>
      <c r="BE205" s="26"/>
      <c r="BF205" s="26"/>
      <c r="BG205" s="26"/>
      <c r="BH205" s="26"/>
      <c r="BI205" s="26"/>
      <c r="BJ205" s="26"/>
      <c r="BK205" s="26"/>
      <c r="BL205" s="26"/>
      <c r="BM205" s="26"/>
      <c r="BN205" s="26"/>
      <c r="BO205" s="26"/>
      <c r="BP205" s="26"/>
      <c r="BQ205" s="26"/>
      <c r="BR205" s="26"/>
      <c r="BS205" s="26"/>
      <c r="BT205" s="26"/>
      <c r="BU205" s="26"/>
      <c r="BV205" s="26"/>
      <c r="BW205" s="26"/>
      <c r="BX205" s="26"/>
      <c r="BY205" s="26"/>
      <c r="BZ205" s="26"/>
      <c r="CA205" s="26"/>
      <c r="CB205" s="26"/>
      <c r="CC205" s="26"/>
      <c r="CD205" s="26"/>
      <c r="CE205" s="26"/>
      <c r="CF205" s="26"/>
      <c r="CG205" s="26"/>
      <c r="CH205" s="26"/>
      <c r="CI205" s="26"/>
      <c r="CJ205" s="26"/>
      <c r="CK205" s="26"/>
      <c r="CL205" s="26"/>
      <c r="CM205" s="26"/>
      <c r="CN205" s="26"/>
      <c r="CO205" s="26"/>
      <c r="CP205" s="26"/>
      <c r="CQ205" s="26"/>
      <c r="CR205" s="26"/>
      <c r="CS205" s="26"/>
      <c r="CT205" s="26"/>
      <c r="CU205" s="26"/>
      <c r="CV205" s="26"/>
      <c r="CW205" s="26"/>
      <c r="CX205" s="26"/>
      <c r="CY205" s="26"/>
      <c r="CZ205" s="26"/>
      <c r="DA205" s="26"/>
      <c r="DB205" s="26"/>
      <c r="DC205" s="26"/>
      <c r="DD205" s="26"/>
      <c r="DE205" s="26"/>
      <c r="DF205" s="26"/>
      <c r="DG205" s="26"/>
      <c r="DH205" s="26"/>
      <c r="DI205" s="26"/>
      <c r="DJ205" s="26"/>
      <c r="DK205" s="26"/>
      <c r="DL205" s="26"/>
      <c r="DM205" s="26"/>
      <c r="DN205" s="26"/>
      <c r="DO205" s="26"/>
      <c r="DP205" s="26"/>
      <c r="DQ205" s="26"/>
      <c r="DR205" s="26"/>
      <c r="DS205" s="26"/>
      <c r="DT205" s="26"/>
      <c r="DU205" s="26"/>
      <c r="DV205" s="26"/>
      <c r="DW205" s="26"/>
      <c r="DX205" s="26"/>
      <c r="DY205" s="26"/>
      <c r="DZ205" s="26"/>
      <c r="EA205" s="26"/>
      <c r="EB205" s="26"/>
      <c r="EC205" s="26"/>
      <c r="ED205" s="26"/>
      <c r="EE205" s="26"/>
      <c r="EF205" s="26"/>
      <c r="EG205" s="26"/>
      <c r="EH205" s="26"/>
      <c r="EI205" s="26"/>
      <c r="EJ205" s="26"/>
      <c r="EK205" s="26"/>
      <c r="EL205" s="26"/>
      <c r="EM205" s="26"/>
      <c r="EN205" s="26"/>
      <c r="EO205" s="26"/>
      <c r="EP205" s="26"/>
      <c r="EQ205" s="26"/>
      <c r="ER205" s="26"/>
      <c r="ES205" s="26"/>
      <c r="ET205" s="26"/>
      <c r="EU205" s="26"/>
      <c r="EV205" s="26"/>
      <c r="EW205" s="26"/>
      <c r="EX205" s="26"/>
      <c r="EY205" s="26"/>
      <c r="EZ205" s="26"/>
      <c r="FA205" s="26"/>
      <c r="FB205" s="26"/>
      <c r="FC205" s="26"/>
      <c r="FD205" s="26"/>
      <c r="FE205" s="26"/>
      <c r="FF205" s="26"/>
      <c r="FG205" s="26"/>
      <c r="FH205" s="26"/>
      <c r="FI205" s="26"/>
      <c r="FJ205" s="26"/>
      <c r="FK205" s="26"/>
      <c r="FL205" s="26"/>
      <c r="FM205" s="26"/>
      <c r="FN205" s="26"/>
      <c r="FO205" s="26"/>
      <c r="FP205" s="26"/>
      <c r="FQ205" s="26"/>
      <c r="FR205" s="26"/>
      <c r="FS205" s="26"/>
      <c r="FT205" s="26"/>
      <c r="FU205" s="26"/>
      <c r="FV205" s="26"/>
      <c r="FW205" s="26"/>
      <c r="FX205" s="26"/>
      <c r="FY205" s="26"/>
      <c r="FZ205" s="26"/>
      <c r="GA205" s="26"/>
      <c r="GB205" s="26"/>
      <c r="GC205" s="26"/>
      <c r="GD205" s="26"/>
      <c r="GE205" s="26"/>
      <c r="GF205" s="26"/>
      <c r="GG205" s="26"/>
      <c r="GH205" s="26"/>
      <c r="GI205" s="26"/>
      <c r="GJ205" s="26"/>
      <c r="GK205" s="26"/>
      <c r="GL205" s="26"/>
      <c r="GM205" s="26"/>
      <c r="GN205" s="26"/>
      <c r="GO205" s="26"/>
      <c r="GP205" s="26"/>
      <c r="GQ205" s="26"/>
      <c r="GR205" s="26"/>
      <c r="GS205" s="26"/>
      <c r="GT205" s="26"/>
      <c r="GU205" s="26"/>
      <c r="GV205" s="26"/>
      <c r="GW205" s="26"/>
    </row>
    <row r="206" hidden="1" outlineLevel="1" spans="1:205">
      <c r="A206" s="130"/>
      <c r="B206" s="131"/>
      <c r="C206" s="131"/>
      <c r="D206" s="131"/>
      <c r="E206" s="131"/>
      <c r="F206" s="132"/>
      <c r="G206" s="74" t="s">
        <v>730</v>
      </c>
      <c r="H206" s="74" t="s">
        <v>710</v>
      </c>
      <c r="I206" s="49" t="s">
        <v>233</v>
      </c>
      <c r="J206" s="146"/>
      <c r="K206" s="134">
        <v>63</v>
      </c>
      <c r="L206" s="147" t="s">
        <v>229</v>
      </c>
      <c r="M206" s="134">
        <v>8</v>
      </c>
      <c r="N206" s="148" t="s">
        <v>236</v>
      </c>
      <c r="O206" s="134">
        <v>1</v>
      </c>
      <c r="P206" s="134">
        <v>0</v>
      </c>
      <c r="Q206" s="134">
        <v>0</v>
      </c>
      <c r="R206" s="148">
        <v>255</v>
      </c>
      <c r="S206" s="134"/>
      <c r="T206" s="134"/>
      <c r="U206" s="134"/>
      <c r="V206" s="134"/>
      <c r="W206" s="134"/>
      <c r="X206" s="134"/>
      <c r="Y206" s="74"/>
      <c r="Z206" s="166"/>
      <c r="AA206" s="166"/>
      <c r="AB206" s="166"/>
      <c r="AC206" s="59" t="s">
        <v>349</v>
      </c>
      <c r="AD206" s="26"/>
      <c r="AE206" s="26"/>
      <c r="AF206" s="26"/>
      <c r="AG206" s="26"/>
      <c r="AH206" s="26"/>
      <c r="AI206" s="26"/>
      <c r="AJ206" s="26"/>
      <c r="AK206" s="26"/>
      <c r="AL206" s="26"/>
      <c r="AM206" s="26"/>
      <c r="AN206" s="26"/>
      <c r="AO206" s="26"/>
      <c r="AP206" s="26"/>
      <c r="AQ206" s="26"/>
      <c r="AR206" s="26"/>
      <c r="AS206" s="26"/>
      <c r="AT206" s="26"/>
      <c r="AU206" s="26"/>
      <c r="AV206" s="26"/>
      <c r="AW206" s="26"/>
      <c r="AX206" s="26"/>
      <c r="AY206" s="26"/>
      <c r="AZ206" s="26"/>
      <c r="BA206" s="26"/>
      <c r="BB206" s="26"/>
      <c r="BC206" s="26"/>
      <c r="BD206" s="26"/>
      <c r="BE206" s="26"/>
      <c r="BF206" s="26"/>
      <c r="BG206" s="26"/>
      <c r="BH206" s="26"/>
      <c r="BI206" s="26"/>
      <c r="BJ206" s="26"/>
      <c r="BK206" s="26"/>
      <c r="BL206" s="26"/>
      <c r="BM206" s="26"/>
      <c r="BN206" s="26"/>
      <c r="BO206" s="26"/>
      <c r="BP206" s="26"/>
      <c r="BQ206" s="26"/>
      <c r="BR206" s="26"/>
      <c r="BS206" s="26"/>
      <c r="BT206" s="26"/>
      <c r="BU206" s="26"/>
      <c r="BV206" s="26"/>
      <c r="BW206" s="26"/>
      <c r="BX206" s="26"/>
      <c r="BY206" s="26"/>
      <c r="BZ206" s="26"/>
      <c r="CA206" s="26"/>
      <c r="CB206" s="26"/>
      <c r="CC206" s="26"/>
      <c r="CD206" s="26"/>
      <c r="CE206" s="26"/>
      <c r="CF206" s="26"/>
      <c r="CG206" s="26"/>
      <c r="CH206" s="26"/>
      <c r="CI206" s="26"/>
      <c r="CJ206" s="26"/>
      <c r="CK206" s="26"/>
      <c r="CL206" s="26"/>
      <c r="CM206" s="26"/>
      <c r="CN206" s="26"/>
      <c r="CO206" s="26"/>
      <c r="CP206" s="26"/>
      <c r="CQ206" s="26"/>
      <c r="CR206" s="26"/>
      <c r="CS206" s="26"/>
      <c r="CT206" s="26"/>
      <c r="CU206" s="26"/>
      <c r="CV206" s="26"/>
      <c r="CW206" s="26"/>
      <c r="CX206" s="26"/>
      <c r="CY206" s="26"/>
      <c r="CZ206" s="26"/>
      <c r="DA206" s="26"/>
      <c r="DB206" s="26"/>
      <c r="DC206" s="26"/>
      <c r="DD206" s="26"/>
      <c r="DE206" s="26"/>
      <c r="DF206" s="26"/>
      <c r="DG206" s="26"/>
      <c r="DH206" s="26"/>
      <c r="DI206" s="26"/>
      <c r="DJ206" s="26"/>
      <c r="DK206" s="26"/>
      <c r="DL206" s="26"/>
      <c r="DM206" s="26"/>
      <c r="DN206" s="26"/>
      <c r="DO206" s="26"/>
      <c r="DP206" s="26"/>
      <c r="DQ206" s="26"/>
      <c r="DR206" s="26"/>
      <c r="DS206" s="26"/>
      <c r="DT206" s="26"/>
      <c r="DU206" s="26"/>
      <c r="DV206" s="26"/>
      <c r="DW206" s="26"/>
      <c r="DX206" s="26"/>
      <c r="DY206" s="26"/>
      <c r="DZ206" s="26"/>
      <c r="EA206" s="26"/>
      <c r="EB206" s="26"/>
      <c r="EC206" s="26"/>
      <c r="ED206" s="26"/>
      <c r="EE206" s="26"/>
      <c r="EF206" s="26"/>
      <c r="EG206" s="26"/>
      <c r="EH206" s="26"/>
      <c r="EI206" s="26"/>
      <c r="EJ206" s="26"/>
      <c r="EK206" s="26"/>
      <c r="EL206" s="26"/>
      <c r="EM206" s="26"/>
      <c r="EN206" s="26"/>
      <c r="EO206" s="26"/>
      <c r="EP206" s="26"/>
      <c r="EQ206" s="26"/>
      <c r="ER206" s="26"/>
      <c r="ES206" s="26"/>
      <c r="ET206" s="26"/>
      <c r="EU206" s="26"/>
      <c r="EV206" s="26"/>
      <c r="EW206" s="26"/>
      <c r="EX206" s="26"/>
      <c r="EY206" s="26"/>
      <c r="EZ206" s="26"/>
      <c r="FA206" s="26"/>
      <c r="FB206" s="26"/>
      <c r="FC206" s="26"/>
      <c r="FD206" s="26"/>
      <c r="FE206" s="26"/>
      <c r="FF206" s="26"/>
      <c r="FG206" s="26"/>
      <c r="FH206" s="26"/>
      <c r="FI206" s="26"/>
      <c r="FJ206" s="26"/>
      <c r="FK206" s="26"/>
      <c r="FL206" s="26"/>
      <c r="FM206" s="26"/>
      <c r="FN206" s="26"/>
      <c r="FO206" s="26"/>
      <c r="FP206" s="26"/>
      <c r="FQ206" s="26"/>
      <c r="FR206" s="26"/>
      <c r="FS206" s="26"/>
      <c r="FT206" s="26"/>
      <c r="FU206" s="26"/>
      <c r="FV206" s="26"/>
      <c r="FW206" s="26"/>
      <c r="FX206" s="26"/>
      <c r="FY206" s="26"/>
      <c r="FZ206" s="26"/>
      <c r="GA206" s="26"/>
      <c r="GB206" s="26"/>
      <c r="GC206" s="26"/>
      <c r="GD206" s="26"/>
      <c r="GE206" s="26"/>
      <c r="GF206" s="26"/>
      <c r="GG206" s="26"/>
      <c r="GH206" s="26"/>
      <c r="GI206" s="26"/>
      <c r="GJ206" s="26"/>
      <c r="GK206" s="26"/>
      <c r="GL206" s="26"/>
      <c r="GM206" s="26"/>
      <c r="GN206" s="26"/>
      <c r="GO206" s="26"/>
      <c r="GP206" s="26"/>
      <c r="GQ206" s="26"/>
      <c r="GR206" s="26"/>
      <c r="GS206" s="26"/>
      <c r="GT206" s="26"/>
      <c r="GU206" s="26"/>
      <c r="GV206" s="26"/>
      <c r="GW206" s="26"/>
    </row>
    <row r="207" s="11" customFormat="1" ht="13.2" collapsed="1" spans="1:29">
      <c r="A207" s="65" t="s">
        <v>731</v>
      </c>
      <c r="B207" s="32" t="s">
        <v>692</v>
      </c>
      <c r="C207" s="33" t="s">
        <v>732</v>
      </c>
      <c r="D207" s="32" t="s">
        <v>694</v>
      </c>
      <c r="E207" s="33">
        <v>640</v>
      </c>
      <c r="F207" s="32">
        <v>8</v>
      </c>
      <c r="G207" s="66"/>
      <c r="H207" s="66"/>
      <c r="I207" s="66"/>
      <c r="J207" s="135"/>
      <c r="K207" s="135"/>
      <c r="L207" s="135"/>
      <c r="M207" s="135"/>
      <c r="N207" s="135"/>
      <c r="O207" s="47"/>
      <c r="P207" s="47"/>
      <c r="Q207" s="47"/>
      <c r="R207" s="47"/>
      <c r="S207" s="47"/>
      <c r="T207" s="47"/>
      <c r="U207" s="89"/>
      <c r="V207" s="47"/>
      <c r="W207" s="90"/>
      <c r="X207" s="47"/>
      <c r="Y207" s="66"/>
      <c r="Z207" s="47"/>
      <c r="AA207" s="47"/>
      <c r="AB207" s="92"/>
      <c r="AC207" s="59" t="s">
        <v>349</v>
      </c>
    </row>
    <row r="208" s="11" customFormat="1" ht="13.2" hidden="1" outlineLevel="1" spans="1:29">
      <c r="A208" s="130"/>
      <c r="B208" s="131"/>
      <c r="C208" s="131"/>
      <c r="D208" s="131"/>
      <c r="E208" s="131"/>
      <c r="F208" s="132"/>
      <c r="G208" s="74" t="s">
        <v>733</v>
      </c>
      <c r="H208" s="74" t="s">
        <v>696</v>
      </c>
      <c r="I208" s="49" t="s">
        <v>233</v>
      </c>
      <c r="J208" s="146"/>
      <c r="K208" s="134">
        <v>7</v>
      </c>
      <c r="L208" s="147" t="s">
        <v>229</v>
      </c>
      <c r="M208" s="134">
        <v>8</v>
      </c>
      <c r="N208" s="148" t="s">
        <v>236</v>
      </c>
      <c r="O208" s="134">
        <v>1</v>
      </c>
      <c r="P208" s="134">
        <v>0</v>
      </c>
      <c r="Q208" s="134">
        <v>0</v>
      </c>
      <c r="R208" s="148">
        <v>255</v>
      </c>
      <c r="S208" s="134"/>
      <c r="T208" s="134"/>
      <c r="U208" s="134"/>
      <c r="V208" s="134"/>
      <c r="W208" s="134"/>
      <c r="X208" s="134"/>
      <c r="Y208" s="74"/>
      <c r="Z208" s="166"/>
      <c r="AA208" s="166"/>
      <c r="AB208" s="166"/>
      <c r="AC208" s="59" t="s">
        <v>349</v>
      </c>
    </row>
    <row r="209" hidden="1" outlineLevel="1" spans="1:205">
      <c r="A209" s="130"/>
      <c r="B209" s="131"/>
      <c r="C209" s="131"/>
      <c r="D209" s="131"/>
      <c r="E209" s="131"/>
      <c r="F209" s="132"/>
      <c r="G209" s="74" t="s">
        <v>734</v>
      </c>
      <c r="H209" s="74" t="s">
        <v>698</v>
      </c>
      <c r="I209" s="49" t="s">
        <v>233</v>
      </c>
      <c r="J209" s="146"/>
      <c r="K209" s="134">
        <v>15</v>
      </c>
      <c r="L209" s="147" t="s">
        <v>229</v>
      </c>
      <c r="M209" s="134">
        <v>8</v>
      </c>
      <c r="N209" s="148" t="s">
        <v>236</v>
      </c>
      <c r="O209" s="134">
        <v>1</v>
      </c>
      <c r="P209" s="134">
        <v>0</v>
      </c>
      <c r="Q209" s="134">
        <v>0</v>
      </c>
      <c r="R209" s="148">
        <v>255</v>
      </c>
      <c r="S209" s="134"/>
      <c r="T209" s="134"/>
      <c r="U209" s="134"/>
      <c r="V209" s="134"/>
      <c r="W209" s="134"/>
      <c r="X209" s="134"/>
      <c r="Y209" s="74"/>
      <c r="Z209" s="166"/>
      <c r="AA209" s="166"/>
      <c r="AB209" s="166"/>
      <c r="AC209" s="59" t="s">
        <v>349</v>
      </c>
      <c r="AD209" s="26"/>
      <c r="AE209" s="26"/>
      <c r="AF209" s="26"/>
      <c r="AG209" s="26"/>
      <c r="AH209" s="26"/>
      <c r="AI209" s="26"/>
      <c r="AJ209" s="26"/>
      <c r="AK209" s="26"/>
      <c r="AL209" s="26"/>
      <c r="AM209" s="26"/>
      <c r="AN209" s="26"/>
      <c r="AO209" s="26"/>
      <c r="AP209" s="26"/>
      <c r="AQ209" s="26"/>
      <c r="AR209" s="26"/>
      <c r="AS209" s="26"/>
      <c r="AT209" s="26"/>
      <c r="AU209" s="26"/>
      <c r="AV209" s="26"/>
      <c r="AW209" s="26"/>
      <c r="AX209" s="26"/>
      <c r="AY209" s="26"/>
      <c r="AZ209" s="26"/>
      <c r="BA209" s="26"/>
      <c r="BB209" s="26"/>
      <c r="BC209" s="26"/>
      <c r="BD209" s="26"/>
      <c r="BE209" s="26"/>
      <c r="BF209" s="26"/>
      <c r="BG209" s="26"/>
      <c r="BH209" s="26"/>
      <c r="BI209" s="26"/>
      <c r="BJ209" s="26"/>
      <c r="BK209" s="26"/>
      <c r="BL209" s="26"/>
      <c r="BM209" s="26"/>
      <c r="BN209" s="26"/>
      <c r="BO209" s="26"/>
      <c r="BP209" s="26"/>
      <c r="BQ209" s="26"/>
      <c r="BR209" s="26"/>
      <c r="BS209" s="26"/>
      <c r="BT209" s="26"/>
      <c r="BU209" s="26"/>
      <c r="BV209" s="26"/>
      <c r="BW209" s="26"/>
      <c r="BX209" s="26"/>
      <c r="BY209" s="26"/>
      <c r="BZ209" s="26"/>
      <c r="CA209" s="26"/>
      <c r="CB209" s="26"/>
      <c r="CC209" s="26"/>
      <c r="CD209" s="26"/>
      <c r="CE209" s="26"/>
      <c r="CF209" s="26"/>
      <c r="CG209" s="26"/>
      <c r="CH209" s="26"/>
      <c r="CI209" s="26"/>
      <c r="CJ209" s="26"/>
      <c r="CK209" s="26"/>
      <c r="CL209" s="26"/>
      <c r="CM209" s="26"/>
      <c r="CN209" s="26"/>
      <c r="CO209" s="26"/>
      <c r="CP209" s="26"/>
      <c r="CQ209" s="26"/>
      <c r="CR209" s="26"/>
      <c r="CS209" s="26"/>
      <c r="CT209" s="26"/>
      <c r="CU209" s="26"/>
      <c r="CV209" s="26"/>
      <c r="CW209" s="26"/>
      <c r="CX209" s="26"/>
      <c r="CY209" s="26"/>
      <c r="CZ209" s="26"/>
      <c r="DA209" s="26"/>
      <c r="DB209" s="26"/>
      <c r="DC209" s="26"/>
      <c r="DD209" s="26"/>
      <c r="DE209" s="26"/>
      <c r="DF209" s="26"/>
      <c r="DG209" s="26"/>
      <c r="DH209" s="26"/>
      <c r="DI209" s="26"/>
      <c r="DJ209" s="26"/>
      <c r="DK209" s="26"/>
      <c r="DL209" s="26"/>
      <c r="DM209" s="26"/>
      <c r="DN209" s="26"/>
      <c r="DO209" s="26"/>
      <c r="DP209" s="26"/>
      <c r="DQ209" s="26"/>
      <c r="DR209" s="26"/>
      <c r="DS209" s="26"/>
      <c r="DT209" s="26"/>
      <c r="DU209" s="26"/>
      <c r="DV209" s="26"/>
      <c r="DW209" s="26"/>
      <c r="DX209" s="26"/>
      <c r="DY209" s="26"/>
      <c r="DZ209" s="26"/>
      <c r="EA209" s="26"/>
      <c r="EB209" s="26"/>
      <c r="EC209" s="26"/>
      <c r="ED209" s="26"/>
      <c r="EE209" s="26"/>
      <c r="EF209" s="26"/>
      <c r="EG209" s="26"/>
      <c r="EH209" s="26"/>
      <c r="EI209" s="26"/>
      <c r="EJ209" s="26"/>
      <c r="EK209" s="26"/>
      <c r="EL209" s="26"/>
      <c r="EM209" s="26"/>
      <c r="EN209" s="26"/>
      <c r="EO209" s="26"/>
      <c r="EP209" s="26"/>
      <c r="EQ209" s="26"/>
      <c r="ER209" s="26"/>
      <c r="ES209" s="26"/>
      <c r="ET209" s="26"/>
      <c r="EU209" s="26"/>
      <c r="EV209" s="26"/>
      <c r="EW209" s="26"/>
      <c r="EX209" s="26"/>
      <c r="EY209" s="26"/>
      <c r="EZ209" s="26"/>
      <c r="FA209" s="26"/>
      <c r="FB209" s="26"/>
      <c r="FC209" s="26"/>
      <c r="FD209" s="26"/>
      <c r="FE209" s="26"/>
      <c r="FF209" s="26"/>
      <c r="FG209" s="26"/>
      <c r="FH209" s="26"/>
      <c r="FI209" s="26"/>
      <c r="FJ209" s="26"/>
      <c r="FK209" s="26"/>
      <c r="FL209" s="26"/>
      <c r="FM209" s="26"/>
      <c r="FN209" s="26"/>
      <c r="FO209" s="26"/>
      <c r="FP209" s="26"/>
      <c r="FQ209" s="26"/>
      <c r="FR209" s="26"/>
      <c r="FS209" s="26"/>
      <c r="FT209" s="26"/>
      <c r="FU209" s="26"/>
      <c r="FV209" s="26"/>
      <c r="FW209" s="26"/>
      <c r="FX209" s="26"/>
      <c r="FY209" s="26"/>
      <c r="FZ209" s="26"/>
      <c r="GA209" s="26"/>
      <c r="GB209" s="26"/>
      <c r="GC209" s="26"/>
      <c r="GD209" s="26"/>
      <c r="GE209" s="26"/>
      <c r="GF209" s="26"/>
      <c r="GG209" s="26"/>
      <c r="GH209" s="26"/>
      <c r="GI209" s="26"/>
      <c r="GJ209" s="26"/>
      <c r="GK209" s="26"/>
      <c r="GL209" s="26"/>
      <c r="GM209" s="26"/>
      <c r="GN209" s="26"/>
      <c r="GO209" s="26"/>
      <c r="GP209" s="26"/>
      <c r="GQ209" s="26"/>
      <c r="GR209" s="26"/>
      <c r="GS209" s="26"/>
      <c r="GT209" s="26"/>
      <c r="GU209" s="26"/>
      <c r="GV209" s="26"/>
      <c r="GW209" s="26"/>
    </row>
    <row r="210" hidden="1" outlineLevel="1" spans="1:205">
      <c r="A210" s="130"/>
      <c r="B210" s="131"/>
      <c r="C210" s="131"/>
      <c r="D210" s="131"/>
      <c r="E210" s="131"/>
      <c r="F210" s="132"/>
      <c r="G210" s="74" t="s">
        <v>735</v>
      </c>
      <c r="H210" s="74" t="s">
        <v>700</v>
      </c>
      <c r="I210" s="49" t="s">
        <v>233</v>
      </c>
      <c r="J210" s="146"/>
      <c r="K210" s="134">
        <v>23</v>
      </c>
      <c r="L210" s="147" t="s">
        <v>229</v>
      </c>
      <c r="M210" s="134">
        <v>8</v>
      </c>
      <c r="N210" s="148" t="s">
        <v>236</v>
      </c>
      <c r="O210" s="134">
        <v>1</v>
      </c>
      <c r="P210" s="134">
        <v>0</v>
      </c>
      <c r="Q210" s="134">
        <v>0</v>
      </c>
      <c r="R210" s="148">
        <v>255</v>
      </c>
      <c r="S210" s="134"/>
      <c r="T210" s="134"/>
      <c r="U210" s="134"/>
      <c r="V210" s="134"/>
      <c r="W210" s="134"/>
      <c r="X210" s="134"/>
      <c r="Y210" s="74"/>
      <c r="Z210" s="166"/>
      <c r="AA210" s="166"/>
      <c r="AB210" s="166"/>
      <c r="AC210" s="59" t="s">
        <v>349</v>
      </c>
      <c r="AD210" s="26"/>
      <c r="AE210" s="26"/>
      <c r="AF210" s="26"/>
      <c r="AG210" s="26"/>
      <c r="AH210" s="26"/>
      <c r="AI210" s="26"/>
      <c r="AJ210" s="26"/>
      <c r="AK210" s="26"/>
      <c r="AL210" s="26"/>
      <c r="AM210" s="26"/>
      <c r="AN210" s="26"/>
      <c r="AO210" s="26"/>
      <c r="AP210" s="26"/>
      <c r="AQ210" s="26"/>
      <c r="AR210" s="26"/>
      <c r="AS210" s="26"/>
      <c r="AT210" s="26"/>
      <c r="AU210" s="26"/>
      <c r="AV210" s="26"/>
      <c r="AW210" s="26"/>
      <c r="AX210" s="26"/>
      <c r="AY210" s="26"/>
      <c r="AZ210" s="26"/>
      <c r="BA210" s="26"/>
      <c r="BB210" s="26"/>
      <c r="BC210" s="26"/>
      <c r="BD210" s="26"/>
      <c r="BE210" s="26"/>
      <c r="BF210" s="26"/>
      <c r="BG210" s="26"/>
      <c r="BH210" s="26"/>
      <c r="BI210" s="26"/>
      <c r="BJ210" s="26"/>
      <c r="BK210" s="26"/>
      <c r="BL210" s="26"/>
      <c r="BM210" s="26"/>
      <c r="BN210" s="26"/>
      <c r="BO210" s="26"/>
      <c r="BP210" s="26"/>
      <c r="BQ210" s="26"/>
      <c r="BR210" s="26"/>
      <c r="BS210" s="26"/>
      <c r="BT210" s="26"/>
      <c r="BU210" s="26"/>
      <c r="BV210" s="26"/>
      <c r="BW210" s="26"/>
      <c r="BX210" s="26"/>
      <c r="BY210" s="26"/>
      <c r="BZ210" s="26"/>
      <c r="CA210" s="26"/>
      <c r="CB210" s="26"/>
      <c r="CC210" s="26"/>
      <c r="CD210" s="26"/>
      <c r="CE210" s="26"/>
      <c r="CF210" s="26"/>
      <c r="CG210" s="26"/>
      <c r="CH210" s="26"/>
      <c r="CI210" s="26"/>
      <c r="CJ210" s="26"/>
      <c r="CK210" s="26"/>
      <c r="CL210" s="26"/>
      <c r="CM210" s="26"/>
      <c r="CN210" s="26"/>
      <c r="CO210" s="26"/>
      <c r="CP210" s="26"/>
      <c r="CQ210" s="26"/>
      <c r="CR210" s="26"/>
      <c r="CS210" s="26"/>
      <c r="CT210" s="26"/>
      <c r="CU210" s="26"/>
      <c r="CV210" s="26"/>
      <c r="CW210" s="26"/>
      <c r="CX210" s="26"/>
      <c r="CY210" s="26"/>
      <c r="CZ210" s="26"/>
      <c r="DA210" s="26"/>
      <c r="DB210" s="26"/>
      <c r="DC210" s="26"/>
      <c r="DD210" s="26"/>
      <c r="DE210" s="26"/>
      <c r="DF210" s="26"/>
      <c r="DG210" s="26"/>
      <c r="DH210" s="26"/>
      <c r="DI210" s="26"/>
      <c r="DJ210" s="26"/>
      <c r="DK210" s="26"/>
      <c r="DL210" s="26"/>
      <c r="DM210" s="26"/>
      <c r="DN210" s="26"/>
      <c r="DO210" s="26"/>
      <c r="DP210" s="26"/>
      <c r="DQ210" s="26"/>
      <c r="DR210" s="26"/>
      <c r="DS210" s="26"/>
      <c r="DT210" s="26"/>
      <c r="DU210" s="26"/>
      <c r="DV210" s="26"/>
      <c r="DW210" s="26"/>
      <c r="DX210" s="26"/>
      <c r="DY210" s="26"/>
      <c r="DZ210" s="26"/>
      <c r="EA210" s="26"/>
      <c r="EB210" s="26"/>
      <c r="EC210" s="26"/>
      <c r="ED210" s="26"/>
      <c r="EE210" s="26"/>
      <c r="EF210" s="26"/>
      <c r="EG210" s="26"/>
      <c r="EH210" s="26"/>
      <c r="EI210" s="26"/>
      <c r="EJ210" s="26"/>
      <c r="EK210" s="26"/>
      <c r="EL210" s="26"/>
      <c r="EM210" s="26"/>
      <c r="EN210" s="26"/>
      <c r="EO210" s="26"/>
      <c r="EP210" s="26"/>
      <c r="EQ210" s="26"/>
      <c r="ER210" s="26"/>
      <c r="ES210" s="26"/>
      <c r="ET210" s="26"/>
      <c r="EU210" s="26"/>
      <c r="EV210" s="26"/>
      <c r="EW210" s="26"/>
      <c r="EX210" s="26"/>
      <c r="EY210" s="26"/>
      <c r="EZ210" s="26"/>
      <c r="FA210" s="26"/>
      <c r="FB210" s="26"/>
      <c r="FC210" s="26"/>
      <c r="FD210" s="26"/>
      <c r="FE210" s="26"/>
      <c r="FF210" s="26"/>
      <c r="FG210" s="26"/>
      <c r="FH210" s="26"/>
      <c r="FI210" s="26"/>
      <c r="FJ210" s="26"/>
      <c r="FK210" s="26"/>
      <c r="FL210" s="26"/>
      <c r="FM210" s="26"/>
      <c r="FN210" s="26"/>
      <c r="FO210" s="26"/>
      <c r="FP210" s="26"/>
      <c r="FQ210" s="26"/>
      <c r="FR210" s="26"/>
      <c r="FS210" s="26"/>
      <c r="FT210" s="26"/>
      <c r="FU210" s="26"/>
      <c r="FV210" s="26"/>
      <c r="FW210" s="26"/>
      <c r="FX210" s="26"/>
      <c r="FY210" s="26"/>
      <c r="FZ210" s="26"/>
      <c r="GA210" s="26"/>
      <c r="GB210" s="26"/>
      <c r="GC210" s="26"/>
      <c r="GD210" s="26"/>
      <c r="GE210" s="26"/>
      <c r="GF210" s="26"/>
      <c r="GG210" s="26"/>
      <c r="GH210" s="26"/>
      <c r="GI210" s="26"/>
      <c r="GJ210" s="26"/>
      <c r="GK210" s="26"/>
      <c r="GL210" s="26"/>
      <c r="GM210" s="26"/>
      <c r="GN210" s="26"/>
      <c r="GO210" s="26"/>
      <c r="GP210" s="26"/>
      <c r="GQ210" s="26"/>
      <c r="GR210" s="26"/>
      <c r="GS210" s="26"/>
      <c r="GT210" s="26"/>
      <c r="GU210" s="26"/>
      <c r="GV210" s="26"/>
      <c r="GW210" s="26"/>
    </row>
    <row r="211" hidden="1" outlineLevel="1" spans="1:205">
      <c r="A211" s="130"/>
      <c r="B211" s="131"/>
      <c r="C211" s="131"/>
      <c r="D211" s="131"/>
      <c r="E211" s="131"/>
      <c r="F211" s="132"/>
      <c r="G211" s="74" t="s">
        <v>736</v>
      </c>
      <c r="H211" s="74" t="s">
        <v>702</v>
      </c>
      <c r="I211" s="49" t="s">
        <v>233</v>
      </c>
      <c r="J211" s="146"/>
      <c r="K211" s="134">
        <v>31</v>
      </c>
      <c r="L211" s="147" t="s">
        <v>229</v>
      </c>
      <c r="M211" s="134">
        <v>8</v>
      </c>
      <c r="N211" s="148" t="s">
        <v>236</v>
      </c>
      <c r="O211" s="134">
        <v>1</v>
      </c>
      <c r="P211" s="134">
        <v>0</v>
      </c>
      <c r="Q211" s="134">
        <v>0</v>
      </c>
      <c r="R211" s="148">
        <v>255</v>
      </c>
      <c r="S211" s="134"/>
      <c r="T211" s="134"/>
      <c r="U211" s="134"/>
      <c r="V211" s="134"/>
      <c r="W211" s="134"/>
      <c r="X211" s="134"/>
      <c r="Y211" s="74"/>
      <c r="Z211" s="166"/>
      <c r="AA211" s="166"/>
      <c r="AB211" s="166"/>
      <c r="AC211" s="59" t="s">
        <v>349</v>
      </c>
      <c r="AD211" s="26"/>
      <c r="AE211" s="26"/>
      <c r="AF211" s="26"/>
      <c r="AG211" s="26"/>
      <c r="AH211" s="26"/>
      <c r="AI211" s="26"/>
      <c r="AJ211" s="26"/>
      <c r="AK211" s="26"/>
      <c r="AL211" s="26"/>
      <c r="AM211" s="26"/>
      <c r="AN211" s="26"/>
      <c r="AO211" s="26"/>
      <c r="AP211" s="26"/>
      <c r="AQ211" s="26"/>
      <c r="AR211" s="26"/>
      <c r="AS211" s="26"/>
      <c r="AT211" s="26"/>
      <c r="AU211" s="26"/>
      <c r="AV211" s="26"/>
      <c r="AW211" s="26"/>
      <c r="AX211" s="26"/>
      <c r="AY211" s="26"/>
      <c r="AZ211" s="26"/>
      <c r="BA211" s="26"/>
      <c r="BB211" s="26"/>
      <c r="BC211" s="26"/>
      <c r="BD211" s="26"/>
      <c r="BE211" s="26"/>
      <c r="BF211" s="26"/>
      <c r="BG211" s="26"/>
      <c r="BH211" s="26"/>
      <c r="BI211" s="26"/>
      <c r="BJ211" s="26"/>
      <c r="BK211" s="26"/>
      <c r="BL211" s="26"/>
      <c r="BM211" s="26"/>
      <c r="BN211" s="26"/>
      <c r="BO211" s="26"/>
      <c r="BP211" s="26"/>
      <c r="BQ211" s="26"/>
      <c r="BR211" s="26"/>
      <c r="BS211" s="26"/>
      <c r="BT211" s="26"/>
      <c r="BU211" s="26"/>
      <c r="BV211" s="26"/>
      <c r="BW211" s="26"/>
      <c r="BX211" s="26"/>
      <c r="BY211" s="26"/>
      <c r="BZ211" s="26"/>
      <c r="CA211" s="26"/>
      <c r="CB211" s="26"/>
      <c r="CC211" s="26"/>
      <c r="CD211" s="26"/>
      <c r="CE211" s="26"/>
      <c r="CF211" s="26"/>
      <c r="CG211" s="26"/>
      <c r="CH211" s="26"/>
      <c r="CI211" s="26"/>
      <c r="CJ211" s="26"/>
      <c r="CK211" s="26"/>
      <c r="CL211" s="26"/>
      <c r="CM211" s="26"/>
      <c r="CN211" s="26"/>
      <c r="CO211" s="26"/>
      <c r="CP211" s="26"/>
      <c r="CQ211" s="26"/>
      <c r="CR211" s="26"/>
      <c r="CS211" s="26"/>
      <c r="CT211" s="26"/>
      <c r="CU211" s="26"/>
      <c r="CV211" s="26"/>
      <c r="CW211" s="26"/>
      <c r="CX211" s="26"/>
      <c r="CY211" s="26"/>
      <c r="CZ211" s="26"/>
      <c r="DA211" s="26"/>
      <c r="DB211" s="26"/>
      <c r="DC211" s="26"/>
      <c r="DD211" s="26"/>
      <c r="DE211" s="26"/>
      <c r="DF211" s="26"/>
      <c r="DG211" s="26"/>
      <c r="DH211" s="26"/>
      <c r="DI211" s="26"/>
      <c r="DJ211" s="26"/>
      <c r="DK211" s="26"/>
      <c r="DL211" s="26"/>
      <c r="DM211" s="26"/>
      <c r="DN211" s="26"/>
      <c r="DO211" s="26"/>
      <c r="DP211" s="26"/>
      <c r="DQ211" s="26"/>
      <c r="DR211" s="26"/>
      <c r="DS211" s="26"/>
      <c r="DT211" s="26"/>
      <c r="DU211" s="26"/>
      <c r="DV211" s="26"/>
      <c r="DW211" s="26"/>
      <c r="DX211" s="26"/>
      <c r="DY211" s="26"/>
      <c r="DZ211" s="26"/>
      <c r="EA211" s="26"/>
      <c r="EB211" s="26"/>
      <c r="EC211" s="26"/>
      <c r="ED211" s="26"/>
      <c r="EE211" s="26"/>
      <c r="EF211" s="26"/>
      <c r="EG211" s="26"/>
      <c r="EH211" s="26"/>
      <c r="EI211" s="26"/>
      <c r="EJ211" s="26"/>
      <c r="EK211" s="26"/>
      <c r="EL211" s="26"/>
      <c r="EM211" s="26"/>
      <c r="EN211" s="26"/>
      <c r="EO211" s="26"/>
      <c r="EP211" s="26"/>
      <c r="EQ211" s="26"/>
      <c r="ER211" s="26"/>
      <c r="ES211" s="26"/>
      <c r="ET211" s="26"/>
      <c r="EU211" s="26"/>
      <c r="EV211" s="26"/>
      <c r="EW211" s="26"/>
      <c r="EX211" s="26"/>
      <c r="EY211" s="26"/>
      <c r="EZ211" s="26"/>
      <c r="FA211" s="26"/>
      <c r="FB211" s="26"/>
      <c r="FC211" s="26"/>
      <c r="FD211" s="26"/>
      <c r="FE211" s="26"/>
      <c r="FF211" s="26"/>
      <c r="FG211" s="26"/>
      <c r="FH211" s="26"/>
      <c r="FI211" s="26"/>
      <c r="FJ211" s="26"/>
      <c r="FK211" s="26"/>
      <c r="FL211" s="26"/>
      <c r="FM211" s="26"/>
      <c r="FN211" s="26"/>
      <c r="FO211" s="26"/>
      <c r="FP211" s="26"/>
      <c r="FQ211" s="26"/>
      <c r="FR211" s="26"/>
      <c r="FS211" s="26"/>
      <c r="FT211" s="26"/>
      <c r="FU211" s="26"/>
      <c r="FV211" s="26"/>
      <c r="FW211" s="26"/>
      <c r="FX211" s="26"/>
      <c r="FY211" s="26"/>
      <c r="FZ211" s="26"/>
      <c r="GA211" s="26"/>
      <c r="GB211" s="26"/>
      <c r="GC211" s="26"/>
      <c r="GD211" s="26"/>
      <c r="GE211" s="26"/>
      <c r="GF211" s="26"/>
      <c r="GG211" s="26"/>
      <c r="GH211" s="26"/>
      <c r="GI211" s="26"/>
      <c r="GJ211" s="26"/>
      <c r="GK211" s="26"/>
      <c r="GL211" s="26"/>
      <c r="GM211" s="26"/>
      <c r="GN211" s="26"/>
      <c r="GO211" s="26"/>
      <c r="GP211" s="26"/>
      <c r="GQ211" s="26"/>
      <c r="GR211" s="26"/>
      <c r="GS211" s="26"/>
      <c r="GT211" s="26"/>
      <c r="GU211" s="26"/>
      <c r="GV211" s="26"/>
      <c r="GW211" s="26"/>
    </row>
    <row r="212" hidden="1" outlineLevel="1" spans="1:205">
      <c r="A212" s="130"/>
      <c r="B212" s="131"/>
      <c r="C212" s="131"/>
      <c r="D212" s="131"/>
      <c r="E212" s="131"/>
      <c r="F212" s="132"/>
      <c r="G212" s="74" t="s">
        <v>737</v>
      </c>
      <c r="H212" s="74" t="s">
        <v>704</v>
      </c>
      <c r="I212" s="49" t="s">
        <v>233</v>
      </c>
      <c r="J212" s="146"/>
      <c r="K212" s="134">
        <v>39</v>
      </c>
      <c r="L212" s="147" t="s">
        <v>229</v>
      </c>
      <c r="M212" s="134">
        <v>8</v>
      </c>
      <c r="N212" s="148" t="s">
        <v>236</v>
      </c>
      <c r="O212" s="134">
        <v>1</v>
      </c>
      <c r="P212" s="134">
        <v>0</v>
      </c>
      <c r="Q212" s="134">
        <v>0</v>
      </c>
      <c r="R212" s="148">
        <v>255</v>
      </c>
      <c r="S212" s="134"/>
      <c r="T212" s="134"/>
      <c r="U212" s="134"/>
      <c r="V212" s="134"/>
      <c r="W212" s="134"/>
      <c r="X212" s="134"/>
      <c r="Y212" s="74"/>
      <c r="Z212" s="166"/>
      <c r="AA212" s="166"/>
      <c r="AB212" s="166"/>
      <c r="AC212" s="59" t="s">
        <v>349</v>
      </c>
      <c r="AD212" s="26"/>
      <c r="AE212" s="26"/>
      <c r="AF212" s="26"/>
      <c r="AG212" s="26"/>
      <c r="AH212" s="26"/>
      <c r="AI212" s="26"/>
      <c r="AJ212" s="26"/>
      <c r="AK212" s="26"/>
      <c r="AL212" s="26"/>
      <c r="AM212" s="26"/>
      <c r="AN212" s="26"/>
      <c r="AO212" s="26"/>
      <c r="AP212" s="26"/>
      <c r="AQ212" s="26"/>
      <c r="AR212" s="26"/>
      <c r="AS212" s="26"/>
      <c r="AT212" s="26"/>
      <c r="AU212" s="26"/>
      <c r="AV212" s="26"/>
      <c r="AW212" s="26"/>
      <c r="AX212" s="26"/>
      <c r="AY212" s="26"/>
      <c r="AZ212" s="26"/>
      <c r="BA212" s="26"/>
      <c r="BB212" s="26"/>
      <c r="BC212" s="26"/>
      <c r="BD212" s="26"/>
      <c r="BE212" s="26"/>
      <c r="BF212" s="26"/>
      <c r="BG212" s="26"/>
      <c r="BH212" s="26"/>
      <c r="BI212" s="26"/>
      <c r="BJ212" s="26"/>
      <c r="BK212" s="26"/>
      <c r="BL212" s="26"/>
      <c r="BM212" s="26"/>
      <c r="BN212" s="26"/>
      <c r="BO212" s="26"/>
      <c r="BP212" s="26"/>
      <c r="BQ212" s="26"/>
      <c r="BR212" s="26"/>
      <c r="BS212" s="26"/>
      <c r="BT212" s="26"/>
      <c r="BU212" s="26"/>
      <c r="BV212" s="26"/>
      <c r="BW212" s="26"/>
      <c r="BX212" s="26"/>
      <c r="BY212" s="26"/>
      <c r="BZ212" s="26"/>
      <c r="CA212" s="26"/>
      <c r="CB212" s="26"/>
      <c r="CC212" s="26"/>
      <c r="CD212" s="26"/>
      <c r="CE212" s="26"/>
      <c r="CF212" s="26"/>
      <c r="CG212" s="26"/>
      <c r="CH212" s="26"/>
      <c r="CI212" s="26"/>
      <c r="CJ212" s="26"/>
      <c r="CK212" s="26"/>
      <c r="CL212" s="26"/>
      <c r="CM212" s="26"/>
      <c r="CN212" s="26"/>
      <c r="CO212" s="26"/>
      <c r="CP212" s="26"/>
      <c r="CQ212" s="26"/>
      <c r="CR212" s="26"/>
      <c r="CS212" s="26"/>
      <c r="CT212" s="26"/>
      <c r="CU212" s="26"/>
      <c r="CV212" s="26"/>
      <c r="CW212" s="26"/>
      <c r="CX212" s="26"/>
      <c r="CY212" s="26"/>
      <c r="CZ212" s="26"/>
      <c r="DA212" s="26"/>
      <c r="DB212" s="26"/>
      <c r="DC212" s="26"/>
      <c r="DD212" s="26"/>
      <c r="DE212" s="26"/>
      <c r="DF212" s="26"/>
      <c r="DG212" s="26"/>
      <c r="DH212" s="26"/>
      <c r="DI212" s="26"/>
      <c r="DJ212" s="26"/>
      <c r="DK212" s="26"/>
      <c r="DL212" s="26"/>
      <c r="DM212" s="26"/>
      <c r="DN212" s="26"/>
      <c r="DO212" s="26"/>
      <c r="DP212" s="26"/>
      <c r="DQ212" s="26"/>
      <c r="DR212" s="26"/>
      <c r="DS212" s="26"/>
      <c r="DT212" s="26"/>
      <c r="DU212" s="26"/>
      <c r="DV212" s="26"/>
      <c r="DW212" s="26"/>
      <c r="DX212" s="26"/>
      <c r="DY212" s="26"/>
      <c r="DZ212" s="26"/>
      <c r="EA212" s="26"/>
      <c r="EB212" s="26"/>
      <c r="EC212" s="26"/>
      <c r="ED212" s="26"/>
      <c r="EE212" s="26"/>
      <c r="EF212" s="26"/>
      <c r="EG212" s="26"/>
      <c r="EH212" s="26"/>
      <c r="EI212" s="26"/>
      <c r="EJ212" s="26"/>
      <c r="EK212" s="26"/>
      <c r="EL212" s="26"/>
      <c r="EM212" s="26"/>
      <c r="EN212" s="26"/>
      <c r="EO212" s="26"/>
      <c r="EP212" s="26"/>
      <c r="EQ212" s="26"/>
      <c r="ER212" s="26"/>
      <c r="ES212" s="26"/>
      <c r="ET212" s="26"/>
      <c r="EU212" s="26"/>
      <c r="EV212" s="26"/>
      <c r="EW212" s="26"/>
      <c r="EX212" s="26"/>
      <c r="EY212" s="26"/>
      <c r="EZ212" s="26"/>
      <c r="FA212" s="26"/>
      <c r="FB212" s="26"/>
      <c r="FC212" s="26"/>
      <c r="FD212" s="26"/>
      <c r="FE212" s="26"/>
      <c r="FF212" s="26"/>
      <c r="FG212" s="26"/>
      <c r="FH212" s="26"/>
      <c r="FI212" s="26"/>
      <c r="FJ212" s="26"/>
      <c r="FK212" s="26"/>
      <c r="FL212" s="26"/>
      <c r="FM212" s="26"/>
      <c r="FN212" s="26"/>
      <c r="FO212" s="26"/>
      <c r="FP212" s="26"/>
      <c r="FQ212" s="26"/>
      <c r="FR212" s="26"/>
      <c r="FS212" s="26"/>
      <c r="FT212" s="26"/>
      <c r="FU212" s="26"/>
      <c r="FV212" s="26"/>
      <c r="FW212" s="26"/>
      <c r="FX212" s="26"/>
      <c r="FY212" s="26"/>
      <c r="FZ212" s="26"/>
      <c r="GA212" s="26"/>
      <c r="GB212" s="26"/>
      <c r="GC212" s="26"/>
      <c r="GD212" s="26"/>
      <c r="GE212" s="26"/>
      <c r="GF212" s="26"/>
      <c r="GG212" s="26"/>
      <c r="GH212" s="26"/>
      <c r="GI212" s="26"/>
      <c r="GJ212" s="26"/>
      <c r="GK212" s="26"/>
      <c r="GL212" s="26"/>
      <c r="GM212" s="26"/>
      <c r="GN212" s="26"/>
      <c r="GO212" s="26"/>
      <c r="GP212" s="26"/>
      <c r="GQ212" s="26"/>
      <c r="GR212" s="26"/>
      <c r="GS212" s="26"/>
      <c r="GT212" s="26"/>
      <c r="GU212" s="26"/>
      <c r="GV212" s="26"/>
      <c r="GW212" s="26"/>
    </row>
    <row r="213" hidden="1" outlineLevel="1" spans="1:205">
      <c r="A213" s="130"/>
      <c r="B213" s="131"/>
      <c r="C213" s="131"/>
      <c r="D213" s="131"/>
      <c r="E213" s="131"/>
      <c r="F213" s="132"/>
      <c r="G213" s="74" t="s">
        <v>738</v>
      </c>
      <c r="H213" s="74" t="s">
        <v>706</v>
      </c>
      <c r="I213" s="49" t="s">
        <v>233</v>
      </c>
      <c r="J213" s="146"/>
      <c r="K213" s="134">
        <v>47</v>
      </c>
      <c r="L213" s="147" t="s">
        <v>229</v>
      </c>
      <c r="M213" s="134">
        <v>8</v>
      </c>
      <c r="N213" s="148" t="s">
        <v>236</v>
      </c>
      <c r="O213" s="134">
        <v>1</v>
      </c>
      <c r="P213" s="134">
        <v>0</v>
      </c>
      <c r="Q213" s="134">
        <v>0</v>
      </c>
      <c r="R213" s="148">
        <v>255</v>
      </c>
      <c r="S213" s="134"/>
      <c r="T213" s="134"/>
      <c r="U213" s="134"/>
      <c r="V213" s="134"/>
      <c r="W213" s="134"/>
      <c r="X213" s="134"/>
      <c r="Y213" s="74"/>
      <c r="Z213" s="166"/>
      <c r="AA213" s="166"/>
      <c r="AB213" s="166"/>
      <c r="AC213" s="59" t="s">
        <v>349</v>
      </c>
      <c r="AD213" s="26"/>
      <c r="AE213" s="26"/>
      <c r="AF213" s="26"/>
      <c r="AG213" s="26"/>
      <c r="AH213" s="26"/>
      <c r="AI213" s="26"/>
      <c r="AJ213" s="26"/>
      <c r="AK213" s="26"/>
      <c r="AL213" s="26"/>
      <c r="AM213" s="26"/>
      <c r="AN213" s="26"/>
      <c r="AO213" s="26"/>
      <c r="AP213" s="26"/>
      <c r="AQ213" s="26"/>
      <c r="AR213" s="26"/>
      <c r="AS213" s="26"/>
      <c r="AT213" s="26"/>
      <c r="AU213" s="26"/>
      <c r="AV213" s="26"/>
      <c r="AW213" s="26"/>
      <c r="AX213" s="26"/>
      <c r="AY213" s="26"/>
      <c r="AZ213" s="26"/>
      <c r="BA213" s="26"/>
      <c r="BB213" s="26"/>
      <c r="BC213" s="26"/>
      <c r="BD213" s="26"/>
      <c r="BE213" s="26"/>
      <c r="BF213" s="26"/>
      <c r="BG213" s="26"/>
      <c r="BH213" s="26"/>
      <c r="BI213" s="26"/>
      <c r="BJ213" s="26"/>
      <c r="BK213" s="26"/>
      <c r="BL213" s="26"/>
      <c r="BM213" s="26"/>
      <c r="BN213" s="26"/>
      <c r="BO213" s="26"/>
      <c r="BP213" s="26"/>
      <c r="BQ213" s="26"/>
      <c r="BR213" s="26"/>
      <c r="BS213" s="26"/>
      <c r="BT213" s="26"/>
      <c r="BU213" s="26"/>
      <c r="BV213" s="26"/>
      <c r="BW213" s="26"/>
      <c r="BX213" s="26"/>
      <c r="BY213" s="26"/>
      <c r="BZ213" s="26"/>
      <c r="CA213" s="26"/>
      <c r="CB213" s="26"/>
      <c r="CC213" s="26"/>
      <c r="CD213" s="26"/>
      <c r="CE213" s="26"/>
      <c r="CF213" s="26"/>
      <c r="CG213" s="26"/>
      <c r="CH213" s="26"/>
      <c r="CI213" s="26"/>
      <c r="CJ213" s="26"/>
      <c r="CK213" s="26"/>
      <c r="CL213" s="26"/>
      <c r="CM213" s="26"/>
      <c r="CN213" s="26"/>
      <c r="CO213" s="26"/>
      <c r="CP213" s="26"/>
      <c r="CQ213" s="26"/>
      <c r="CR213" s="26"/>
      <c r="CS213" s="26"/>
      <c r="CT213" s="26"/>
      <c r="CU213" s="26"/>
      <c r="CV213" s="26"/>
      <c r="CW213" s="26"/>
      <c r="CX213" s="26"/>
      <c r="CY213" s="26"/>
      <c r="CZ213" s="26"/>
      <c r="DA213" s="26"/>
      <c r="DB213" s="26"/>
      <c r="DC213" s="26"/>
      <c r="DD213" s="26"/>
      <c r="DE213" s="26"/>
      <c r="DF213" s="26"/>
      <c r="DG213" s="26"/>
      <c r="DH213" s="26"/>
      <c r="DI213" s="26"/>
      <c r="DJ213" s="26"/>
      <c r="DK213" s="26"/>
      <c r="DL213" s="26"/>
      <c r="DM213" s="26"/>
      <c r="DN213" s="26"/>
      <c r="DO213" s="26"/>
      <c r="DP213" s="26"/>
      <c r="DQ213" s="26"/>
      <c r="DR213" s="26"/>
      <c r="DS213" s="26"/>
      <c r="DT213" s="26"/>
      <c r="DU213" s="26"/>
      <c r="DV213" s="26"/>
      <c r="DW213" s="26"/>
      <c r="DX213" s="26"/>
      <c r="DY213" s="26"/>
      <c r="DZ213" s="26"/>
      <c r="EA213" s="26"/>
      <c r="EB213" s="26"/>
      <c r="EC213" s="26"/>
      <c r="ED213" s="26"/>
      <c r="EE213" s="26"/>
      <c r="EF213" s="26"/>
      <c r="EG213" s="26"/>
      <c r="EH213" s="26"/>
      <c r="EI213" s="26"/>
      <c r="EJ213" s="26"/>
      <c r="EK213" s="26"/>
      <c r="EL213" s="26"/>
      <c r="EM213" s="26"/>
      <c r="EN213" s="26"/>
      <c r="EO213" s="26"/>
      <c r="EP213" s="26"/>
      <c r="EQ213" s="26"/>
      <c r="ER213" s="26"/>
      <c r="ES213" s="26"/>
      <c r="ET213" s="26"/>
      <c r="EU213" s="26"/>
      <c r="EV213" s="26"/>
      <c r="EW213" s="26"/>
      <c r="EX213" s="26"/>
      <c r="EY213" s="26"/>
      <c r="EZ213" s="26"/>
      <c r="FA213" s="26"/>
      <c r="FB213" s="26"/>
      <c r="FC213" s="26"/>
      <c r="FD213" s="26"/>
      <c r="FE213" s="26"/>
      <c r="FF213" s="26"/>
      <c r="FG213" s="26"/>
      <c r="FH213" s="26"/>
      <c r="FI213" s="26"/>
      <c r="FJ213" s="26"/>
      <c r="FK213" s="26"/>
      <c r="FL213" s="26"/>
      <c r="FM213" s="26"/>
      <c r="FN213" s="26"/>
      <c r="FO213" s="26"/>
      <c r="FP213" s="26"/>
      <c r="FQ213" s="26"/>
      <c r="FR213" s="26"/>
      <c r="FS213" s="26"/>
      <c r="FT213" s="26"/>
      <c r="FU213" s="26"/>
      <c r="FV213" s="26"/>
      <c r="FW213" s="26"/>
      <c r="FX213" s="26"/>
      <c r="FY213" s="26"/>
      <c r="FZ213" s="26"/>
      <c r="GA213" s="26"/>
      <c r="GB213" s="26"/>
      <c r="GC213" s="26"/>
      <c r="GD213" s="26"/>
      <c r="GE213" s="26"/>
      <c r="GF213" s="26"/>
      <c r="GG213" s="26"/>
      <c r="GH213" s="26"/>
      <c r="GI213" s="26"/>
      <c r="GJ213" s="26"/>
      <c r="GK213" s="26"/>
      <c r="GL213" s="26"/>
      <c r="GM213" s="26"/>
      <c r="GN213" s="26"/>
      <c r="GO213" s="26"/>
      <c r="GP213" s="26"/>
      <c r="GQ213" s="26"/>
      <c r="GR213" s="26"/>
      <c r="GS213" s="26"/>
      <c r="GT213" s="26"/>
      <c r="GU213" s="26"/>
      <c r="GV213" s="26"/>
      <c r="GW213" s="26"/>
    </row>
    <row r="214" hidden="1" outlineLevel="1" spans="1:205">
      <c r="A214" s="130"/>
      <c r="B214" s="131"/>
      <c r="C214" s="131"/>
      <c r="D214" s="131"/>
      <c r="E214" s="131"/>
      <c r="F214" s="132"/>
      <c r="G214" s="74" t="s">
        <v>739</v>
      </c>
      <c r="H214" s="74" t="s">
        <v>708</v>
      </c>
      <c r="I214" s="49" t="s">
        <v>233</v>
      </c>
      <c r="J214" s="146"/>
      <c r="K214" s="134">
        <v>55</v>
      </c>
      <c r="L214" s="147" t="s">
        <v>229</v>
      </c>
      <c r="M214" s="134">
        <v>8</v>
      </c>
      <c r="N214" s="148" t="s">
        <v>236</v>
      </c>
      <c r="O214" s="134">
        <v>1</v>
      </c>
      <c r="P214" s="134">
        <v>0</v>
      </c>
      <c r="Q214" s="134">
        <v>0</v>
      </c>
      <c r="R214" s="148">
        <v>255</v>
      </c>
      <c r="S214" s="134"/>
      <c r="T214" s="134"/>
      <c r="U214" s="134"/>
      <c r="V214" s="134"/>
      <c r="W214" s="134"/>
      <c r="X214" s="134"/>
      <c r="Y214" s="74"/>
      <c r="Z214" s="166"/>
      <c r="AA214" s="166"/>
      <c r="AB214" s="166"/>
      <c r="AC214" s="59" t="s">
        <v>349</v>
      </c>
      <c r="AD214" s="26"/>
      <c r="AE214" s="26"/>
      <c r="AF214" s="26"/>
      <c r="AG214" s="26"/>
      <c r="AH214" s="26"/>
      <c r="AI214" s="26"/>
      <c r="AJ214" s="26"/>
      <c r="AK214" s="26"/>
      <c r="AL214" s="26"/>
      <c r="AM214" s="26"/>
      <c r="AN214" s="26"/>
      <c r="AO214" s="26"/>
      <c r="AP214" s="26"/>
      <c r="AQ214" s="26"/>
      <c r="AR214" s="26"/>
      <c r="AS214" s="26"/>
      <c r="AT214" s="26"/>
      <c r="AU214" s="26"/>
      <c r="AV214" s="26"/>
      <c r="AW214" s="26"/>
      <c r="AX214" s="26"/>
      <c r="AY214" s="26"/>
      <c r="AZ214" s="26"/>
      <c r="BA214" s="26"/>
      <c r="BB214" s="26"/>
      <c r="BC214" s="26"/>
      <c r="BD214" s="26"/>
      <c r="BE214" s="26"/>
      <c r="BF214" s="26"/>
      <c r="BG214" s="26"/>
      <c r="BH214" s="26"/>
      <c r="BI214" s="26"/>
      <c r="BJ214" s="26"/>
      <c r="BK214" s="26"/>
      <c r="BL214" s="26"/>
      <c r="BM214" s="26"/>
      <c r="BN214" s="26"/>
      <c r="BO214" s="26"/>
      <c r="BP214" s="26"/>
      <c r="BQ214" s="26"/>
      <c r="BR214" s="26"/>
      <c r="BS214" s="26"/>
      <c r="BT214" s="26"/>
      <c r="BU214" s="26"/>
      <c r="BV214" s="26"/>
      <c r="BW214" s="26"/>
      <c r="BX214" s="26"/>
      <c r="BY214" s="26"/>
      <c r="BZ214" s="26"/>
      <c r="CA214" s="26"/>
      <c r="CB214" s="26"/>
      <c r="CC214" s="26"/>
      <c r="CD214" s="26"/>
      <c r="CE214" s="26"/>
      <c r="CF214" s="26"/>
      <c r="CG214" s="26"/>
      <c r="CH214" s="26"/>
      <c r="CI214" s="26"/>
      <c r="CJ214" s="26"/>
      <c r="CK214" s="26"/>
      <c r="CL214" s="26"/>
      <c r="CM214" s="26"/>
      <c r="CN214" s="26"/>
      <c r="CO214" s="26"/>
      <c r="CP214" s="26"/>
      <c r="CQ214" s="26"/>
      <c r="CR214" s="26"/>
      <c r="CS214" s="26"/>
      <c r="CT214" s="26"/>
      <c r="CU214" s="26"/>
      <c r="CV214" s="26"/>
      <c r="CW214" s="26"/>
      <c r="CX214" s="26"/>
      <c r="CY214" s="26"/>
      <c r="CZ214" s="26"/>
      <c r="DA214" s="26"/>
      <c r="DB214" s="26"/>
      <c r="DC214" s="26"/>
      <c r="DD214" s="26"/>
      <c r="DE214" s="26"/>
      <c r="DF214" s="26"/>
      <c r="DG214" s="26"/>
      <c r="DH214" s="26"/>
      <c r="DI214" s="26"/>
      <c r="DJ214" s="26"/>
      <c r="DK214" s="26"/>
      <c r="DL214" s="26"/>
      <c r="DM214" s="26"/>
      <c r="DN214" s="26"/>
      <c r="DO214" s="26"/>
      <c r="DP214" s="26"/>
      <c r="DQ214" s="26"/>
      <c r="DR214" s="26"/>
      <c r="DS214" s="26"/>
      <c r="DT214" s="26"/>
      <c r="DU214" s="26"/>
      <c r="DV214" s="26"/>
      <c r="DW214" s="26"/>
      <c r="DX214" s="26"/>
      <c r="DY214" s="26"/>
      <c r="DZ214" s="26"/>
      <c r="EA214" s="26"/>
      <c r="EB214" s="26"/>
      <c r="EC214" s="26"/>
      <c r="ED214" s="26"/>
      <c r="EE214" s="26"/>
      <c r="EF214" s="26"/>
      <c r="EG214" s="26"/>
      <c r="EH214" s="26"/>
      <c r="EI214" s="26"/>
      <c r="EJ214" s="26"/>
      <c r="EK214" s="26"/>
      <c r="EL214" s="26"/>
      <c r="EM214" s="26"/>
      <c r="EN214" s="26"/>
      <c r="EO214" s="26"/>
      <c r="EP214" s="26"/>
      <c r="EQ214" s="26"/>
      <c r="ER214" s="26"/>
      <c r="ES214" s="26"/>
      <c r="ET214" s="26"/>
      <c r="EU214" s="26"/>
      <c r="EV214" s="26"/>
      <c r="EW214" s="26"/>
      <c r="EX214" s="26"/>
      <c r="EY214" s="26"/>
      <c r="EZ214" s="26"/>
      <c r="FA214" s="26"/>
      <c r="FB214" s="26"/>
      <c r="FC214" s="26"/>
      <c r="FD214" s="26"/>
      <c r="FE214" s="26"/>
      <c r="FF214" s="26"/>
      <c r="FG214" s="26"/>
      <c r="FH214" s="26"/>
      <c r="FI214" s="26"/>
      <c r="FJ214" s="26"/>
      <c r="FK214" s="26"/>
      <c r="FL214" s="26"/>
      <c r="FM214" s="26"/>
      <c r="FN214" s="26"/>
      <c r="FO214" s="26"/>
      <c r="FP214" s="26"/>
      <c r="FQ214" s="26"/>
      <c r="FR214" s="26"/>
      <c r="FS214" s="26"/>
      <c r="FT214" s="26"/>
      <c r="FU214" s="26"/>
      <c r="FV214" s="26"/>
      <c r="FW214" s="26"/>
      <c r="FX214" s="26"/>
      <c r="FY214" s="26"/>
      <c r="FZ214" s="26"/>
      <c r="GA214" s="26"/>
      <c r="GB214" s="26"/>
      <c r="GC214" s="26"/>
      <c r="GD214" s="26"/>
      <c r="GE214" s="26"/>
      <c r="GF214" s="26"/>
      <c r="GG214" s="26"/>
      <c r="GH214" s="26"/>
      <c r="GI214" s="26"/>
      <c r="GJ214" s="26"/>
      <c r="GK214" s="26"/>
      <c r="GL214" s="26"/>
      <c r="GM214" s="26"/>
      <c r="GN214" s="26"/>
      <c r="GO214" s="26"/>
      <c r="GP214" s="26"/>
      <c r="GQ214" s="26"/>
      <c r="GR214" s="26"/>
      <c r="GS214" s="26"/>
      <c r="GT214" s="26"/>
      <c r="GU214" s="26"/>
      <c r="GV214" s="26"/>
      <c r="GW214" s="26"/>
    </row>
    <row r="215" hidden="1" outlineLevel="1" spans="1:205">
      <c r="A215" s="130"/>
      <c r="B215" s="131"/>
      <c r="C215" s="131"/>
      <c r="D215" s="131"/>
      <c r="E215" s="131"/>
      <c r="F215" s="132"/>
      <c r="G215" s="74" t="s">
        <v>740</v>
      </c>
      <c r="H215" s="74" t="s">
        <v>710</v>
      </c>
      <c r="I215" s="49" t="s">
        <v>233</v>
      </c>
      <c r="J215" s="146"/>
      <c r="K215" s="134">
        <v>63</v>
      </c>
      <c r="L215" s="147" t="s">
        <v>229</v>
      </c>
      <c r="M215" s="134">
        <v>8</v>
      </c>
      <c r="N215" s="148" t="s">
        <v>236</v>
      </c>
      <c r="O215" s="134">
        <v>1</v>
      </c>
      <c r="P215" s="134">
        <v>0</v>
      </c>
      <c r="Q215" s="134">
        <v>0</v>
      </c>
      <c r="R215" s="148">
        <v>255</v>
      </c>
      <c r="S215" s="134"/>
      <c r="T215" s="134"/>
      <c r="U215" s="134"/>
      <c r="V215" s="134"/>
      <c r="W215" s="134"/>
      <c r="X215" s="134"/>
      <c r="Y215" s="74"/>
      <c r="Z215" s="166"/>
      <c r="AA215" s="166"/>
      <c r="AB215" s="166"/>
      <c r="AC215" s="59" t="s">
        <v>349</v>
      </c>
      <c r="AD215" s="26"/>
      <c r="AE215" s="26"/>
      <c r="AF215" s="26"/>
      <c r="AG215" s="26"/>
      <c r="AH215" s="26"/>
      <c r="AI215" s="26"/>
      <c r="AJ215" s="26"/>
      <c r="AK215" s="26"/>
      <c r="AL215" s="26"/>
      <c r="AM215" s="26"/>
      <c r="AN215" s="26"/>
      <c r="AO215" s="26"/>
      <c r="AP215" s="26"/>
      <c r="AQ215" s="26"/>
      <c r="AR215" s="26"/>
      <c r="AS215" s="26"/>
      <c r="AT215" s="26"/>
      <c r="AU215" s="26"/>
      <c r="AV215" s="26"/>
      <c r="AW215" s="26"/>
      <c r="AX215" s="26"/>
      <c r="AY215" s="26"/>
      <c r="AZ215" s="26"/>
      <c r="BA215" s="26"/>
      <c r="BB215" s="26"/>
      <c r="BC215" s="26"/>
      <c r="BD215" s="26"/>
      <c r="BE215" s="26"/>
      <c r="BF215" s="26"/>
      <c r="BG215" s="26"/>
      <c r="BH215" s="26"/>
      <c r="BI215" s="26"/>
      <c r="BJ215" s="26"/>
      <c r="BK215" s="26"/>
      <c r="BL215" s="26"/>
      <c r="BM215" s="26"/>
      <c r="BN215" s="26"/>
      <c r="BO215" s="26"/>
      <c r="BP215" s="26"/>
      <c r="BQ215" s="26"/>
      <c r="BR215" s="26"/>
      <c r="BS215" s="26"/>
      <c r="BT215" s="26"/>
      <c r="BU215" s="26"/>
      <c r="BV215" s="26"/>
      <c r="BW215" s="26"/>
      <c r="BX215" s="26"/>
      <c r="BY215" s="26"/>
      <c r="BZ215" s="26"/>
      <c r="CA215" s="26"/>
      <c r="CB215" s="26"/>
      <c r="CC215" s="26"/>
      <c r="CD215" s="26"/>
      <c r="CE215" s="26"/>
      <c r="CF215" s="26"/>
      <c r="CG215" s="26"/>
      <c r="CH215" s="26"/>
      <c r="CI215" s="26"/>
      <c r="CJ215" s="26"/>
      <c r="CK215" s="26"/>
      <c r="CL215" s="26"/>
      <c r="CM215" s="26"/>
      <c r="CN215" s="26"/>
      <c r="CO215" s="26"/>
      <c r="CP215" s="26"/>
      <c r="CQ215" s="26"/>
      <c r="CR215" s="26"/>
      <c r="CS215" s="26"/>
      <c r="CT215" s="26"/>
      <c r="CU215" s="26"/>
      <c r="CV215" s="26"/>
      <c r="CW215" s="26"/>
      <c r="CX215" s="26"/>
      <c r="CY215" s="26"/>
      <c r="CZ215" s="26"/>
      <c r="DA215" s="26"/>
      <c r="DB215" s="26"/>
      <c r="DC215" s="26"/>
      <c r="DD215" s="26"/>
      <c r="DE215" s="26"/>
      <c r="DF215" s="26"/>
      <c r="DG215" s="26"/>
      <c r="DH215" s="26"/>
      <c r="DI215" s="26"/>
      <c r="DJ215" s="26"/>
      <c r="DK215" s="26"/>
      <c r="DL215" s="26"/>
      <c r="DM215" s="26"/>
      <c r="DN215" s="26"/>
      <c r="DO215" s="26"/>
      <c r="DP215" s="26"/>
      <c r="DQ215" s="26"/>
      <c r="DR215" s="26"/>
      <c r="DS215" s="26"/>
      <c r="DT215" s="26"/>
      <c r="DU215" s="26"/>
      <c r="DV215" s="26"/>
      <c r="DW215" s="26"/>
      <c r="DX215" s="26"/>
      <c r="DY215" s="26"/>
      <c r="DZ215" s="26"/>
      <c r="EA215" s="26"/>
      <c r="EB215" s="26"/>
      <c r="EC215" s="26"/>
      <c r="ED215" s="26"/>
      <c r="EE215" s="26"/>
      <c r="EF215" s="26"/>
      <c r="EG215" s="26"/>
      <c r="EH215" s="26"/>
      <c r="EI215" s="26"/>
      <c r="EJ215" s="26"/>
      <c r="EK215" s="26"/>
      <c r="EL215" s="26"/>
      <c r="EM215" s="26"/>
      <c r="EN215" s="26"/>
      <c r="EO215" s="26"/>
      <c r="EP215" s="26"/>
      <c r="EQ215" s="26"/>
      <c r="ER215" s="26"/>
      <c r="ES215" s="26"/>
      <c r="ET215" s="26"/>
      <c r="EU215" s="26"/>
      <c r="EV215" s="26"/>
      <c r="EW215" s="26"/>
      <c r="EX215" s="26"/>
      <c r="EY215" s="26"/>
      <c r="EZ215" s="26"/>
      <c r="FA215" s="26"/>
      <c r="FB215" s="26"/>
      <c r="FC215" s="26"/>
      <c r="FD215" s="26"/>
      <c r="FE215" s="26"/>
      <c r="FF215" s="26"/>
      <c r="FG215" s="26"/>
      <c r="FH215" s="26"/>
      <c r="FI215" s="26"/>
      <c r="FJ215" s="26"/>
      <c r="FK215" s="26"/>
      <c r="FL215" s="26"/>
      <c r="FM215" s="26"/>
      <c r="FN215" s="26"/>
      <c r="FO215" s="26"/>
      <c r="FP215" s="26"/>
      <c r="FQ215" s="26"/>
      <c r="FR215" s="26"/>
      <c r="FS215" s="26"/>
      <c r="FT215" s="26"/>
      <c r="FU215" s="26"/>
      <c r="FV215" s="26"/>
      <c r="FW215" s="26"/>
      <c r="FX215" s="26"/>
      <c r="FY215" s="26"/>
      <c r="FZ215" s="26"/>
      <c r="GA215" s="26"/>
      <c r="GB215" s="26"/>
      <c r="GC215" s="26"/>
      <c r="GD215" s="26"/>
      <c r="GE215" s="26"/>
      <c r="GF215" s="26"/>
      <c r="GG215" s="26"/>
      <c r="GH215" s="26"/>
      <c r="GI215" s="26"/>
      <c r="GJ215" s="26"/>
      <c r="GK215" s="26"/>
      <c r="GL215" s="26"/>
      <c r="GM215" s="26"/>
      <c r="GN215" s="26"/>
      <c r="GO215" s="26"/>
      <c r="GP215" s="26"/>
      <c r="GQ215" s="26"/>
      <c r="GR215" s="26"/>
      <c r="GS215" s="26"/>
      <c r="GT215" s="26"/>
      <c r="GU215" s="26"/>
      <c r="GV215" s="26"/>
      <c r="GW215" s="26"/>
    </row>
    <row r="216" s="16" customFormat="1" ht="13.2" collapsed="1" spans="1:29">
      <c r="A216" s="76" t="s">
        <v>741</v>
      </c>
      <c r="B216" s="32" t="s">
        <v>742</v>
      </c>
      <c r="C216" s="33" t="s">
        <v>743</v>
      </c>
      <c r="D216" s="32" t="s">
        <v>744</v>
      </c>
      <c r="E216" s="33"/>
      <c r="F216" s="32">
        <v>8</v>
      </c>
      <c r="G216" s="66"/>
      <c r="H216" s="66"/>
      <c r="I216" s="47"/>
      <c r="J216" s="135"/>
      <c r="K216" s="135"/>
      <c r="L216" s="135"/>
      <c r="M216" s="135"/>
      <c r="N216" s="135"/>
      <c r="O216" s="47"/>
      <c r="P216" s="47"/>
      <c r="Q216" s="47"/>
      <c r="R216" s="47"/>
      <c r="S216" s="47"/>
      <c r="T216" s="47"/>
      <c r="U216" s="89"/>
      <c r="V216" s="47"/>
      <c r="W216" s="90"/>
      <c r="X216" s="47"/>
      <c r="Y216" s="66"/>
      <c r="Z216" s="47"/>
      <c r="AA216" s="47"/>
      <c r="AB216" s="47"/>
      <c r="AC216" s="59" t="s">
        <v>349</v>
      </c>
    </row>
    <row r="217" s="16" customFormat="1" ht="13.2" hidden="1" outlineLevel="1" spans="1:29">
      <c r="A217" s="97"/>
      <c r="B217" s="97"/>
      <c r="C217" s="97"/>
      <c r="D217" s="97"/>
      <c r="E217" s="97"/>
      <c r="F217" s="132"/>
      <c r="G217" s="74" t="s">
        <v>745</v>
      </c>
      <c r="H217" s="74" t="s">
        <v>700</v>
      </c>
      <c r="I217" s="49" t="s">
        <v>233</v>
      </c>
      <c r="J217" s="146"/>
      <c r="K217" s="134">
        <v>7</v>
      </c>
      <c r="L217" s="145" t="s">
        <v>229</v>
      </c>
      <c r="M217" s="134">
        <v>8</v>
      </c>
      <c r="N217" s="148" t="s">
        <v>236</v>
      </c>
      <c r="O217" s="134">
        <v>1</v>
      </c>
      <c r="P217" s="134">
        <v>0</v>
      </c>
      <c r="Q217" s="134">
        <v>0</v>
      </c>
      <c r="R217" s="148">
        <v>255</v>
      </c>
      <c r="S217" s="134"/>
      <c r="T217" s="134"/>
      <c r="U217" s="134"/>
      <c r="V217" s="134"/>
      <c r="W217" s="134"/>
      <c r="X217" s="134"/>
      <c r="Y217" s="74"/>
      <c r="Z217" s="166"/>
      <c r="AA217" s="166"/>
      <c r="AB217" s="166"/>
      <c r="AC217" s="59" t="s">
        <v>349</v>
      </c>
    </row>
    <row r="218" s="18" customFormat="1" ht="13.2" hidden="1" outlineLevel="1" spans="1:29">
      <c r="A218" s="97"/>
      <c r="B218" s="97"/>
      <c r="C218" s="97"/>
      <c r="D218" s="97"/>
      <c r="E218" s="97"/>
      <c r="F218" s="132"/>
      <c r="G218" s="74" t="s">
        <v>746</v>
      </c>
      <c r="H218" s="74" t="s">
        <v>702</v>
      </c>
      <c r="I218" s="49" t="s">
        <v>233</v>
      </c>
      <c r="J218" s="146"/>
      <c r="K218" s="134">
        <v>15</v>
      </c>
      <c r="L218" s="145" t="s">
        <v>229</v>
      </c>
      <c r="M218" s="134">
        <v>8</v>
      </c>
      <c r="N218" s="148" t="s">
        <v>236</v>
      </c>
      <c r="O218" s="134">
        <v>1</v>
      </c>
      <c r="P218" s="134">
        <v>0</v>
      </c>
      <c r="Q218" s="134">
        <v>0</v>
      </c>
      <c r="R218" s="148">
        <v>255</v>
      </c>
      <c r="S218" s="134"/>
      <c r="T218" s="134"/>
      <c r="U218" s="134"/>
      <c r="V218" s="134"/>
      <c r="W218" s="134"/>
      <c r="X218" s="134"/>
      <c r="Y218" s="74"/>
      <c r="Z218" s="166"/>
      <c r="AA218" s="166"/>
      <c r="AB218" s="166"/>
      <c r="AC218" s="59" t="s">
        <v>349</v>
      </c>
    </row>
    <row r="219" s="18" customFormat="1" ht="13.2" hidden="1" outlineLevel="1" spans="1:29">
      <c r="A219" s="97"/>
      <c r="B219" s="97"/>
      <c r="C219" s="97"/>
      <c r="D219" s="97"/>
      <c r="E219" s="97"/>
      <c r="F219" s="132"/>
      <c r="G219" s="74" t="s">
        <v>747</v>
      </c>
      <c r="H219" s="74" t="s">
        <v>704</v>
      </c>
      <c r="I219" s="49" t="s">
        <v>233</v>
      </c>
      <c r="J219" s="146"/>
      <c r="K219" s="134">
        <v>23</v>
      </c>
      <c r="L219" s="145" t="s">
        <v>229</v>
      </c>
      <c r="M219" s="134">
        <v>8</v>
      </c>
      <c r="N219" s="148" t="s">
        <v>236</v>
      </c>
      <c r="O219" s="134">
        <v>1</v>
      </c>
      <c r="P219" s="134">
        <v>0</v>
      </c>
      <c r="Q219" s="134">
        <v>0</v>
      </c>
      <c r="R219" s="148">
        <v>255</v>
      </c>
      <c r="S219" s="134"/>
      <c r="T219" s="134"/>
      <c r="U219" s="134"/>
      <c r="V219" s="134"/>
      <c r="W219" s="134"/>
      <c r="X219" s="134"/>
      <c r="Y219" s="74"/>
      <c r="Z219" s="166"/>
      <c r="AA219" s="166"/>
      <c r="AB219" s="166"/>
      <c r="AC219" s="59" t="s">
        <v>349</v>
      </c>
    </row>
    <row r="220" s="18" customFormat="1" ht="13.2" hidden="1" outlineLevel="1" spans="1:29">
      <c r="A220" s="97"/>
      <c r="B220" s="97"/>
      <c r="C220" s="97"/>
      <c r="D220" s="97"/>
      <c r="E220" s="97"/>
      <c r="F220" s="132"/>
      <c r="G220" s="74" t="s">
        <v>748</v>
      </c>
      <c r="H220" s="74" t="s">
        <v>706</v>
      </c>
      <c r="I220" s="49" t="s">
        <v>233</v>
      </c>
      <c r="J220" s="146"/>
      <c r="K220" s="134">
        <v>31</v>
      </c>
      <c r="L220" s="145" t="s">
        <v>229</v>
      </c>
      <c r="M220" s="134">
        <v>8</v>
      </c>
      <c r="N220" s="148" t="s">
        <v>236</v>
      </c>
      <c r="O220" s="134">
        <v>1</v>
      </c>
      <c r="P220" s="134">
        <v>0</v>
      </c>
      <c r="Q220" s="134">
        <v>0</v>
      </c>
      <c r="R220" s="148">
        <v>255</v>
      </c>
      <c r="S220" s="134"/>
      <c r="T220" s="134"/>
      <c r="U220" s="134"/>
      <c r="V220" s="134"/>
      <c r="W220" s="134"/>
      <c r="X220" s="134"/>
      <c r="Y220" s="74"/>
      <c r="Z220" s="166"/>
      <c r="AA220" s="166"/>
      <c r="AB220" s="166"/>
      <c r="AC220" s="59" t="s">
        <v>349</v>
      </c>
    </row>
    <row r="221" s="18" customFormat="1" ht="13.2" hidden="1" outlineLevel="1" spans="1:29">
      <c r="A221" s="97"/>
      <c r="B221" s="97"/>
      <c r="C221" s="97"/>
      <c r="D221" s="97"/>
      <c r="E221" s="97"/>
      <c r="F221" s="132"/>
      <c r="G221" s="74" t="s">
        <v>749</v>
      </c>
      <c r="H221" s="74" t="s">
        <v>708</v>
      </c>
      <c r="I221" s="49" t="s">
        <v>233</v>
      </c>
      <c r="J221" s="146"/>
      <c r="K221" s="134">
        <v>39</v>
      </c>
      <c r="L221" s="145" t="s">
        <v>229</v>
      </c>
      <c r="M221" s="134">
        <v>8</v>
      </c>
      <c r="N221" s="148" t="s">
        <v>236</v>
      </c>
      <c r="O221" s="134">
        <v>1</v>
      </c>
      <c r="P221" s="134">
        <v>0</v>
      </c>
      <c r="Q221" s="134">
        <v>0</v>
      </c>
      <c r="R221" s="148">
        <v>255</v>
      </c>
      <c r="S221" s="134"/>
      <c r="T221" s="134"/>
      <c r="U221" s="134"/>
      <c r="V221" s="134"/>
      <c r="W221" s="134"/>
      <c r="X221" s="134"/>
      <c r="Y221" s="74"/>
      <c r="Z221" s="166"/>
      <c r="AA221" s="166"/>
      <c r="AB221" s="166"/>
      <c r="AC221" s="59" t="s">
        <v>349</v>
      </c>
    </row>
    <row r="222" s="18" customFormat="1" ht="13.2" hidden="1" outlineLevel="1" spans="1:29">
      <c r="A222" s="97"/>
      <c r="B222" s="97"/>
      <c r="C222" s="97"/>
      <c r="D222" s="97"/>
      <c r="E222" s="97"/>
      <c r="F222" s="132"/>
      <c r="G222" s="74" t="s">
        <v>750</v>
      </c>
      <c r="H222" s="74" t="s">
        <v>710</v>
      </c>
      <c r="I222" s="49" t="s">
        <v>233</v>
      </c>
      <c r="J222" s="146"/>
      <c r="K222" s="134">
        <v>47</v>
      </c>
      <c r="L222" s="145" t="s">
        <v>229</v>
      </c>
      <c r="M222" s="134">
        <v>8</v>
      </c>
      <c r="N222" s="148" t="s">
        <v>236</v>
      </c>
      <c r="O222" s="134">
        <v>1</v>
      </c>
      <c r="P222" s="134">
        <v>0</v>
      </c>
      <c r="Q222" s="134">
        <v>0</v>
      </c>
      <c r="R222" s="148">
        <v>255</v>
      </c>
      <c r="S222" s="134"/>
      <c r="T222" s="134"/>
      <c r="U222" s="134"/>
      <c r="V222" s="134"/>
      <c r="W222" s="134"/>
      <c r="X222" s="134"/>
      <c r="Y222" s="74"/>
      <c r="Z222" s="166"/>
      <c r="AA222" s="166"/>
      <c r="AB222" s="166"/>
      <c r="AC222" s="59" t="s">
        <v>349</v>
      </c>
    </row>
    <row r="223" s="18" customFormat="1" ht="13.2" hidden="1" outlineLevel="1" spans="1:29">
      <c r="A223" s="97"/>
      <c r="B223" s="97"/>
      <c r="C223" s="97"/>
      <c r="D223" s="97"/>
      <c r="E223" s="97"/>
      <c r="F223" s="132"/>
      <c r="G223" s="74" t="s">
        <v>751</v>
      </c>
      <c r="H223" s="74" t="s">
        <v>752</v>
      </c>
      <c r="I223" s="49" t="s">
        <v>233</v>
      </c>
      <c r="J223" s="146"/>
      <c r="K223" s="134">
        <v>55</v>
      </c>
      <c r="L223" s="145" t="s">
        <v>229</v>
      </c>
      <c r="M223" s="134">
        <v>8</v>
      </c>
      <c r="N223" s="148" t="s">
        <v>236</v>
      </c>
      <c r="O223" s="134">
        <v>1</v>
      </c>
      <c r="P223" s="134">
        <v>0</v>
      </c>
      <c r="Q223" s="134">
        <v>0</v>
      </c>
      <c r="R223" s="148">
        <v>255</v>
      </c>
      <c r="S223" s="134"/>
      <c r="T223" s="134"/>
      <c r="U223" s="134"/>
      <c r="V223" s="134"/>
      <c r="W223" s="134"/>
      <c r="X223" s="134"/>
      <c r="Y223" s="74"/>
      <c r="Z223" s="166"/>
      <c r="AA223" s="166"/>
      <c r="AB223" s="166"/>
      <c r="AC223" s="59" t="s">
        <v>349</v>
      </c>
    </row>
    <row r="224" s="18" customFormat="1" ht="13.2" hidden="1" outlineLevel="1" spans="1:29">
      <c r="A224" s="97"/>
      <c r="B224" s="97"/>
      <c r="C224" s="97"/>
      <c r="D224" s="97"/>
      <c r="E224" s="97"/>
      <c r="F224" s="132"/>
      <c r="G224" s="74" t="s">
        <v>753</v>
      </c>
      <c r="H224" s="74" t="s">
        <v>754</v>
      </c>
      <c r="I224" s="49" t="s">
        <v>233</v>
      </c>
      <c r="J224" s="146"/>
      <c r="K224" s="134">
        <v>63</v>
      </c>
      <c r="L224" s="145" t="s">
        <v>229</v>
      </c>
      <c r="M224" s="134">
        <v>8</v>
      </c>
      <c r="N224" s="148" t="s">
        <v>236</v>
      </c>
      <c r="O224" s="134">
        <v>1</v>
      </c>
      <c r="P224" s="134">
        <v>0</v>
      </c>
      <c r="Q224" s="134">
        <v>0</v>
      </c>
      <c r="R224" s="148">
        <v>255</v>
      </c>
      <c r="S224" s="134"/>
      <c r="T224" s="134"/>
      <c r="U224" s="134"/>
      <c r="V224" s="134"/>
      <c r="W224" s="134"/>
      <c r="X224" s="134"/>
      <c r="Y224" s="74"/>
      <c r="Z224" s="166"/>
      <c r="AA224" s="166"/>
      <c r="AB224" s="166"/>
      <c r="AC224" s="59" t="s">
        <v>349</v>
      </c>
    </row>
    <row r="225" s="16" customFormat="1" ht="13.2" collapsed="1" spans="1:29">
      <c r="A225" s="76" t="s">
        <v>755</v>
      </c>
      <c r="B225" s="32" t="s">
        <v>742</v>
      </c>
      <c r="C225" s="33" t="s">
        <v>756</v>
      </c>
      <c r="D225" s="32" t="s">
        <v>744</v>
      </c>
      <c r="E225" s="33"/>
      <c r="F225" s="32">
        <v>8</v>
      </c>
      <c r="G225" s="66"/>
      <c r="H225" s="66"/>
      <c r="I225" s="47"/>
      <c r="J225" s="135"/>
      <c r="K225" s="135"/>
      <c r="L225" s="135"/>
      <c r="M225" s="135"/>
      <c r="N225" s="135"/>
      <c r="O225" s="47"/>
      <c r="P225" s="47"/>
      <c r="Q225" s="47"/>
      <c r="R225" s="47"/>
      <c r="S225" s="47"/>
      <c r="T225" s="47"/>
      <c r="U225" s="89"/>
      <c r="V225" s="47"/>
      <c r="W225" s="90"/>
      <c r="X225" s="47"/>
      <c r="Y225" s="66"/>
      <c r="Z225" s="47"/>
      <c r="AA225" s="47"/>
      <c r="AB225" s="47"/>
      <c r="AC225" s="59" t="s">
        <v>230</v>
      </c>
    </row>
    <row r="226" s="16" customFormat="1" ht="13.2" hidden="1" outlineLevel="1" spans="1:29">
      <c r="A226" s="97"/>
      <c r="B226" s="97"/>
      <c r="C226" s="97"/>
      <c r="D226" s="97"/>
      <c r="E226" s="97"/>
      <c r="F226" s="132"/>
      <c r="G226" s="74" t="s">
        <v>757</v>
      </c>
      <c r="H226" s="74" t="s">
        <v>700</v>
      </c>
      <c r="I226" s="49" t="s">
        <v>233</v>
      </c>
      <c r="J226" s="146"/>
      <c r="K226" s="134">
        <v>7</v>
      </c>
      <c r="L226" s="145" t="s">
        <v>229</v>
      </c>
      <c r="M226" s="134">
        <v>8</v>
      </c>
      <c r="N226" s="148" t="s">
        <v>236</v>
      </c>
      <c r="O226" s="134">
        <v>1</v>
      </c>
      <c r="P226" s="134">
        <v>0</v>
      </c>
      <c r="Q226" s="134">
        <v>0</v>
      </c>
      <c r="R226" s="148">
        <v>255</v>
      </c>
      <c r="S226" s="134"/>
      <c r="T226" s="134"/>
      <c r="U226" s="134"/>
      <c r="V226" s="134"/>
      <c r="W226" s="134"/>
      <c r="X226" s="134"/>
      <c r="Y226" s="74"/>
      <c r="Z226" s="166"/>
      <c r="AA226" s="166"/>
      <c r="AB226" s="166"/>
      <c r="AC226" s="59" t="s">
        <v>230</v>
      </c>
    </row>
    <row r="227" s="18" customFormat="1" ht="13.2" hidden="1" outlineLevel="1" spans="1:29">
      <c r="A227" s="97"/>
      <c r="B227" s="97"/>
      <c r="C227" s="97"/>
      <c r="D227" s="97"/>
      <c r="E227" s="97"/>
      <c r="F227" s="132"/>
      <c r="G227" s="74" t="s">
        <v>758</v>
      </c>
      <c r="H227" s="74" t="s">
        <v>702</v>
      </c>
      <c r="I227" s="49" t="s">
        <v>233</v>
      </c>
      <c r="J227" s="146"/>
      <c r="K227" s="134">
        <v>15</v>
      </c>
      <c r="L227" s="145" t="s">
        <v>229</v>
      </c>
      <c r="M227" s="134">
        <v>8</v>
      </c>
      <c r="N227" s="148" t="s">
        <v>236</v>
      </c>
      <c r="O227" s="134">
        <v>1</v>
      </c>
      <c r="P227" s="134">
        <v>0</v>
      </c>
      <c r="Q227" s="134">
        <v>0</v>
      </c>
      <c r="R227" s="148">
        <v>255</v>
      </c>
      <c r="S227" s="134"/>
      <c r="T227" s="134"/>
      <c r="U227" s="134"/>
      <c r="V227" s="134"/>
      <c r="W227" s="134"/>
      <c r="X227" s="134"/>
      <c r="Y227" s="74"/>
      <c r="Z227" s="166"/>
      <c r="AA227" s="166"/>
      <c r="AB227" s="166"/>
      <c r="AC227" s="59" t="s">
        <v>230</v>
      </c>
    </row>
    <row r="228" s="18" customFormat="1" ht="13.2" hidden="1" outlineLevel="1" spans="1:29">
      <c r="A228" s="97"/>
      <c r="B228" s="97"/>
      <c r="C228" s="97"/>
      <c r="D228" s="97"/>
      <c r="E228" s="97"/>
      <c r="F228" s="132"/>
      <c r="G228" s="74" t="s">
        <v>759</v>
      </c>
      <c r="H228" s="74" t="s">
        <v>704</v>
      </c>
      <c r="I228" s="49" t="s">
        <v>233</v>
      </c>
      <c r="J228" s="146"/>
      <c r="K228" s="134">
        <v>23</v>
      </c>
      <c r="L228" s="145" t="s">
        <v>229</v>
      </c>
      <c r="M228" s="134">
        <v>8</v>
      </c>
      <c r="N228" s="148" t="s">
        <v>236</v>
      </c>
      <c r="O228" s="134">
        <v>1</v>
      </c>
      <c r="P228" s="134">
        <v>0</v>
      </c>
      <c r="Q228" s="134">
        <v>0</v>
      </c>
      <c r="R228" s="148">
        <v>255</v>
      </c>
      <c r="S228" s="134"/>
      <c r="T228" s="134"/>
      <c r="U228" s="134"/>
      <c r="V228" s="134"/>
      <c r="W228" s="134"/>
      <c r="X228" s="134"/>
      <c r="Y228" s="74"/>
      <c r="Z228" s="166"/>
      <c r="AA228" s="166"/>
      <c r="AB228" s="166"/>
      <c r="AC228" s="59" t="s">
        <v>230</v>
      </c>
    </row>
    <row r="229" s="18" customFormat="1" ht="13.2" hidden="1" outlineLevel="1" spans="1:29">
      <c r="A229" s="97"/>
      <c r="B229" s="97"/>
      <c r="C229" s="97"/>
      <c r="D229" s="97"/>
      <c r="E229" s="97"/>
      <c r="F229" s="132"/>
      <c r="G229" s="74" t="s">
        <v>760</v>
      </c>
      <c r="H229" s="74" t="s">
        <v>706</v>
      </c>
      <c r="I229" s="49" t="s">
        <v>233</v>
      </c>
      <c r="J229" s="146"/>
      <c r="K229" s="134">
        <v>31</v>
      </c>
      <c r="L229" s="145" t="s">
        <v>229</v>
      </c>
      <c r="M229" s="134">
        <v>8</v>
      </c>
      <c r="N229" s="148" t="s">
        <v>236</v>
      </c>
      <c r="O229" s="134">
        <v>1</v>
      </c>
      <c r="P229" s="134">
        <v>0</v>
      </c>
      <c r="Q229" s="134">
        <v>0</v>
      </c>
      <c r="R229" s="148">
        <v>255</v>
      </c>
      <c r="S229" s="134"/>
      <c r="T229" s="134"/>
      <c r="U229" s="134"/>
      <c r="V229" s="134"/>
      <c r="W229" s="134"/>
      <c r="X229" s="134"/>
      <c r="Y229" s="74"/>
      <c r="Z229" s="166"/>
      <c r="AA229" s="166"/>
      <c r="AB229" s="166"/>
      <c r="AC229" s="59" t="s">
        <v>230</v>
      </c>
    </row>
    <row r="230" s="18" customFormat="1" ht="13.2" hidden="1" outlineLevel="1" spans="1:29">
      <c r="A230" s="97"/>
      <c r="B230" s="97"/>
      <c r="C230" s="97"/>
      <c r="D230" s="97"/>
      <c r="E230" s="97"/>
      <c r="F230" s="132"/>
      <c r="G230" s="74" t="s">
        <v>761</v>
      </c>
      <c r="H230" s="74" t="s">
        <v>708</v>
      </c>
      <c r="I230" s="49" t="s">
        <v>233</v>
      </c>
      <c r="J230" s="146"/>
      <c r="K230" s="134">
        <v>39</v>
      </c>
      <c r="L230" s="145" t="s">
        <v>229</v>
      </c>
      <c r="M230" s="134">
        <v>8</v>
      </c>
      <c r="N230" s="148" t="s">
        <v>236</v>
      </c>
      <c r="O230" s="134">
        <v>1</v>
      </c>
      <c r="P230" s="134">
        <v>0</v>
      </c>
      <c r="Q230" s="134">
        <v>0</v>
      </c>
      <c r="R230" s="148">
        <v>255</v>
      </c>
      <c r="S230" s="134"/>
      <c r="T230" s="134"/>
      <c r="U230" s="134"/>
      <c r="V230" s="134"/>
      <c r="W230" s="134"/>
      <c r="X230" s="134"/>
      <c r="Y230" s="74"/>
      <c r="Z230" s="166"/>
      <c r="AA230" s="166"/>
      <c r="AB230" s="166"/>
      <c r="AC230" s="59" t="s">
        <v>230</v>
      </c>
    </row>
    <row r="231" s="18" customFormat="1" ht="13.2" hidden="1" outlineLevel="1" spans="1:29">
      <c r="A231" s="97"/>
      <c r="B231" s="97"/>
      <c r="C231" s="97"/>
      <c r="D231" s="97"/>
      <c r="E231" s="97"/>
      <c r="F231" s="132"/>
      <c r="G231" s="74" t="s">
        <v>762</v>
      </c>
      <c r="H231" s="74" t="s">
        <v>710</v>
      </c>
      <c r="I231" s="49" t="s">
        <v>233</v>
      </c>
      <c r="J231" s="146"/>
      <c r="K231" s="134">
        <v>47</v>
      </c>
      <c r="L231" s="145" t="s">
        <v>229</v>
      </c>
      <c r="M231" s="134">
        <v>8</v>
      </c>
      <c r="N231" s="148" t="s">
        <v>236</v>
      </c>
      <c r="O231" s="134">
        <v>1</v>
      </c>
      <c r="P231" s="134">
        <v>0</v>
      </c>
      <c r="Q231" s="134">
        <v>0</v>
      </c>
      <c r="R231" s="148">
        <v>255</v>
      </c>
      <c r="S231" s="134"/>
      <c r="T231" s="134"/>
      <c r="U231" s="134"/>
      <c r="V231" s="134"/>
      <c r="W231" s="134"/>
      <c r="X231" s="134"/>
      <c r="Y231" s="74"/>
      <c r="Z231" s="166"/>
      <c r="AA231" s="166"/>
      <c r="AB231" s="166"/>
      <c r="AC231" s="59" t="s">
        <v>230</v>
      </c>
    </row>
    <row r="232" s="18" customFormat="1" ht="13.2" hidden="1" outlineLevel="1" spans="1:29">
      <c r="A232" s="97"/>
      <c r="B232" s="97"/>
      <c r="C232" s="97"/>
      <c r="D232" s="97"/>
      <c r="E232" s="97"/>
      <c r="F232" s="132"/>
      <c r="G232" s="74" t="s">
        <v>763</v>
      </c>
      <c r="H232" s="74" t="s">
        <v>752</v>
      </c>
      <c r="I232" s="49" t="s">
        <v>233</v>
      </c>
      <c r="J232" s="146"/>
      <c r="K232" s="134">
        <v>55</v>
      </c>
      <c r="L232" s="145" t="s">
        <v>229</v>
      </c>
      <c r="M232" s="134">
        <v>8</v>
      </c>
      <c r="N232" s="148" t="s">
        <v>236</v>
      </c>
      <c r="O232" s="134">
        <v>1</v>
      </c>
      <c r="P232" s="134">
        <v>0</v>
      </c>
      <c r="Q232" s="134">
        <v>0</v>
      </c>
      <c r="R232" s="148">
        <v>255</v>
      </c>
      <c r="S232" s="134"/>
      <c r="T232" s="134"/>
      <c r="U232" s="134"/>
      <c r="V232" s="134"/>
      <c r="W232" s="134"/>
      <c r="X232" s="134"/>
      <c r="Y232" s="74"/>
      <c r="Z232" s="166"/>
      <c r="AA232" s="166"/>
      <c r="AB232" s="166"/>
      <c r="AC232" s="59" t="s">
        <v>230</v>
      </c>
    </row>
    <row r="233" s="18" customFormat="1" ht="13.2" hidden="1" outlineLevel="1" spans="1:29">
      <c r="A233" s="97"/>
      <c r="B233" s="97"/>
      <c r="C233" s="97"/>
      <c r="D233" s="97"/>
      <c r="E233" s="97"/>
      <c r="F233" s="132"/>
      <c r="G233" s="74" t="s">
        <v>764</v>
      </c>
      <c r="H233" s="74" t="s">
        <v>754</v>
      </c>
      <c r="I233" s="49" t="s">
        <v>233</v>
      </c>
      <c r="J233" s="146"/>
      <c r="K233" s="134">
        <v>63</v>
      </c>
      <c r="L233" s="145" t="s">
        <v>229</v>
      </c>
      <c r="M233" s="134">
        <v>8</v>
      </c>
      <c r="N233" s="148" t="s">
        <v>236</v>
      </c>
      <c r="O233" s="134">
        <v>1</v>
      </c>
      <c r="P233" s="134">
        <v>0</v>
      </c>
      <c r="Q233" s="134">
        <v>0</v>
      </c>
      <c r="R233" s="148">
        <v>255</v>
      </c>
      <c r="S233" s="134"/>
      <c r="T233" s="134"/>
      <c r="U233" s="134"/>
      <c r="V233" s="134"/>
      <c r="W233" s="134"/>
      <c r="X233" s="134"/>
      <c r="Y233" s="74"/>
      <c r="Z233" s="166"/>
      <c r="AA233" s="166"/>
      <c r="AB233" s="166"/>
      <c r="AC233" s="59" t="s">
        <v>230</v>
      </c>
    </row>
    <row r="234" s="11" customFormat="1" ht="13.2" collapsed="1" spans="1:29">
      <c r="A234" s="65" t="s">
        <v>765</v>
      </c>
      <c r="B234" s="32" t="s">
        <v>742</v>
      </c>
      <c r="C234" s="33" t="s">
        <v>766</v>
      </c>
      <c r="D234" s="32" t="s">
        <v>744</v>
      </c>
      <c r="E234" s="33"/>
      <c r="F234" s="32">
        <v>8</v>
      </c>
      <c r="G234" s="66"/>
      <c r="H234" s="66"/>
      <c r="I234" s="66"/>
      <c r="J234" s="135"/>
      <c r="K234" s="135"/>
      <c r="L234" s="135"/>
      <c r="M234" s="135"/>
      <c r="N234" s="135"/>
      <c r="O234" s="47"/>
      <c r="P234" s="47"/>
      <c r="Q234" s="47"/>
      <c r="R234" s="47"/>
      <c r="S234" s="47"/>
      <c r="T234" s="47"/>
      <c r="U234" s="89"/>
      <c r="V234" s="47"/>
      <c r="W234" s="90"/>
      <c r="X234" s="47"/>
      <c r="Y234" s="66"/>
      <c r="Z234" s="47"/>
      <c r="AA234" s="47"/>
      <c r="AB234" s="92"/>
      <c r="AC234" s="96" t="s">
        <v>349</v>
      </c>
    </row>
    <row r="235" s="11" customFormat="1" ht="12.9" hidden="1" customHeight="1" outlineLevel="1" spans="1:29">
      <c r="A235" s="130"/>
      <c r="B235" s="131"/>
      <c r="C235" s="131"/>
      <c r="D235" s="131"/>
      <c r="E235" s="131"/>
      <c r="F235" s="132"/>
      <c r="G235" s="74" t="s">
        <v>767</v>
      </c>
      <c r="H235" s="74" t="s">
        <v>700</v>
      </c>
      <c r="I235" s="49" t="s">
        <v>233</v>
      </c>
      <c r="J235" s="146"/>
      <c r="K235" s="134">
        <v>7</v>
      </c>
      <c r="L235" s="147" t="s">
        <v>229</v>
      </c>
      <c r="M235" s="134">
        <v>8</v>
      </c>
      <c r="N235" s="148" t="s">
        <v>236</v>
      </c>
      <c r="O235" s="134">
        <v>1</v>
      </c>
      <c r="P235" s="134">
        <v>0</v>
      </c>
      <c r="Q235" s="134">
        <v>0</v>
      </c>
      <c r="R235" s="148">
        <v>255</v>
      </c>
      <c r="S235" s="134"/>
      <c r="T235" s="134"/>
      <c r="U235" s="134"/>
      <c r="V235" s="134"/>
      <c r="W235" s="134"/>
      <c r="X235" s="134"/>
      <c r="Y235" s="74"/>
      <c r="Z235" s="166"/>
      <c r="AA235" s="166"/>
      <c r="AB235" s="166"/>
      <c r="AC235" s="96" t="s">
        <v>349</v>
      </c>
    </row>
    <row r="236" ht="12.9" hidden="1" customHeight="1" outlineLevel="1" spans="1:205">
      <c r="A236" s="130"/>
      <c r="B236" s="131"/>
      <c r="C236" s="131"/>
      <c r="D236" s="131"/>
      <c r="E236" s="131"/>
      <c r="F236" s="132"/>
      <c r="G236" s="74" t="s">
        <v>768</v>
      </c>
      <c r="H236" s="74" t="s">
        <v>702</v>
      </c>
      <c r="I236" s="49" t="s">
        <v>233</v>
      </c>
      <c r="J236" s="146"/>
      <c r="K236" s="134">
        <v>15</v>
      </c>
      <c r="L236" s="147" t="s">
        <v>229</v>
      </c>
      <c r="M236" s="134">
        <v>8</v>
      </c>
      <c r="N236" s="148" t="s">
        <v>236</v>
      </c>
      <c r="O236" s="134">
        <v>1</v>
      </c>
      <c r="P236" s="134">
        <v>0</v>
      </c>
      <c r="Q236" s="134">
        <v>0</v>
      </c>
      <c r="R236" s="148">
        <v>255</v>
      </c>
      <c r="S236" s="134"/>
      <c r="T236" s="134"/>
      <c r="U236" s="134"/>
      <c r="V236" s="134"/>
      <c r="W236" s="134"/>
      <c r="X236" s="134"/>
      <c r="Y236" s="74"/>
      <c r="Z236" s="166"/>
      <c r="AA236" s="166"/>
      <c r="AB236" s="166"/>
      <c r="AC236" s="96" t="s">
        <v>349</v>
      </c>
      <c r="AD236" s="26"/>
      <c r="AE236" s="26"/>
      <c r="AF236" s="26"/>
      <c r="AG236" s="26"/>
      <c r="AH236" s="26"/>
      <c r="AI236" s="26"/>
      <c r="AJ236" s="26"/>
      <c r="AK236" s="26"/>
      <c r="AL236" s="26"/>
      <c r="AM236" s="26"/>
      <c r="AN236" s="26"/>
      <c r="AO236" s="26"/>
      <c r="AP236" s="26"/>
      <c r="AQ236" s="26"/>
      <c r="AR236" s="26"/>
      <c r="AS236" s="26"/>
      <c r="AT236" s="26"/>
      <c r="AU236" s="26"/>
      <c r="AV236" s="26"/>
      <c r="AW236" s="26"/>
      <c r="AX236" s="26"/>
      <c r="AY236" s="26"/>
      <c r="AZ236" s="26"/>
      <c r="BA236" s="26"/>
      <c r="BB236" s="26"/>
      <c r="BC236" s="26"/>
      <c r="BD236" s="26"/>
      <c r="BE236" s="26"/>
      <c r="BF236" s="26"/>
      <c r="BG236" s="26"/>
      <c r="BH236" s="26"/>
      <c r="BI236" s="26"/>
      <c r="BJ236" s="26"/>
      <c r="BK236" s="26"/>
      <c r="BL236" s="26"/>
      <c r="BM236" s="26"/>
      <c r="BN236" s="26"/>
      <c r="BO236" s="26"/>
      <c r="BP236" s="26"/>
      <c r="BQ236" s="26"/>
      <c r="BR236" s="26"/>
      <c r="BS236" s="26"/>
      <c r="BT236" s="26"/>
      <c r="BU236" s="26"/>
      <c r="BV236" s="26"/>
      <c r="BW236" s="26"/>
      <c r="BX236" s="26"/>
      <c r="BY236" s="26"/>
      <c r="BZ236" s="26"/>
      <c r="CA236" s="26"/>
      <c r="CB236" s="26"/>
      <c r="CC236" s="26"/>
      <c r="CD236" s="26"/>
      <c r="CE236" s="26"/>
      <c r="CF236" s="26"/>
      <c r="CG236" s="26"/>
      <c r="CH236" s="26"/>
      <c r="CI236" s="26"/>
      <c r="CJ236" s="26"/>
      <c r="CK236" s="26"/>
      <c r="CL236" s="26"/>
      <c r="CM236" s="26"/>
      <c r="CN236" s="26"/>
      <c r="CO236" s="26"/>
      <c r="CP236" s="26"/>
      <c r="CQ236" s="26"/>
      <c r="CR236" s="26"/>
      <c r="CS236" s="26"/>
      <c r="CT236" s="26"/>
      <c r="CU236" s="26"/>
      <c r="CV236" s="26"/>
      <c r="CW236" s="26"/>
      <c r="CX236" s="26"/>
      <c r="CY236" s="26"/>
      <c r="CZ236" s="26"/>
      <c r="DA236" s="26"/>
      <c r="DB236" s="26"/>
      <c r="DC236" s="26"/>
      <c r="DD236" s="26"/>
      <c r="DE236" s="26"/>
      <c r="DF236" s="26"/>
      <c r="DG236" s="26"/>
      <c r="DH236" s="26"/>
      <c r="DI236" s="26"/>
      <c r="DJ236" s="26"/>
      <c r="DK236" s="26"/>
      <c r="DL236" s="26"/>
      <c r="DM236" s="26"/>
      <c r="DN236" s="26"/>
      <c r="DO236" s="26"/>
      <c r="DP236" s="26"/>
      <c r="DQ236" s="26"/>
      <c r="DR236" s="26"/>
      <c r="DS236" s="26"/>
      <c r="DT236" s="26"/>
      <c r="DU236" s="26"/>
      <c r="DV236" s="26"/>
      <c r="DW236" s="26"/>
      <c r="DX236" s="26"/>
      <c r="DY236" s="26"/>
      <c r="DZ236" s="26"/>
      <c r="EA236" s="26"/>
      <c r="EB236" s="26"/>
      <c r="EC236" s="26"/>
      <c r="ED236" s="26"/>
      <c r="EE236" s="26"/>
      <c r="EF236" s="26"/>
      <c r="EG236" s="26"/>
      <c r="EH236" s="26"/>
      <c r="EI236" s="26"/>
      <c r="EJ236" s="26"/>
      <c r="EK236" s="26"/>
      <c r="EL236" s="26"/>
      <c r="EM236" s="26"/>
      <c r="EN236" s="26"/>
      <c r="EO236" s="26"/>
      <c r="EP236" s="26"/>
      <c r="EQ236" s="26"/>
      <c r="ER236" s="26"/>
      <c r="ES236" s="26"/>
      <c r="ET236" s="26"/>
      <c r="EU236" s="26"/>
      <c r="EV236" s="26"/>
      <c r="EW236" s="26"/>
      <c r="EX236" s="26"/>
      <c r="EY236" s="26"/>
      <c r="EZ236" s="26"/>
      <c r="FA236" s="26"/>
      <c r="FB236" s="26"/>
      <c r="FC236" s="26"/>
      <c r="FD236" s="26"/>
      <c r="FE236" s="26"/>
      <c r="FF236" s="26"/>
      <c r="FG236" s="26"/>
      <c r="FH236" s="26"/>
      <c r="FI236" s="26"/>
      <c r="FJ236" s="26"/>
      <c r="FK236" s="26"/>
      <c r="FL236" s="26"/>
      <c r="FM236" s="26"/>
      <c r="FN236" s="26"/>
      <c r="FO236" s="26"/>
      <c r="FP236" s="26"/>
      <c r="FQ236" s="26"/>
      <c r="FR236" s="26"/>
      <c r="FS236" s="26"/>
      <c r="FT236" s="26"/>
      <c r="FU236" s="26"/>
      <c r="FV236" s="26"/>
      <c r="FW236" s="26"/>
      <c r="FX236" s="26"/>
      <c r="FY236" s="26"/>
      <c r="FZ236" s="26"/>
      <c r="GA236" s="26"/>
      <c r="GB236" s="26"/>
      <c r="GC236" s="26"/>
      <c r="GD236" s="26"/>
      <c r="GE236" s="26"/>
      <c r="GF236" s="26"/>
      <c r="GG236" s="26"/>
      <c r="GH236" s="26"/>
      <c r="GI236" s="26"/>
      <c r="GJ236" s="26"/>
      <c r="GK236" s="26"/>
      <c r="GL236" s="26"/>
      <c r="GM236" s="26"/>
      <c r="GN236" s="26"/>
      <c r="GO236" s="26"/>
      <c r="GP236" s="26"/>
      <c r="GQ236" s="26"/>
      <c r="GR236" s="26"/>
      <c r="GS236" s="26"/>
      <c r="GT236" s="26"/>
      <c r="GU236" s="26"/>
      <c r="GV236" s="26"/>
      <c r="GW236" s="26"/>
    </row>
    <row r="237" hidden="1" outlineLevel="1" spans="1:205">
      <c r="A237" s="130"/>
      <c r="B237" s="131"/>
      <c r="C237" s="131"/>
      <c r="D237" s="131"/>
      <c r="E237" s="131"/>
      <c r="F237" s="132"/>
      <c r="G237" s="74" t="s">
        <v>769</v>
      </c>
      <c r="H237" s="74" t="s">
        <v>704</v>
      </c>
      <c r="I237" s="49" t="s">
        <v>233</v>
      </c>
      <c r="J237" s="146"/>
      <c r="K237" s="134">
        <v>23</v>
      </c>
      <c r="L237" s="147" t="s">
        <v>229</v>
      </c>
      <c r="M237" s="134">
        <v>8</v>
      </c>
      <c r="N237" s="148" t="s">
        <v>236</v>
      </c>
      <c r="O237" s="134">
        <v>1</v>
      </c>
      <c r="P237" s="134">
        <v>0</v>
      </c>
      <c r="Q237" s="134">
        <v>0</v>
      </c>
      <c r="R237" s="148">
        <v>255</v>
      </c>
      <c r="S237" s="134"/>
      <c r="T237" s="134"/>
      <c r="U237" s="134"/>
      <c r="V237" s="134"/>
      <c r="W237" s="134"/>
      <c r="X237" s="134"/>
      <c r="Y237" s="74"/>
      <c r="Z237" s="166"/>
      <c r="AA237" s="166"/>
      <c r="AB237" s="166"/>
      <c r="AC237" s="96" t="s">
        <v>349</v>
      </c>
      <c r="AD237" s="26"/>
      <c r="AE237" s="26"/>
      <c r="AF237" s="26"/>
      <c r="AG237" s="26"/>
      <c r="AH237" s="26"/>
      <c r="AI237" s="26"/>
      <c r="AJ237" s="26"/>
      <c r="AK237" s="26"/>
      <c r="AL237" s="26"/>
      <c r="AM237" s="26"/>
      <c r="AN237" s="26"/>
      <c r="AO237" s="26"/>
      <c r="AP237" s="26"/>
      <c r="AQ237" s="26"/>
      <c r="AR237" s="26"/>
      <c r="AS237" s="26"/>
      <c r="AT237" s="26"/>
      <c r="AU237" s="26"/>
      <c r="AV237" s="26"/>
      <c r="AW237" s="26"/>
      <c r="AX237" s="26"/>
      <c r="AY237" s="26"/>
      <c r="AZ237" s="26"/>
      <c r="BA237" s="26"/>
      <c r="BB237" s="26"/>
      <c r="BC237" s="26"/>
      <c r="BD237" s="26"/>
      <c r="BE237" s="26"/>
      <c r="BF237" s="26"/>
      <c r="BG237" s="26"/>
      <c r="BH237" s="26"/>
      <c r="BI237" s="26"/>
      <c r="BJ237" s="26"/>
      <c r="BK237" s="26"/>
      <c r="BL237" s="26"/>
      <c r="BM237" s="26"/>
      <c r="BN237" s="26"/>
      <c r="BO237" s="26"/>
      <c r="BP237" s="26"/>
      <c r="BQ237" s="26"/>
      <c r="BR237" s="26"/>
      <c r="BS237" s="26"/>
      <c r="BT237" s="26"/>
      <c r="BU237" s="26"/>
      <c r="BV237" s="26"/>
      <c r="BW237" s="26"/>
      <c r="BX237" s="26"/>
      <c r="BY237" s="26"/>
      <c r="BZ237" s="26"/>
      <c r="CA237" s="26"/>
      <c r="CB237" s="26"/>
      <c r="CC237" s="26"/>
      <c r="CD237" s="26"/>
      <c r="CE237" s="26"/>
      <c r="CF237" s="26"/>
      <c r="CG237" s="26"/>
      <c r="CH237" s="26"/>
      <c r="CI237" s="26"/>
      <c r="CJ237" s="26"/>
      <c r="CK237" s="26"/>
      <c r="CL237" s="26"/>
      <c r="CM237" s="26"/>
      <c r="CN237" s="26"/>
      <c r="CO237" s="26"/>
      <c r="CP237" s="26"/>
      <c r="CQ237" s="26"/>
      <c r="CR237" s="26"/>
      <c r="CS237" s="26"/>
      <c r="CT237" s="26"/>
      <c r="CU237" s="26"/>
      <c r="CV237" s="26"/>
      <c r="CW237" s="26"/>
      <c r="CX237" s="26"/>
      <c r="CY237" s="26"/>
      <c r="CZ237" s="26"/>
      <c r="DA237" s="26"/>
      <c r="DB237" s="26"/>
      <c r="DC237" s="26"/>
      <c r="DD237" s="26"/>
      <c r="DE237" s="26"/>
      <c r="DF237" s="26"/>
      <c r="DG237" s="26"/>
      <c r="DH237" s="26"/>
      <c r="DI237" s="26"/>
      <c r="DJ237" s="26"/>
      <c r="DK237" s="26"/>
      <c r="DL237" s="26"/>
      <c r="DM237" s="26"/>
      <c r="DN237" s="26"/>
      <c r="DO237" s="26"/>
      <c r="DP237" s="26"/>
      <c r="DQ237" s="26"/>
      <c r="DR237" s="26"/>
      <c r="DS237" s="26"/>
      <c r="DT237" s="26"/>
      <c r="DU237" s="26"/>
      <c r="DV237" s="26"/>
      <c r="DW237" s="26"/>
      <c r="DX237" s="26"/>
      <c r="DY237" s="26"/>
      <c r="DZ237" s="26"/>
      <c r="EA237" s="26"/>
      <c r="EB237" s="26"/>
      <c r="EC237" s="26"/>
      <c r="ED237" s="26"/>
      <c r="EE237" s="26"/>
      <c r="EF237" s="26"/>
      <c r="EG237" s="26"/>
      <c r="EH237" s="26"/>
      <c r="EI237" s="26"/>
      <c r="EJ237" s="26"/>
      <c r="EK237" s="26"/>
      <c r="EL237" s="26"/>
      <c r="EM237" s="26"/>
      <c r="EN237" s="26"/>
      <c r="EO237" s="26"/>
      <c r="EP237" s="26"/>
      <c r="EQ237" s="26"/>
      <c r="ER237" s="26"/>
      <c r="ES237" s="26"/>
      <c r="ET237" s="26"/>
      <c r="EU237" s="26"/>
      <c r="EV237" s="26"/>
      <c r="EW237" s="26"/>
      <c r="EX237" s="26"/>
      <c r="EY237" s="26"/>
      <c r="EZ237" s="26"/>
      <c r="FA237" s="26"/>
      <c r="FB237" s="26"/>
      <c r="FC237" s="26"/>
      <c r="FD237" s="26"/>
      <c r="FE237" s="26"/>
      <c r="FF237" s="26"/>
      <c r="FG237" s="26"/>
      <c r="FH237" s="26"/>
      <c r="FI237" s="26"/>
      <c r="FJ237" s="26"/>
      <c r="FK237" s="26"/>
      <c r="FL237" s="26"/>
      <c r="FM237" s="26"/>
      <c r="FN237" s="26"/>
      <c r="FO237" s="26"/>
      <c r="FP237" s="26"/>
      <c r="FQ237" s="26"/>
      <c r="FR237" s="26"/>
      <c r="FS237" s="26"/>
      <c r="FT237" s="26"/>
      <c r="FU237" s="26"/>
      <c r="FV237" s="26"/>
      <c r="FW237" s="26"/>
      <c r="FX237" s="26"/>
      <c r="FY237" s="26"/>
      <c r="FZ237" s="26"/>
      <c r="GA237" s="26"/>
      <c r="GB237" s="26"/>
      <c r="GC237" s="26"/>
      <c r="GD237" s="26"/>
      <c r="GE237" s="26"/>
      <c r="GF237" s="26"/>
      <c r="GG237" s="26"/>
      <c r="GH237" s="26"/>
      <c r="GI237" s="26"/>
      <c r="GJ237" s="26"/>
      <c r="GK237" s="26"/>
      <c r="GL237" s="26"/>
      <c r="GM237" s="26"/>
      <c r="GN237" s="26"/>
      <c r="GO237" s="26"/>
      <c r="GP237" s="26"/>
      <c r="GQ237" s="26"/>
      <c r="GR237" s="26"/>
      <c r="GS237" s="26"/>
      <c r="GT237" s="26"/>
      <c r="GU237" s="26"/>
      <c r="GV237" s="26"/>
      <c r="GW237" s="26"/>
    </row>
    <row r="238" hidden="1" outlineLevel="1" spans="1:205">
      <c r="A238" s="130"/>
      <c r="B238" s="131"/>
      <c r="C238" s="131"/>
      <c r="D238" s="131"/>
      <c r="E238" s="131"/>
      <c r="F238" s="132"/>
      <c r="G238" s="74" t="s">
        <v>770</v>
      </c>
      <c r="H238" s="74" t="s">
        <v>706</v>
      </c>
      <c r="I238" s="49" t="s">
        <v>233</v>
      </c>
      <c r="J238" s="146"/>
      <c r="K238" s="134">
        <v>31</v>
      </c>
      <c r="L238" s="147" t="s">
        <v>229</v>
      </c>
      <c r="M238" s="134">
        <v>8</v>
      </c>
      <c r="N238" s="148" t="s">
        <v>236</v>
      </c>
      <c r="O238" s="134">
        <v>1</v>
      </c>
      <c r="P238" s="134">
        <v>0</v>
      </c>
      <c r="Q238" s="134">
        <v>0</v>
      </c>
      <c r="R238" s="148">
        <v>255</v>
      </c>
      <c r="S238" s="134"/>
      <c r="T238" s="134"/>
      <c r="U238" s="134"/>
      <c r="V238" s="134"/>
      <c r="W238" s="134"/>
      <c r="X238" s="134"/>
      <c r="Y238" s="74"/>
      <c r="Z238" s="166"/>
      <c r="AA238" s="166"/>
      <c r="AB238" s="166"/>
      <c r="AC238" s="96" t="s">
        <v>349</v>
      </c>
      <c r="AD238" s="26"/>
      <c r="AE238" s="26"/>
      <c r="AF238" s="26"/>
      <c r="AG238" s="26"/>
      <c r="AH238" s="26"/>
      <c r="AI238" s="26"/>
      <c r="AJ238" s="26"/>
      <c r="AK238" s="26"/>
      <c r="AL238" s="26"/>
      <c r="AM238" s="26"/>
      <c r="AN238" s="26"/>
      <c r="AO238" s="26"/>
      <c r="AP238" s="26"/>
      <c r="AQ238" s="26"/>
      <c r="AR238" s="26"/>
      <c r="AS238" s="26"/>
      <c r="AT238" s="26"/>
      <c r="AU238" s="26"/>
      <c r="AV238" s="26"/>
      <c r="AW238" s="26"/>
      <c r="AX238" s="26"/>
      <c r="AY238" s="26"/>
      <c r="AZ238" s="26"/>
      <c r="BA238" s="26"/>
      <c r="BB238" s="26"/>
      <c r="BC238" s="26"/>
      <c r="BD238" s="26"/>
      <c r="BE238" s="26"/>
      <c r="BF238" s="26"/>
      <c r="BG238" s="26"/>
      <c r="BH238" s="26"/>
      <c r="BI238" s="26"/>
      <c r="BJ238" s="26"/>
      <c r="BK238" s="26"/>
      <c r="BL238" s="26"/>
      <c r="BM238" s="26"/>
      <c r="BN238" s="26"/>
      <c r="BO238" s="26"/>
      <c r="BP238" s="26"/>
      <c r="BQ238" s="26"/>
      <c r="BR238" s="26"/>
      <c r="BS238" s="26"/>
      <c r="BT238" s="26"/>
      <c r="BU238" s="26"/>
      <c r="BV238" s="26"/>
      <c r="BW238" s="26"/>
      <c r="BX238" s="26"/>
      <c r="BY238" s="26"/>
      <c r="BZ238" s="26"/>
      <c r="CA238" s="26"/>
      <c r="CB238" s="26"/>
      <c r="CC238" s="26"/>
      <c r="CD238" s="26"/>
      <c r="CE238" s="26"/>
      <c r="CF238" s="26"/>
      <c r="CG238" s="26"/>
      <c r="CH238" s="26"/>
      <c r="CI238" s="26"/>
      <c r="CJ238" s="26"/>
      <c r="CK238" s="26"/>
      <c r="CL238" s="26"/>
      <c r="CM238" s="26"/>
      <c r="CN238" s="26"/>
      <c r="CO238" s="26"/>
      <c r="CP238" s="26"/>
      <c r="CQ238" s="26"/>
      <c r="CR238" s="26"/>
      <c r="CS238" s="26"/>
      <c r="CT238" s="26"/>
      <c r="CU238" s="26"/>
      <c r="CV238" s="26"/>
      <c r="CW238" s="26"/>
      <c r="CX238" s="26"/>
      <c r="CY238" s="26"/>
      <c r="CZ238" s="26"/>
      <c r="DA238" s="26"/>
      <c r="DB238" s="26"/>
      <c r="DC238" s="26"/>
      <c r="DD238" s="26"/>
      <c r="DE238" s="26"/>
      <c r="DF238" s="26"/>
      <c r="DG238" s="26"/>
      <c r="DH238" s="26"/>
      <c r="DI238" s="26"/>
      <c r="DJ238" s="26"/>
      <c r="DK238" s="26"/>
      <c r="DL238" s="26"/>
      <c r="DM238" s="26"/>
      <c r="DN238" s="26"/>
      <c r="DO238" s="26"/>
      <c r="DP238" s="26"/>
      <c r="DQ238" s="26"/>
      <c r="DR238" s="26"/>
      <c r="DS238" s="26"/>
      <c r="DT238" s="26"/>
      <c r="DU238" s="26"/>
      <c r="DV238" s="26"/>
      <c r="DW238" s="26"/>
      <c r="DX238" s="26"/>
      <c r="DY238" s="26"/>
      <c r="DZ238" s="26"/>
      <c r="EA238" s="26"/>
      <c r="EB238" s="26"/>
      <c r="EC238" s="26"/>
      <c r="ED238" s="26"/>
      <c r="EE238" s="26"/>
      <c r="EF238" s="26"/>
      <c r="EG238" s="26"/>
      <c r="EH238" s="26"/>
      <c r="EI238" s="26"/>
      <c r="EJ238" s="26"/>
      <c r="EK238" s="26"/>
      <c r="EL238" s="26"/>
      <c r="EM238" s="26"/>
      <c r="EN238" s="26"/>
      <c r="EO238" s="26"/>
      <c r="EP238" s="26"/>
      <c r="EQ238" s="26"/>
      <c r="ER238" s="26"/>
      <c r="ES238" s="26"/>
      <c r="ET238" s="26"/>
      <c r="EU238" s="26"/>
      <c r="EV238" s="26"/>
      <c r="EW238" s="26"/>
      <c r="EX238" s="26"/>
      <c r="EY238" s="26"/>
      <c r="EZ238" s="26"/>
      <c r="FA238" s="26"/>
      <c r="FB238" s="26"/>
      <c r="FC238" s="26"/>
      <c r="FD238" s="26"/>
      <c r="FE238" s="26"/>
      <c r="FF238" s="26"/>
      <c r="FG238" s="26"/>
      <c r="FH238" s="26"/>
      <c r="FI238" s="26"/>
      <c r="FJ238" s="26"/>
      <c r="FK238" s="26"/>
      <c r="FL238" s="26"/>
      <c r="FM238" s="26"/>
      <c r="FN238" s="26"/>
      <c r="FO238" s="26"/>
      <c r="FP238" s="26"/>
      <c r="FQ238" s="26"/>
      <c r="FR238" s="26"/>
      <c r="FS238" s="26"/>
      <c r="FT238" s="26"/>
      <c r="FU238" s="26"/>
      <c r="FV238" s="26"/>
      <c r="FW238" s="26"/>
      <c r="FX238" s="26"/>
      <c r="FY238" s="26"/>
      <c r="FZ238" s="26"/>
      <c r="GA238" s="26"/>
      <c r="GB238" s="26"/>
      <c r="GC238" s="26"/>
      <c r="GD238" s="26"/>
      <c r="GE238" s="26"/>
      <c r="GF238" s="26"/>
      <c r="GG238" s="26"/>
      <c r="GH238" s="26"/>
      <c r="GI238" s="26"/>
      <c r="GJ238" s="26"/>
      <c r="GK238" s="26"/>
      <c r="GL238" s="26"/>
      <c r="GM238" s="26"/>
      <c r="GN238" s="26"/>
      <c r="GO238" s="26"/>
      <c r="GP238" s="26"/>
      <c r="GQ238" s="26"/>
      <c r="GR238" s="26"/>
      <c r="GS238" s="26"/>
      <c r="GT238" s="26"/>
      <c r="GU238" s="26"/>
      <c r="GV238" s="26"/>
      <c r="GW238" s="26"/>
    </row>
    <row r="239" hidden="1" outlineLevel="1" spans="1:205">
      <c r="A239" s="130"/>
      <c r="B239" s="131"/>
      <c r="C239" s="131"/>
      <c r="D239" s="131"/>
      <c r="E239" s="131"/>
      <c r="F239" s="132"/>
      <c r="G239" s="74" t="s">
        <v>771</v>
      </c>
      <c r="H239" s="74" t="s">
        <v>708</v>
      </c>
      <c r="I239" s="49" t="s">
        <v>233</v>
      </c>
      <c r="J239" s="146"/>
      <c r="K239" s="134">
        <v>39</v>
      </c>
      <c r="L239" s="147" t="s">
        <v>229</v>
      </c>
      <c r="M239" s="134">
        <v>8</v>
      </c>
      <c r="N239" s="148" t="s">
        <v>236</v>
      </c>
      <c r="O239" s="134">
        <v>1</v>
      </c>
      <c r="P239" s="134">
        <v>0</v>
      </c>
      <c r="Q239" s="134">
        <v>0</v>
      </c>
      <c r="R239" s="148">
        <v>255</v>
      </c>
      <c r="S239" s="134"/>
      <c r="T239" s="134"/>
      <c r="U239" s="134"/>
      <c r="V239" s="134"/>
      <c r="W239" s="134"/>
      <c r="X239" s="134"/>
      <c r="Y239" s="74"/>
      <c r="Z239" s="166"/>
      <c r="AA239" s="166"/>
      <c r="AB239" s="166"/>
      <c r="AC239" s="96" t="s">
        <v>349</v>
      </c>
      <c r="AD239" s="26"/>
      <c r="AE239" s="26"/>
      <c r="AF239" s="26"/>
      <c r="AG239" s="26"/>
      <c r="AH239" s="26"/>
      <c r="AI239" s="26"/>
      <c r="AJ239" s="26"/>
      <c r="AK239" s="26"/>
      <c r="AL239" s="26"/>
      <c r="AM239" s="26"/>
      <c r="AN239" s="26"/>
      <c r="AO239" s="26"/>
      <c r="AP239" s="26"/>
      <c r="AQ239" s="26"/>
      <c r="AR239" s="26"/>
      <c r="AS239" s="26"/>
      <c r="AT239" s="26"/>
      <c r="AU239" s="26"/>
      <c r="AV239" s="26"/>
      <c r="AW239" s="26"/>
      <c r="AX239" s="26"/>
      <c r="AY239" s="26"/>
      <c r="AZ239" s="26"/>
      <c r="BA239" s="26"/>
      <c r="BB239" s="26"/>
      <c r="BC239" s="26"/>
      <c r="BD239" s="26"/>
      <c r="BE239" s="26"/>
      <c r="BF239" s="26"/>
      <c r="BG239" s="26"/>
      <c r="BH239" s="26"/>
      <c r="BI239" s="26"/>
      <c r="BJ239" s="26"/>
      <c r="BK239" s="26"/>
      <c r="BL239" s="26"/>
      <c r="BM239" s="26"/>
      <c r="BN239" s="26"/>
      <c r="BO239" s="26"/>
      <c r="BP239" s="26"/>
      <c r="BQ239" s="26"/>
      <c r="BR239" s="26"/>
      <c r="BS239" s="26"/>
      <c r="BT239" s="26"/>
      <c r="BU239" s="26"/>
      <c r="BV239" s="26"/>
      <c r="BW239" s="26"/>
      <c r="BX239" s="26"/>
      <c r="BY239" s="26"/>
      <c r="BZ239" s="26"/>
      <c r="CA239" s="26"/>
      <c r="CB239" s="26"/>
      <c r="CC239" s="26"/>
      <c r="CD239" s="26"/>
      <c r="CE239" s="26"/>
      <c r="CF239" s="26"/>
      <c r="CG239" s="26"/>
      <c r="CH239" s="26"/>
      <c r="CI239" s="26"/>
      <c r="CJ239" s="26"/>
      <c r="CK239" s="26"/>
      <c r="CL239" s="26"/>
      <c r="CM239" s="26"/>
      <c r="CN239" s="26"/>
      <c r="CO239" s="26"/>
      <c r="CP239" s="26"/>
      <c r="CQ239" s="26"/>
      <c r="CR239" s="26"/>
      <c r="CS239" s="26"/>
      <c r="CT239" s="26"/>
      <c r="CU239" s="26"/>
      <c r="CV239" s="26"/>
      <c r="CW239" s="26"/>
      <c r="CX239" s="26"/>
      <c r="CY239" s="26"/>
      <c r="CZ239" s="26"/>
      <c r="DA239" s="26"/>
      <c r="DB239" s="26"/>
      <c r="DC239" s="26"/>
      <c r="DD239" s="26"/>
      <c r="DE239" s="26"/>
      <c r="DF239" s="26"/>
      <c r="DG239" s="26"/>
      <c r="DH239" s="26"/>
      <c r="DI239" s="26"/>
      <c r="DJ239" s="26"/>
      <c r="DK239" s="26"/>
      <c r="DL239" s="26"/>
      <c r="DM239" s="26"/>
      <c r="DN239" s="26"/>
      <c r="DO239" s="26"/>
      <c r="DP239" s="26"/>
      <c r="DQ239" s="26"/>
      <c r="DR239" s="26"/>
      <c r="DS239" s="26"/>
      <c r="DT239" s="26"/>
      <c r="DU239" s="26"/>
      <c r="DV239" s="26"/>
      <c r="DW239" s="26"/>
      <c r="DX239" s="26"/>
      <c r="DY239" s="26"/>
      <c r="DZ239" s="26"/>
      <c r="EA239" s="26"/>
      <c r="EB239" s="26"/>
      <c r="EC239" s="26"/>
      <c r="ED239" s="26"/>
      <c r="EE239" s="26"/>
      <c r="EF239" s="26"/>
      <c r="EG239" s="26"/>
      <c r="EH239" s="26"/>
      <c r="EI239" s="26"/>
      <c r="EJ239" s="26"/>
      <c r="EK239" s="26"/>
      <c r="EL239" s="26"/>
      <c r="EM239" s="26"/>
      <c r="EN239" s="26"/>
      <c r="EO239" s="26"/>
      <c r="EP239" s="26"/>
      <c r="EQ239" s="26"/>
      <c r="ER239" s="26"/>
      <c r="ES239" s="26"/>
      <c r="ET239" s="26"/>
      <c r="EU239" s="26"/>
      <c r="EV239" s="26"/>
      <c r="EW239" s="26"/>
      <c r="EX239" s="26"/>
      <c r="EY239" s="26"/>
      <c r="EZ239" s="26"/>
      <c r="FA239" s="26"/>
      <c r="FB239" s="26"/>
      <c r="FC239" s="26"/>
      <c r="FD239" s="26"/>
      <c r="FE239" s="26"/>
      <c r="FF239" s="26"/>
      <c r="FG239" s="26"/>
      <c r="FH239" s="26"/>
      <c r="FI239" s="26"/>
      <c r="FJ239" s="26"/>
      <c r="FK239" s="26"/>
      <c r="FL239" s="26"/>
      <c r="FM239" s="26"/>
      <c r="FN239" s="26"/>
      <c r="FO239" s="26"/>
      <c r="FP239" s="26"/>
      <c r="FQ239" s="26"/>
      <c r="FR239" s="26"/>
      <c r="FS239" s="26"/>
      <c r="FT239" s="26"/>
      <c r="FU239" s="26"/>
      <c r="FV239" s="26"/>
      <c r="FW239" s="26"/>
      <c r="FX239" s="26"/>
      <c r="FY239" s="26"/>
      <c r="FZ239" s="26"/>
      <c r="GA239" s="26"/>
      <c r="GB239" s="26"/>
      <c r="GC239" s="26"/>
      <c r="GD239" s="26"/>
      <c r="GE239" s="26"/>
      <c r="GF239" s="26"/>
      <c r="GG239" s="26"/>
      <c r="GH239" s="26"/>
      <c r="GI239" s="26"/>
      <c r="GJ239" s="26"/>
      <c r="GK239" s="26"/>
      <c r="GL239" s="26"/>
      <c r="GM239" s="26"/>
      <c r="GN239" s="26"/>
      <c r="GO239" s="26"/>
      <c r="GP239" s="26"/>
      <c r="GQ239" s="26"/>
      <c r="GR239" s="26"/>
      <c r="GS239" s="26"/>
      <c r="GT239" s="26"/>
      <c r="GU239" s="26"/>
      <c r="GV239" s="26"/>
      <c r="GW239" s="26"/>
    </row>
    <row r="240" hidden="1" outlineLevel="1" spans="1:205">
      <c r="A240" s="130"/>
      <c r="B240" s="131"/>
      <c r="C240" s="131"/>
      <c r="D240" s="131"/>
      <c r="E240" s="131"/>
      <c r="F240" s="132"/>
      <c r="G240" s="74" t="s">
        <v>772</v>
      </c>
      <c r="H240" s="74" t="s">
        <v>710</v>
      </c>
      <c r="I240" s="49" t="s">
        <v>233</v>
      </c>
      <c r="J240" s="146"/>
      <c r="K240" s="134">
        <v>47</v>
      </c>
      <c r="L240" s="147" t="s">
        <v>229</v>
      </c>
      <c r="M240" s="134">
        <v>8</v>
      </c>
      <c r="N240" s="148" t="s">
        <v>236</v>
      </c>
      <c r="O240" s="134">
        <v>1</v>
      </c>
      <c r="P240" s="134">
        <v>0</v>
      </c>
      <c r="Q240" s="134">
        <v>0</v>
      </c>
      <c r="R240" s="148">
        <v>255</v>
      </c>
      <c r="S240" s="134"/>
      <c r="T240" s="134"/>
      <c r="U240" s="134"/>
      <c r="V240" s="134"/>
      <c r="W240" s="134"/>
      <c r="X240" s="134"/>
      <c r="Y240" s="74"/>
      <c r="Z240" s="166"/>
      <c r="AA240" s="166"/>
      <c r="AB240" s="166"/>
      <c r="AC240" s="96" t="s">
        <v>349</v>
      </c>
      <c r="AD240" s="26"/>
      <c r="AE240" s="26"/>
      <c r="AF240" s="26"/>
      <c r="AG240" s="26"/>
      <c r="AH240" s="26"/>
      <c r="AI240" s="26"/>
      <c r="AJ240" s="26"/>
      <c r="AK240" s="26"/>
      <c r="AL240" s="26"/>
      <c r="AM240" s="26"/>
      <c r="AN240" s="26"/>
      <c r="AO240" s="26"/>
      <c r="AP240" s="26"/>
      <c r="AQ240" s="26"/>
      <c r="AR240" s="26"/>
      <c r="AS240" s="26"/>
      <c r="AT240" s="26"/>
      <c r="AU240" s="26"/>
      <c r="AV240" s="26"/>
      <c r="AW240" s="26"/>
      <c r="AX240" s="26"/>
      <c r="AY240" s="26"/>
      <c r="AZ240" s="26"/>
      <c r="BA240" s="26"/>
      <c r="BB240" s="26"/>
      <c r="BC240" s="26"/>
      <c r="BD240" s="26"/>
      <c r="BE240" s="26"/>
      <c r="BF240" s="26"/>
      <c r="BG240" s="26"/>
      <c r="BH240" s="26"/>
      <c r="BI240" s="26"/>
      <c r="BJ240" s="26"/>
      <c r="BK240" s="26"/>
      <c r="BL240" s="26"/>
      <c r="BM240" s="26"/>
      <c r="BN240" s="26"/>
      <c r="BO240" s="26"/>
      <c r="BP240" s="26"/>
      <c r="BQ240" s="26"/>
      <c r="BR240" s="26"/>
      <c r="BS240" s="26"/>
      <c r="BT240" s="26"/>
      <c r="BU240" s="26"/>
      <c r="BV240" s="26"/>
      <c r="BW240" s="26"/>
      <c r="BX240" s="26"/>
      <c r="BY240" s="26"/>
      <c r="BZ240" s="26"/>
      <c r="CA240" s="26"/>
      <c r="CB240" s="26"/>
      <c r="CC240" s="26"/>
      <c r="CD240" s="26"/>
      <c r="CE240" s="26"/>
      <c r="CF240" s="26"/>
      <c r="CG240" s="26"/>
      <c r="CH240" s="26"/>
      <c r="CI240" s="26"/>
      <c r="CJ240" s="26"/>
      <c r="CK240" s="26"/>
      <c r="CL240" s="26"/>
      <c r="CM240" s="26"/>
      <c r="CN240" s="26"/>
      <c r="CO240" s="26"/>
      <c r="CP240" s="26"/>
      <c r="CQ240" s="26"/>
      <c r="CR240" s="26"/>
      <c r="CS240" s="26"/>
      <c r="CT240" s="26"/>
      <c r="CU240" s="26"/>
      <c r="CV240" s="26"/>
      <c r="CW240" s="26"/>
      <c r="CX240" s="26"/>
      <c r="CY240" s="26"/>
      <c r="CZ240" s="26"/>
      <c r="DA240" s="26"/>
      <c r="DB240" s="26"/>
      <c r="DC240" s="26"/>
      <c r="DD240" s="26"/>
      <c r="DE240" s="26"/>
      <c r="DF240" s="26"/>
      <c r="DG240" s="26"/>
      <c r="DH240" s="26"/>
      <c r="DI240" s="26"/>
      <c r="DJ240" s="26"/>
      <c r="DK240" s="26"/>
      <c r="DL240" s="26"/>
      <c r="DM240" s="26"/>
      <c r="DN240" s="26"/>
      <c r="DO240" s="26"/>
      <c r="DP240" s="26"/>
      <c r="DQ240" s="26"/>
      <c r="DR240" s="26"/>
      <c r="DS240" s="26"/>
      <c r="DT240" s="26"/>
      <c r="DU240" s="26"/>
      <c r="DV240" s="26"/>
      <c r="DW240" s="26"/>
      <c r="DX240" s="26"/>
      <c r="DY240" s="26"/>
      <c r="DZ240" s="26"/>
      <c r="EA240" s="26"/>
      <c r="EB240" s="26"/>
      <c r="EC240" s="26"/>
      <c r="ED240" s="26"/>
      <c r="EE240" s="26"/>
      <c r="EF240" s="26"/>
      <c r="EG240" s="26"/>
      <c r="EH240" s="26"/>
      <c r="EI240" s="26"/>
      <c r="EJ240" s="26"/>
      <c r="EK240" s="26"/>
      <c r="EL240" s="26"/>
      <c r="EM240" s="26"/>
      <c r="EN240" s="26"/>
      <c r="EO240" s="26"/>
      <c r="EP240" s="26"/>
      <c r="EQ240" s="26"/>
      <c r="ER240" s="26"/>
      <c r="ES240" s="26"/>
      <c r="ET240" s="26"/>
      <c r="EU240" s="26"/>
      <c r="EV240" s="26"/>
      <c r="EW240" s="26"/>
      <c r="EX240" s="26"/>
      <c r="EY240" s="26"/>
      <c r="EZ240" s="26"/>
      <c r="FA240" s="26"/>
      <c r="FB240" s="26"/>
      <c r="FC240" s="26"/>
      <c r="FD240" s="26"/>
      <c r="FE240" s="26"/>
      <c r="FF240" s="26"/>
      <c r="FG240" s="26"/>
      <c r="FH240" s="26"/>
      <c r="FI240" s="26"/>
      <c r="FJ240" s="26"/>
      <c r="FK240" s="26"/>
      <c r="FL240" s="26"/>
      <c r="FM240" s="26"/>
      <c r="FN240" s="26"/>
      <c r="FO240" s="26"/>
      <c r="FP240" s="26"/>
      <c r="FQ240" s="26"/>
      <c r="FR240" s="26"/>
      <c r="FS240" s="26"/>
      <c r="FT240" s="26"/>
      <c r="FU240" s="26"/>
      <c r="FV240" s="26"/>
      <c r="FW240" s="26"/>
      <c r="FX240" s="26"/>
      <c r="FY240" s="26"/>
      <c r="FZ240" s="26"/>
      <c r="GA240" s="26"/>
      <c r="GB240" s="26"/>
      <c r="GC240" s="26"/>
      <c r="GD240" s="26"/>
      <c r="GE240" s="26"/>
      <c r="GF240" s="26"/>
      <c r="GG240" s="26"/>
      <c r="GH240" s="26"/>
      <c r="GI240" s="26"/>
      <c r="GJ240" s="26"/>
      <c r="GK240" s="26"/>
      <c r="GL240" s="26"/>
      <c r="GM240" s="26"/>
      <c r="GN240" s="26"/>
      <c r="GO240" s="26"/>
      <c r="GP240" s="26"/>
      <c r="GQ240" s="26"/>
      <c r="GR240" s="26"/>
      <c r="GS240" s="26"/>
      <c r="GT240" s="26"/>
      <c r="GU240" s="26"/>
      <c r="GV240" s="26"/>
      <c r="GW240" s="26"/>
    </row>
    <row r="241" hidden="1" outlineLevel="1" spans="1:205">
      <c r="A241" s="130"/>
      <c r="B241" s="131"/>
      <c r="C241" s="131"/>
      <c r="D241" s="131"/>
      <c r="E241" s="131"/>
      <c r="F241" s="132"/>
      <c r="G241" s="74" t="s">
        <v>773</v>
      </c>
      <c r="H241" s="74" t="s">
        <v>752</v>
      </c>
      <c r="I241" s="49" t="s">
        <v>233</v>
      </c>
      <c r="J241" s="146"/>
      <c r="K241" s="134">
        <v>55</v>
      </c>
      <c r="L241" s="147" t="s">
        <v>229</v>
      </c>
      <c r="M241" s="134">
        <v>8</v>
      </c>
      <c r="N241" s="148" t="s">
        <v>236</v>
      </c>
      <c r="O241" s="134">
        <v>1</v>
      </c>
      <c r="P241" s="134">
        <v>0</v>
      </c>
      <c r="Q241" s="134">
        <v>0</v>
      </c>
      <c r="R241" s="148">
        <v>255</v>
      </c>
      <c r="S241" s="134"/>
      <c r="T241" s="134"/>
      <c r="U241" s="134"/>
      <c r="V241" s="134"/>
      <c r="W241" s="134"/>
      <c r="X241" s="134"/>
      <c r="Y241" s="74"/>
      <c r="Z241" s="166"/>
      <c r="AA241" s="166"/>
      <c r="AB241" s="166"/>
      <c r="AC241" s="96" t="s">
        <v>349</v>
      </c>
      <c r="AD241" s="26"/>
      <c r="AE241" s="26"/>
      <c r="AF241" s="26"/>
      <c r="AG241" s="26"/>
      <c r="AH241" s="26"/>
      <c r="AI241" s="26"/>
      <c r="AJ241" s="26"/>
      <c r="AK241" s="26"/>
      <c r="AL241" s="26"/>
      <c r="AM241" s="26"/>
      <c r="AN241" s="26"/>
      <c r="AO241" s="26"/>
      <c r="AP241" s="26"/>
      <c r="AQ241" s="26"/>
      <c r="AR241" s="26"/>
      <c r="AS241" s="26"/>
      <c r="AT241" s="26"/>
      <c r="AU241" s="26"/>
      <c r="AV241" s="26"/>
      <c r="AW241" s="26"/>
      <c r="AX241" s="26"/>
      <c r="AY241" s="26"/>
      <c r="AZ241" s="26"/>
      <c r="BA241" s="26"/>
      <c r="BB241" s="26"/>
      <c r="BC241" s="26"/>
      <c r="BD241" s="26"/>
      <c r="BE241" s="26"/>
      <c r="BF241" s="26"/>
      <c r="BG241" s="26"/>
      <c r="BH241" s="26"/>
      <c r="BI241" s="26"/>
      <c r="BJ241" s="26"/>
      <c r="BK241" s="26"/>
      <c r="BL241" s="26"/>
      <c r="BM241" s="26"/>
      <c r="BN241" s="26"/>
      <c r="BO241" s="26"/>
      <c r="BP241" s="26"/>
      <c r="BQ241" s="26"/>
      <c r="BR241" s="26"/>
      <c r="BS241" s="26"/>
      <c r="BT241" s="26"/>
      <c r="BU241" s="26"/>
      <c r="BV241" s="26"/>
      <c r="BW241" s="26"/>
      <c r="BX241" s="26"/>
      <c r="BY241" s="26"/>
      <c r="BZ241" s="26"/>
      <c r="CA241" s="26"/>
      <c r="CB241" s="26"/>
      <c r="CC241" s="26"/>
      <c r="CD241" s="26"/>
      <c r="CE241" s="26"/>
      <c r="CF241" s="26"/>
      <c r="CG241" s="26"/>
      <c r="CH241" s="26"/>
      <c r="CI241" s="26"/>
      <c r="CJ241" s="26"/>
      <c r="CK241" s="26"/>
      <c r="CL241" s="26"/>
      <c r="CM241" s="26"/>
      <c r="CN241" s="26"/>
      <c r="CO241" s="26"/>
      <c r="CP241" s="26"/>
      <c r="CQ241" s="26"/>
      <c r="CR241" s="26"/>
      <c r="CS241" s="26"/>
      <c r="CT241" s="26"/>
      <c r="CU241" s="26"/>
      <c r="CV241" s="26"/>
      <c r="CW241" s="26"/>
      <c r="CX241" s="26"/>
      <c r="CY241" s="26"/>
      <c r="CZ241" s="26"/>
      <c r="DA241" s="26"/>
      <c r="DB241" s="26"/>
      <c r="DC241" s="26"/>
      <c r="DD241" s="26"/>
      <c r="DE241" s="26"/>
      <c r="DF241" s="26"/>
      <c r="DG241" s="26"/>
      <c r="DH241" s="26"/>
      <c r="DI241" s="26"/>
      <c r="DJ241" s="26"/>
      <c r="DK241" s="26"/>
      <c r="DL241" s="26"/>
      <c r="DM241" s="26"/>
      <c r="DN241" s="26"/>
      <c r="DO241" s="26"/>
      <c r="DP241" s="26"/>
      <c r="DQ241" s="26"/>
      <c r="DR241" s="26"/>
      <c r="DS241" s="26"/>
      <c r="DT241" s="26"/>
      <c r="DU241" s="26"/>
      <c r="DV241" s="26"/>
      <c r="DW241" s="26"/>
      <c r="DX241" s="26"/>
      <c r="DY241" s="26"/>
      <c r="DZ241" s="26"/>
      <c r="EA241" s="26"/>
      <c r="EB241" s="26"/>
      <c r="EC241" s="26"/>
      <c r="ED241" s="26"/>
      <c r="EE241" s="26"/>
      <c r="EF241" s="26"/>
      <c r="EG241" s="26"/>
      <c r="EH241" s="26"/>
      <c r="EI241" s="26"/>
      <c r="EJ241" s="26"/>
      <c r="EK241" s="26"/>
      <c r="EL241" s="26"/>
      <c r="EM241" s="26"/>
      <c r="EN241" s="26"/>
      <c r="EO241" s="26"/>
      <c r="EP241" s="26"/>
      <c r="EQ241" s="26"/>
      <c r="ER241" s="26"/>
      <c r="ES241" s="26"/>
      <c r="ET241" s="26"/>
      <c r="EU241" s="26"/>
      <c r="EV241" s="26"/>
      <c r="EW241" s="26"/>
      <c r="EX241" s="26"/>
      <c r="EY241" s="26"/>
      <c r="EZ241" s="26"/>
      <c r="FA241" s="26"/>
      <c r="FB241" s="26"/>
      <c r="FC241" s="26"/>
      <c r="FD241" s="26"/>
      <c r="FE241" s="26"/>
      <c r="FF241" s="26"/>
      <c r="FG241" s="26"/>
      <c r="FH241" s="26"/>
      <c r="FI241" s="26"/>
      <c r="FJ241" s="26"/>
      <c r="FK241" s="26"/>
      <c r="FL241" s="26"/>
      <c r="FM241" s="26"/>
      <c r="FN241" s="26"/>
      <c r="FO241" s="26"/>
      <c r="FP241" s="26"/>
      <c r="FQ241" s="26"/>
      <c r="FR241" s="26"/>
      <c r="FS241" s="26"/>
      <c r="FT241" s="26"/>
      <c r="FU241" s="26"/>
      <c r="FV241" s="26"/>
      <c r="FW241" s="26"/>
      <c r="FX241" s="26"/>
      <c r="FY241" s="26"/>
      <c r="FZ241" s="26"/>
      <c r="GA241" s="26"/>
      <c r="GB241" s="26"/>
      <c r="GC241" s="26"/>
      <c r="GD241" s="26"/>
      <c r="GE241" s="26"/>
      <c r="GF241" s="26"/>
      <c r="GG241" s="26"/>
      <c r="GH241" s="26"/>
      <c r="GI241" s="26"/>
      <c r="GJ241" s="26"/>
      <c r="GK241" s="26"/>
      <c r="GL241" s="26"/>
      <c r="GM241" s="26"/>
      <c r="GN241" s="26"/>
      <c r="GO241" s="26"/>
      <c r="GP241" s="26"/>
      <c r="GQ241" s="26"/>
      <c r="GR241" s="26"/>
      <c r="GS241" s="26"/>
      <c r="GT241" s="26"/>
      <c r="GU241" s="26"/>
      <c r="GV241" s="26"/>
      <c r="GW241" s="26"/>
    </row>
    <row r="242" hidden="1" outlineLevel="1" spans="1:205">
      <c r="A242" s="130"/>
      <c r="B242" s="131"/>
      <c r="C242" s="131"/>
      <c r="D242" s="131"/>
      <c r="E242" s="131"/>
      <c r="F242" s="132"/>
      <c r="G242" s="74" t="s">
        <v>774</v>
      </c>
      <c r="H242" s="74" t="s">
        <v>754</v>
      </c>
      <c r="I242" s="49" t="s">
        <v>233</v>
      </c>
      <c r="J242" s="146"/>
      <c r="K242" s="134">
        <v>63</v>
      </c>
      <c r="L242" s="147" t="s">
        <v>229</v>
      </c>
      <c r="M242" s="134">
        <v>8</v>
      </c>
      <c r="N242" s="148" t="s">
        <v>236</v>
      </c>
      <c r="O242" s="134">
        <v>1</v>
      </c>
      <c r="P242" s="134">
        <v>0</v>
      </c>
      <c r="Q242" s="134">
        <v>0</v>
      </c>
      <c r="R242" s="148">
        <v>255</v>
      </c>
      <c r="S242" s="134"/>
      <c r="T242" s="134"/>
      <c r="U242" s="134"/>
      <c r="V242" s="134"/>
      <c r="W242" s="134"/>
      <c r="X242" s="134"/>
      <c r="Y242" s="74"/>
      <c r="Z242" s="166"/>
      <c r="AA242" s="166"/>
      <c r="AB242" s="166"/>
      <c r="AC242" s="96" t="s">
        <v>349</v>
      </c>
      <c r="AD242" s="26"/>
      <c r="AE242" s="26"/>
      <c r="AF242" s="26"/>
      <c r="AG242" s="26"/>
      <c r="AH242" s="26"/>
      <c r="AI242" s="26"/>
      <c r="AJ242" s="26"/>
      <c r="AK242" s="26"/>
      <c r="AL242" s="26"/>
      <c r="AM242" s="26"/>
      <c r="AN242" s="26"/>
      <c r="AO242" s="26"/>
      <c r="AP242" s="26"/>
      <c r="AQ242" s="26"/>
      <c r="AR242" s="26"/>
      <c r="AS242" s="26"/>
      <c r="AT242" s="26"/>
      <c r="AU242" s="26"/>
      <c r="AV242" s="26"/>
      <c r="AW242" s="26"/>
      <c r="AX242" s="26"/>
      <c r="AY242" s="26"/>
      <c r="AZ242" s="26"/>
      <c r="BA242" s="26"/>
      <c r="BB242" s="26"/>
      <c r="BC242" s="26"/>
      <c r="BD242" s="26"/>
      <c r="BE242" s="26"/>
      <c r="BF242" s="26"/>
      <c r="BG242" s="26"/>
      <c r="BH242" s="26"/>
      <c r="BI242" s="26"/>
      <c r="BJ242" s="26"/>
      <c r="BK242" s="26"/>
      <c r="BL242" s="26"/>
      <c r="BM242" s="26"/>
      <c r="BN242" s="26"/>
      <c r="BO242" s="26"/>
      <c r="BP242" s="26"/>
      <c r="BQ242" s="26"/>
      <c r="BR242" s="26"/>
      <c r="BS242" s="26"/>
      <c r="BT242" s="26"/>
      <c r="BU242" s="26"/>
      <c r="BV242" s="26"/>
      <c r="BW242" s="26"/>
      <c r="BX242" s="26"/>
      <c r="BY242" s="26"/>
      <c r="BZ242" s="26"/>
      <c r="CA242" s="26"/>
      <c r="CB242" s="26"/>
      <c r="CC242" s="26"/>
      <c r="CD242" s="26"/>
      <c r="CE242" s="26"/>
      <c r="CF242" s="26"/>
      <c r="CG242" s="26"/>
      <c r="CH242" s="26"/>
      <c r="CI242" s="26"/>
      <c r="CJ242" s="26"/>
      <c r="CK242" s="26"/>
      <c r="CL242" s="26"/>
      <c r="CM242" s="26"/>
      <c r="CN242" s="26"/>
      <c r="CO242" s="26"/>
      <c r="CP242" s="26"/>
      <c r="CQ242" s="26"/>
      <c r="CR242" s="26"/>
      <c r="CS242" s="26"/>
      <c r="CT242" s="26"/>
      <c r="CU242" s="26"/>
      <c r="CV242" s="26"/>
      <c r="CW242" s="26"/>
      <c r="CX242" s="26"/>
      <c r="CY242" s="26"/>
      <c r="CZ242" s="26"/>
      <c r="DA242" s="26"/>
      <c r="DB242" s="26"/>
      <c r="DC242" s="26"/>
      <c r="DD242" s="26"/>
      <c r="DE242" s="26"/>
      <c r="DF242" s="26"/>
      <c r="DG242" s="26"/>
      <c r="DH242" s="26"/>
      <c r="DI242" s="26"/>
      <c r="DJ242" s="26"/>
      <c r="DK242" s="26"/>
      <c r="DL242" s="26"/>
      <c r="DM242" s="26"/>
      <c r="DN242" s="26"/>
      <c r="DO242" s="26"/>
      <c r="DP242" s="26"/>
      <c r="DQ242" s="26"/>
      <c r="DR242" s="26"/>
      <c r="DS242" s="26"/>
      <c r="DT242" s="26"/>
      <c r="DU242" s="26"/>
      <c r="DV242" s="26"/>
      <c r="DW242" s="26"/>
      <c r="DX242" s="26"/>
      <c r="DY242" s="26"/>
      <c r="DZ242" s="26"/>
      <c r="EA242" s="26"/>
      <c r="EB242" s="26"/>
      <c r="EC242" s="26"/>
      <c r="ED242" s="26"/>
      <c r="EE242" s="26"/>
      <c r="EF242" s="26"/>
      <c r="EG242" s="26"/>
      <c r="EH242" s="26"/>
      <c r="EI242" s="26"/>
      <c r="EJ242" s="26"/>
      <c r="EK242" s="26"/>
      <c r="EL242" s="26"/>
      <c r="EM242" s="26"/>
      <c r="EN242" s="26"/>
      <c r="EO242" s="26"/>
      <c r="EP242" s="26"/>
      <c r="EQ242" s="26"/>
      <c r="ER242" s="26"/>
      <c r="ES242" s="26"/>
      <c r="ET242" s="26"/>
      <c r="EU242" s="26"/>
      <c r="EV242" s="26"/>
      <c r="EW242" s="26"/>
      <c r="EX242" s="26"/>
      <c r="EY242" s="26"/>
      <c r="EZ242" s="26"/>
      <c r="FA242" s="26"/>
      <c r="FB242" s="26"/>
      <c r="FC242" s="26"/>
      <c r="FD242" s="26"/>
      <c r="FE242" s="26"/>
      <c r="FF242" s="26"/>
      <c r="FG242" s="26"/>
      <c r="FH242" s="26"/>
      <c r="FI242" s="26"/>
      <c r="FJ242" s="26"/>
      <c r="FK242" s="26"/>
      <c r="FL242" s="26"/>
      <c r="FM242" s="26"/>
      <c r="FN242" s="26"/>
      <c r="FO242" s="26"/>
      <c r="FP242" s="26"/>
      <c r="FQ242" s="26"/>
      <c r="FR242" s="26"/>
      <c r="FS242" s="26"/>
      <c r="FT242" s="26"/>
      <c r="FU242" s="26"/>
      <c r="FV242" s="26"/>
      <c r="FW242" s="26"/>
      <c r="FX242" s="26"/>
      <c r="FY242" s="26"/>
      <c r="FZ242" s="26"/>
      <c r="GA242" s="26"/>
      <c r="GB242" s="26"/>
      <c r="GC242" s="26"/>
      <c r="GD242" s="26"/>
      <c r="GE242" s="26"/>
      <c r="GF242" s="26"/>
      <c r="GG242" s="26"/>
      <c r="GH242" s="26"/>
      <c r="GI242" s="26"/>
      <c r="GJ242" s="26"/>
      <c r="GK242" s="26"/>
      <c r="GL242" s="26"/>
      <c r="GM242" s="26"/>
      <c r="GN242" s="26"/>
      <c r="GO242" s="26"/>
      <c r="GP242" s="26"/>
      <c r="GQ242" s="26"/>
      <c r="GR242" s="26"/>
      <c r="GS242" s="26"/>
      <c r="GT242" s="26"/>
      <c r="GU242" s="26"/>
      <c r="GV242" s="26"/>
      <c r="GW242" s="26"/>
    </row>
  </sheetData>
  <autoFilter ref="A1:XDZ242">
    <extLst/>
  </autoFilter>
  <conditionalFormatting sqref="A132">
    <cfRule type="duplicateValues" dxfId="0" priority="71" stopIfTrue="1"/>
  </conditionalFormatting>
  <conditionalFormatting sqref="A134">
    <cfRule type="duplicateValues" dxfId="0" priority="73" stopIfTrue="1"/>
  </conditionalFormatting>
  <conditionalFormatting sqref="C134">
    <cfRule type="duplicateValues" dxfId="0" priority="72" stopIfTrue="1"/>
  </conditionalFormatting>
  <conditionalFormatting sqref="A135">
    <cfRule type="duplicateValues" dxfId="0" priority="69" stopIfTrue="1"/>
  </conditionalFormatting>
  <conditionalFormatting sqref="C135">
    <cfRule type="duplicateValues" dxfId="0" priority="68" stopIfTrue="1"/>
  </conditionalFormatting>
  <conditionalFormatting sqref="A169">
    <cfRule type="duplicateValues" dxfId="0" priority="2" stopIfTrue="1"/>
  </conditionalFormatting>
  <conditionalFormatting sqref="C169">
    <cfRule type="duplicateValues" dxfId="0" priority="1" stopIfTrue="1"/>
  </conditionalFormatting>
  <conditionalFormatting sqref="A136:A137">
    <cfRule type="duplicateValues" dxfId="0" priority="67" stopIfTrue="1"/>
  </conditionalFormatting>
  <conditionalFormatting sqref="A167:A168">
    <cfRule type="duplicateValues" dxfId="0" priority="4" stopIfTrue="1"/>
  </conditionalFormatting>
  <conditionalFormatting sqref="A181:A188">
    <cfRule type="duplicateValues" dxfId="0" priority="65" stopIfTrue="1"/>
  </conditionalFormatting>
  <conditionalFormatting sqref="A190:A197">
    <cfRule type="duplicateValues" dxfId="0" priority="10" stopIfTrue="1"/>
  </conditionalFormatting>
  <conditionalFormatting sqref="A199:A206">
    <cfRule type="duplicateValues" dxfId="0" priority="8" stopIfTrue="1"/>
  </conditionalFormatting>
  <conditionalFormatting sqref="A208:A215">
    <cfRule type="duplicateValues" dxfId="0" priority="59" stopIfTrue="1"/>
  </conditionalFormatting>
  <conditionalFormatting sqref="A217:A224">
    <cfRule type="duplicateValues" dxfId="0" priority="37" stopIfTrue="1"/>
  </conditionalFormatting>
  <conditionalFormatting sqref="A226:A233">
    <cfRule type="duplicateValues" dxfId="0" priority="35" stopIfTrue="1"/>
  </conditionalFormatting>
  <conditionalFormatting sqref="A235:A242">
    <cfRule type="duplicateValues" dxfId="0" priority="57" stopIfTrue="1"/>
  </conditionalFormatting>
  <conditionalFormatting sqref="C132:C133">
    <cfRule type="duplicateValues" dxfId="0" priority="70" stopIfTrue="1"/>
  </conditionalFormatting>
  <conditionalFormatting sqref="C136:C137">
    <cfRule type="duplicateValues" dxfId="0" priority="66" stopIfTrue="1"/>
  </conditionalFormatting>
  <conditionalFormatting sqref="C167:C168">
    <cfRule type="duplicateValues" dxfId="0" priority="3" stopIfTrue="1"/>
  </conditionalFormatting>
  <conditionalFormatting sqref="C181:C188">
    <cfRule type="duplicateValues" dxfId="0" priority="64" stopIfTrue="1"/>
  </conditionalFormatting>
  <conditionalFormatting sqref="C190:C197">
    <cfRule type="duplicateValues" dxfId="0" priority="9" stopIfTrue="1"/>
  </conditionalFormatting>
  <conditionalFormatting sqref="C199:C206">
    <cfRule type="duplicateValues" dxfId="0" priority="7" stopIfTrue="1"/>
  </conditionalFormatting>
  <conditionalFormatting sqref="C208:C215">
    <cfRule type="duplicateValues" dxfId="0" priority="58" stopIfTrue="1"/>
  </conditionalFormatting>
  <conditionalFormatting sqref="C217:C224">
    <cfRule type="duplicateValues" dxfId="0" priority="36" stopIfTrue="1"/>
  </conditionalFormatting>
  <conditionalFormatting sqref="C226:C233">
    <cfRule type="duplicateValues" dxfId="0" priority="34" stopIfTrue="1"/>
  </conditionalFormatting>
  <conditionalFormatting sqref="C235:C242">
    <cfRule type="duplicateValues" dxfId="0" priority="56" stopIfTrue="1"/>
  </conditionalFormatting>
  <dataValidations count="8">
    <dataValidation type="list" allowBlank="1" showInputMessage="1" showErrorMessage="1" sqref="N2 N70 N4:N13 N15:N27 N29:N30 N44:N55 N59:N65 N74:N75 N77:N84 N86:N93 N95:N108 N110:N117 N119:N127 N129:N136 N139:N140 N142:N148 N150:N152 N154:N168 N171:N179 N181:N188 N190:N197 N199:N206 N208:N215 N217:N224 N226:N233 N235:N242">
      <formula1>"Unsigned,Signed,IEEE float,IEEE double"</formula1>
    </dataValidation>
    <dataValidation type="list" allowBlank="1" showInputMessage="1" showErrorMessage="1" sqref="B76 B85 B94 B109 B141 B174 B176 B3:B5 B118:B127 B132:B138 B149:B153 B167:B170 B180:B54626 GP123:GP125 GV118:GV122 GV126:GV127">
      <formula1>"Normal,NM,Diag"</formula1>
    </dataValidation>
    <dataValidation type="list" allowBlank="1" showInputMessage="1" showErrorMessage="1" sqref="D76 D85 D94 D109 D141 D174 D176 D3:D5 D118:D128 D132:D138 D149:D153 D167:D170 D180:D54626 GR123:GR125 GX126:HR127 GX118:HR122">
      <formula1>"Cycle,Event,IfActive,CE,CA"</formula1>
    </dataValidation>
    <dataValidation type="list" allowBlank="1" showInputMessage="1" showErrorMessage="1" sqref="N118 N243:N54626">
      <formula1>"Unsigned,Signed"</formula1>
    </dataValidation>
    <dataValidation type="list" allowBlank="1" showInputMessage="1" showErrorMessage="1" sqref="I4:I5 I15:I16 I42:I43 I57:I58 I67:I69 I72:I73 I77:I84 I86:I93 I95:I108 I110:I117 I119:I127 I129:I137 I139:I140 I142:I148 I150:I152 I154:I169 I171:I179 I181:I188 I190:I197 I199:I206 I208:I215 I217:I224 I226:I233 I235:I242">
      <formula1>"Intel,MotorolaMSB"</formula1>
    </dataValidation>
    <dataValidation type="list" allowBlank="1" showInputMessage="1" showErrorMessage="1" sqref="I243:I54626">
      <formula1>"Intel,Motorola MSB,Motorola LSB"</formula1>
    </dataValidation>
    <dataValidation type="list" allowBlank="1" showInputMessage="1" showErrorMessage="1" sqref="L3:L5 L15:L16 L77:L93 L95:L108 L110:L127 L129:L136 L139:L140 L142:L148 L157:L169 L171:L179 L181:L188 L190:L197 L199:L206 L208:L215 L217:L224 L226:L233 L235:L54626">
      <formula1>"Cycle,OnWrite,OnWriteWithRepetition,OnChange,OnChangeWithRepetition,IfActive,IfActiveWithRepetition"</formula1>
    </dataValidation>
    <dataValidation type="list" allowBlank="1" showInputMessage="1" showErrorMessage="1" sqref="GW123:GW125">
      <formula1>"Intel,Motorola LSB,Motorola MSB"</formula1>
    </dataValidation>
  </dataValidations>
  <pageMargins left="0.751388888888889" right="0.751388888888889" top="1" bottom="1" header="0.393055555555556" footer="0.5"/>
  <pageSetup paperSize="9" scale="20" fitToHeight="0" orientation="portrait"/>
  <headerFooter>
    <oddHeader>&amp;L&amp;G&amp;"Arial"&amp;20
Body_CAN-Vehicle_Matrix&amp;R&amp;"Arial"&amp;10VinFast
VFDSAAEEP0048</oddHeader>
    <oddFooter>&amp;L&amp;"Arial"&amp;8Version: V2.2 
2020/6/05&amp;"宋体"&amp;6
&amp;C&amp;"Arial"&amp;8Uncontrolled when printed Status&amp;R&amp;"Arial"&amp;8&amp;P|&amp;N
Function Responsibility</oddFooter>
  </headerFooter>
  <legacyDrawingHF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Title</vt:lpstr>
      <vt:lpstr>Lgend</vt:lpstr>
      <vt:lpstr>History-Body </vt:lpstr>
      <vt:lpstr>Body-CAN_Matrix</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pengwl</dc:creator>
  <cp:lastModifiedBy>小美</cp:lastModifiedBy>
  <dcterms:created xsi:type="dcterms:W3CDTF">2022-07-15T07:17:00Z</dcterms:created>
  <dcterms:modified xsi:type="dcterms:W3CDTF">2024-10-21T06:03:10Z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86E57DE6CA9743BDA141248F45473B0B</vt:lpwstr>
  </property>
  <property fmtid="{D5CDD505-2E9C-101B-9397-08002B2CF9AE}" pid="3" name="KSOProductBuildVer">
    <vt:lpwstr>2052-12.1.0.15374</vt:lpwstr>
  </property>
</Properties>
</file>