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activeTab="3"/>
  </bookViews>
  <sheets>
    <sheet name="Title" sheetId="2" r:id="rId1"/>
    <sheet name="Lgend" sheetId="3" r:id="rId2"/>
    <sheet name="History-Chassis" sheetId="8" r:id="rId3"/>
    <sheet name="Chassis-CAN_Matrix" sheetId="9" r:id="rId4"/>
  </sheets>
  <definedNames>
    <definedName name="_xlnm._FilterDatabase" localSheetId="3" hidden="1">'Chassis-CAN_Matrix'!$A$1:$XEM$322</definedName>
  </definedNames>
  <calcPr calcId="144525"/>
</workbook>
</file>

<file path=xl/sharedStrings.xml><?xml version="1.0" encoding="utf-8"?>
<sst xmlns="http://schemas.openxmlformats.org/spreadsheetml/2006/main" count="1919" uniqueCount="700">
  <si>
    <r>
      <rPr>
        <b/>
        <sz val="14"/>
        <rFont val="Arial"/>
        <charset val="134"/>
      </rPr>
      <t xml:space="preserve">Legend - CAN
</t>
    </r>
    <r>
      <rPr>
        <b/>
        <sz val="14"/>
        <rFont val="宋体"/>
        <charset val="134"/>
      </rPr>
      <t>参数说明</t>
    </r>
    <r>
      <rPr>
        <b/>
        <sz val="14"/>
        <rFont val="Arial"/>
        <charset val="134"/>
      </rPr>
      <t xml:space="preserve"> - CAN</t>
    </r>
  </si>
  <si>
    <t xml:space="preserve">Property
</t>
  </si>
  <si>
    <t xml:space="preserve">Description
</t>
  </si>
  <si>
    <t xml:space="preserve">Remarks
</t>
  </si>
  <si>
    <t xml:space="preserve">Msg Name
</t>
  </si>
  <si>
    <t xml:space="preserve">Message name
</t>
  </si>
  <si>
    <t xml:space="preserve">Message format： 
1. ECU name _ description _ Message ID                           BCM_PowerMode_0x123
2. ECU name _source node_description _ Message  ID       GW_BCM_PowerMode_0x123
</t>
  </si>
  <si>
    <t xml:space="preserve">Msg Type
</t>
  </si>
  <si>
    <t xml:space="preserve">Msg Type: Normal, NM, Diag
</t>
  </si>
  <si>
    <t>Normal: Normal Communication message
NM：Network Mangment message
Diag: Diagnostic message</t>
  </si>
  <si>
    <t xml:space="preserve">Msg ID
</t>
  </si>
  <si>
    <t xml:space="preserve">Message identifier
</t>
  </si>
  <si>
    <t xml:space="preserve">Msg Send Type
</t>
  </si>
  <si>
    <t xml:space="preserve">Send type for the message.
Send type:"Cycle", "Event", "IfActive", "CE" and "CA" 
</t>
  </si>
  <si>
    <t>“ CE - Cycle and Event ” , " CA - Cycle if Active "</t>
  </si>
  <si>
    <t xml:space="preserve">Msg Cycle Time (ms)
</t>
  </si>
  <si>
    <t>Cycle time of the message if it should be sent cyclically
（）</t>
  </si>
  <si>
    <t xml:space="preserve">Unit: ms
</t>
  </si>
  <si>
    <t xml:space="preserve">Msg Length (Byte)
</t>
  </si>
  <si>
    <t xml:space="preserve">Byte length of the message
</t>
  </si>
  <si>
    <t xml:space="preserve">Signal Name
</t>
  </si>
  <si>
    <t>Signal format : 
1.  ECU name_signal description                                       BCM_REQ_CCU_PTC_Limitation
2.  Alive_Message ID                                                          Alive_0x123
3.  CRC_ Message ID                                                          CRC_0x123</t>
  </si>
  <si>
    <t xml:space="preserve">Signal Description
</t>
  </si>
  <si>
    <t xml:space="preserve">Comment for the signal
</t>
  </si>
  <si>
    <t xml:space="preserve">Byte Order
</t>
  </si>
  <si>
    <t xml:space="preserve">Description the byte order, intel or mortoral
</t>
  </si>
  <si>
    <t>Intel 、Motorola LSB 、Motorola MSB
more detail as figure below</t>
  </si>
  <si>
    <t xml:space="preserve">Start Byte
</t>
  </si>
  <si>
    <t xml:space="preserve">Start Bit
</t>
  </si>
  <si>
    <t xml:space="preserve">Signal Send Type
</t>
  </si>
  <si>
    <t xml:space="preserve">Send type for the signal
</t>
  </si>
  <si>
    <t>Cycle
OnWrite 
OnWriteWithRepetition
OnChange 
OnChangeWithRepetition
IfActive
IfActiveWithRepetition.</t>
  </si>
  <si>
    <t xml:space="preserve">Bit Length (Bit)
</t>
  </si>
  <si>
    <t xml:space="preserve">Bit length of the signal
</t>
  </si>
  <si>
    <t xml:space="preserve">Date Type
</t>
  </si>
  <si>
    <t xml:space="preserve">Date type of the signal
</t>
  </si>
  <si>
    <t>Date type: Unsigned, Signed，IEEE Float，IEEE Double
more detail as figure below</t>
  </si>
  <si>
    <t xml:space="preserve">Resolution
</t>
  </si>
  <si>
    <t>Resolution value is to calculate the physical value of the signal.
。</t>
  </si>
  <si>
    <t xml:space="preserve">The signal's conversion formula (Rasolution, Offset) is used to transform the hex value to a physical value or in the reverse direction.
[Physical value] = ( [Hex value] * [Resolution] ) + [Offset]
</t>
  </si>
  <si>
    <t xml:space="preserve">Offset
</t>
  </si>
  <si>
    <t>Offset value is to calculate the physical value of the signal.
。</t>
  </si>
  <si>
    <t xml:space="preserve">Signal Min. Value (phys)
</t>
  </si>
  <si>
    <t xml:space="preserve">Physical minimum value of the signal in physical value
</t>
  </si>
  <si>
    <t xml:space="preserve">The "physical value" of a signal is the value of the physical quantity (e.g. speed, rpm, temperature, etc.) that represents the signal.
</t>
  </si>
  <si>
    <t xml:space="preserve">Signal Max. Value(phys)
</t>
  </si>
  <si>
    <t xml:space="preserve">Physical maximum value of the signal in physical value
</t>
  </si>
  <si>
    <t xml:space="preserve">Timeout Value (Hex)
</t>
  </si>
  <si>
    <t xml:space="preserve">Timeout Value of the signal in Hex value
</t>
  </si>
  <si>
    <t xml:space="preserve">Only used for XGW signal routing. If not defined，last value will be used.
</t>
  </si>
  <si>
    <t xml:space="preserve">Timeout Time（ms）
</t>
  </si>
  <si>
    <t xml:space="preserve">Timeout time
</t>
  </si>
  <si>
    <t>10*cyclic</t>
  </si>
  <si>
    <t xml:space="preserve">Initial Value(Hex)
</t>
  </si>
  <si>
    <t>If no valid signal is available after network startup, the predefined value (refer to the functional requirement) shall be sent. The valid value shall be available within this time from the startup.
，（）。。</t>
  </si>
  <si>
    <t xml:space="preserve">If this value is 0, always valid signal value will be sent in the normal operating condition.
</t>
  </si>
  <si>
    <t xml:space="preserve">Invalid Value(Hex)
</t>
  </si>
  <si>
    <t xml:space="preserve">Invalid value in hex value
</t>
  </si>
  <si>
    <t xml:space="preserve">When error occur，Invalid Value will be used. If not defined，last value will be used.
</t>
  </si>
  <si>
    <t xml:space="preserve">Inactive Value(Hex)
</t>
  </si>
  <si>
    <t>Inactive value in hex value if the message sent type is ifActive and PA
,</t>
  </si>
  <si>
    <t xml:space="preserve">Unit
</t>
  </si>
  <si>
    <t xml:space="preserve">Unit of the signal physical value
</t>
  </si>
  <si>
    <t xml:space="preserve">Signal Value Description
</t>
  </si>
  <si>
    <t xml:space="preserve">Hex-physics representation of the signal value
</t>
  </si>
  <si>
    <t xml:space="preserve">Msg Cycle Time Fast(ms)
</t>
  </si>
  <si>
    <t>The fast cycle time of message if  the Msg Send Type of message is not "Cycle"
，。</t>
  </si>
  <si>
    <t xml:space="preserve">Msg Nr. Of Reption
</t>
  </si>
  <si>
    <t>The reption number of message if  the Msg Send Type of message is not "Cycle"
，。</t>
  </si>
  <si>
    <t xml:space="preserve">Msg Delay Time(ms)
</t>
  </si>
  <si>
    <t>The min time between the same ID message if  the Msg Send Type of message is not "Cycle"
，ID。</t>
  </si>
  <si>
    <t>Revision Management</t>
  </si>
  <si>
    <t>Revision</t>
  </si>
  <si>
    <t>Date</t>
  </si>
  <si>
    <t>Author</t>
  </si>
  <si>
    <t>Reviewed by</t>
  </si>
  <si>
    <t>Approved by</t>
  </si>
  <si>
    <t>Changes Comments</t>
  </si>
  <si>
    <t>Influenced ECUs</t>
  </si>
  <si>
    <t>V1.1.0</t>
  </si>
  <si>
    <t>JiangXuan</t>
  </si>
  <si>
    <t>Generate to the first version</t>
  </si>
  <si>
    <t>NA</t>
  </si>
  <si>
    <t>V1.1.1</t>
  </si>
  <si>
    <t>1. add new message sent by ESC : ESC_iTPMS_0x482</t>
  </si>
  <si>
    <t>V1.1.2</t>
  </si>
  <si>
    <t>1. add all ECU as receiver for the signals which snapshot using:
-- Time stamp
-- odometer 
-- Vehicle Supply voltage
--  gnition status
--  Outside Temperature</t>
  </si>
  <si>
    <t>V1.2.0</t>
  </si>
  <si>
    <t>Freeze with V1.2.0 for labcar build</t>
  </si>
  <si>
    <t>V1.2.1</t>
  </si>
  <si>
    <t>1. Delete message : GW_MHU_FOTA_STATUS_0x432 in Chassis_CAN
2. Cancel ESC as receiver about the messages :
-- GW_ACM_OCCUPANT_STATUS_0x381
-- GW_BMS_Sts_0x215
3. Delete message : GW_EDS_curSts_FR_0x238  ,   GW_EDS_Power_FR_0x2A8   in Chassis_CAN</t>
  </si>
  <si>
    <t>1. XGW , ESC
2. ESC
3. XGW , ESC</t>
  </si>
  <si>
    <t>V1.2.2</t>
  </si>
  <si>
    <t>1. routine message :
-- GW_IPC_TPMSReq_0x2DF , which used by ESC to reset tire
2. update message : ESC_iTPMS_0x482
-- add new signal : ESC_iTPMS_WarnLampAct
-- add new signal : ESC_iTPMSResetProhibit
-- update signal : ESC_iTPMSResetSts , bit length 3-&gt;4 , update signal value description.</t>
  </si>
  <si>
    <t>1. XGW  , ESC
2. XGW  , ESC</t>
  </si>
  <si>
    <t>V1.2.3</t>
  </si>
  <si>
    <t>PengWanLI</t>
  </si>
  <si>
    <r>
      <rPr>
        <sz val="10"/>
        <rFont val="Arial"/>
        <charset val="134"/>
      </rPr>
      <t>1.routine message:
GW_MHU_SetIPC_0x3C7 Msg Send Type :Event--&gt;Cycle</t>
    </r>
    <r>
      <rPr>
        <sz val="10"/>
        <rFont val="宋体"/>
        <charset val="134"/>
      </rPr>
      <t>，</t>
    </r>
    <r>
      <rPr>
        <sz val="10"/>
        <rFont val="Arial"/>
        <charset val="134"/>
      </rPr>
      <t>Msg cycle time--&gt;100ms
update  signal--MHU_St_DimmingIPC Initial Value :0x0--&gt;0xA 
update Signal MHU_St_DimmingIPC Value Description
15"Invalid" 
14"Level 15"
13 "Level 14"
12 "Level 13"
11 "Level 12"
10 "Level 11"
9"Level 10"
8 "Level 9"
7 "Level 8"
6 "Level 7"
5 "Level 6"
4 "Level 5"
3 "Level 4"
2 "Level 3"
1"Level 2"
0"Level 1"
--add new signal: MHU_VehsSpd_Warn as to Configure  OverSpeed Threshold
2.update message GW_IPC_Time_0x43F</t>
    </r>
    <r>
      <rPr>
        <sz val="10"/>
        <rFont val="宋体"/>
        <charset val="134"/>
      </rPr>
      <t>：</t>
    </r>
    <r>
      <rPr>
        <sz val="10"/>
        <rFont val="Arial"/>
        <charset val="134"/>
      </rPr>
      <t xml:space="preserve">
-- update signal IPC_Day Signal Min. Value :0--&gt;1
-- update signal IPC_Month Signal Min. Value :0--&gt;1
3.update message GW_ABS_WheelSpdR_0x342:
-- update signal ABS_VehSpdValid Invalid Value:0x00--&gt;0x01
4.update message GW_IPC_Information_0x2BF :
update signal --IPC_AverageSpeedTripA :
Start Bit:28--&gt;27
Bit Length :13--&gt;12
Signal Max. Value:511.875--&gt;250
update signal --IPC_ParkBrakeSts:
update invalid Value(Hex):null--&gt;0x3
Bit Length:1--&gt;2
Signal Max. Value:1--&gt;3
update Signal Value Description:
3 "Invalid"
2 "Reserved"
1 "Applied"
0 "Released"
</t>
    </r>
  </si>
  <si>
    <r>
      <rPr>
        <sz val="10"/>
        <rFont val="Arial"/>
        <charset val="134"/>
      </rPr>
      <t>1.XGW</t>
    </r>
    <r>
      <rPr>
        <sz val="10"/>
        <rFont val="宋体"/>
        <charset val="134"/>
      </rPr>
      <t>，</t>
    </r>
    <r>
      <rPr>
        <sz val="10"/>
        <rFont val="Arial"/>
        <charset val="134"/>
      </rPr>
      <t>EKS
2.XGW</t>
    </r>
    <r>
      <rPr>
        <sz val="10"/>
        <rFont val="宋体"/>
        <charset val="134"/>
      </rPr>
      <t>，</t>
    </r>
    <r>
      <rPr>
        <sz val="10"/>
        <rFont val="Arial"/>
        <charset val="134"/>
      </rPr>
      <t>EKS</t>
    </r>
    <r>
      <rPr>
        <sz val="10"/>
        <rFont val="宋体"/>
        <charset val="134"/>
      </rPr>
      <t>，</t>
    </r>
    <r>
      <rPr>
        <sz val="10"/>
        <rFont val="Arial"/>
        <charset val="134"/>
      </rPr>
      <t>ESC</t>
    </r>
    <r>
      <rPr>
        <sz val="10"/>
        <rFont val="宋体"/>
        <charset val="134"/>
      </rPr>
      <t>，</t>
    </r>
    <r>
      <rPr>
        <sz val="10"/>
        <rFont val="Arial"/>
        <charset val="134"/>
      </rPr>
      <t>EPS
3.XGW</t>
    </r>
    <r>
      <rPr>
        <sz val="10"/>
        <rFont val="宋体"/>
        <charset val="134"/>
      </rPr>
      <t>，</t>
    </r>
    <r>
      <rPr>
        <sz val="10"/>
        <rFont val="Arial"/>
        <charset val="134"/>
      </rPr>
      <t>EKS</t>
    </r>
    <r>
      <rPr>
        <sz val="10"/>
        <rFont val="宋体"/>
        <charset val="134"/>
      </rPr>
      <t>，</t>
    </r>
    <r>
      <rPr>
        <sz val="10"/>
        <rFont val="Arial"/>
        <charset val="134"/>
      </rPr>
      <t>EPS</t>
    </r>
    <r>
      <rPr>
        <sz val="10"/>
        <rFont val="宋体"/>
        <charset val="134"/>
      </rPr>
      <t>，</t>
    </r>
    <r>
      <rPr>
        <sz val="10"/>
        <rFont val="Arial"/>
        <charset val="134"/>
      </rPr>
      <t>ESC</t>
    </r>
    <r>
      <rPr>
        <sz val="10"/>
        <rFont val="宋体"/>
        <charset val="134"/>
      </rPr>
      <t>，</t>
    </r>
    <r>
      <rPr>
        <sz val="10"/>
        <rFont val="Arial"/>
        <charset val="134"/>
      </rPr>
      <t>VCU
4.XGW</t>
    </r>
    <r>
      <rPr>
        <sz val="10"/>
        <rFont val="宋体"/>
        <charset val="134"/>
      </rPr>
      <t>，</t>
    </r>
    <r>
      <rPr>
        <sz val="10"/>
        <rFont val="Arial"/>
        <charset val="134"/>
      </rPr>
      <t>ESC</t>
    </r>
  </si>
  <si>
    <t>V1.2.4</t>
  </si>
  <si>
    <r>
      <rPr>
        <sz val="10"/>
        <rFont val="Arial"/>
        <charset val="134"/>
      </rPr>
      <t>1.Update message GW_MHU_SetIPC_0x3C7:
--update signal MHU_VehsSpd_Warn :
Signal Max. Value (phys)</t>
    </r>
    <r>
      <rPr>
        <sz val="10"/>
        <rFont val="宋体"/>
        <charset val="134"/>
      </rPr>
      <t>：</t>
    </r>
    <r>
      <rPr>
        <sz val="10"/>
        <rFont val="Arial"/>
        <charset val="134"/>
      </rPr>
      <t>327.67--&gt;120
Initial Value (Hex):0x0--&gt;0x2EE0</t>
    </r>
  </si>
  <si>
    <r>
      <rPr>
        <sz val="10"/>
        <color indexed="8"/>
        <rFont val="Arial"/>
        <charset val="134"/>
      </rPr>
      <t>1.XGW</t>
    </r>
    <r>
      <rPr>
        <sz val="10"/>
        <color indexed="8"/>
        <rFont val="宋体"/>
        <charset val="134"/>
      </rPr>
      <t>，</t>
    </r>
    <r>
      <rPr>
        <sz val="10"/>
        <color indexed="8"/>
        <rFont val="Arial"/>
        <charset val="134"/>
      </rPr>
      <t xml:space="preserve">EKS
</t>
    </r>
  </si>
  <si>
    <t>V2.0.0</t>
  </si>
  <si>
    <t>Freeze with V2.10 for EP1 from v1.2.4</t>
  </si>
  <si>
    <t>V2.0.1</t>
  </si>
  <si>
    <r>
      <rPr>
        <sz val="10"/>
        <rFont val="Arial"/>
        <charset val="134"/>
      </rPr>
      <t>1.Update Signal Value Description in signal ESC_iTPMS_0x482:: ESC_iTPMSResetProhibit</t>
    </r>
    <r>
      <rPr>
        <sz val="10"/>
        <rFont val="宋体"/>
        <charset val="134"/>
      </rPr>
      <t>：</t>
    </r>
    <r>
      <rPr>
        <sz val="10"/>
        <rFont val="Arial"/>
        <charset val="134"/>
      </rPr>
      <t xml:space="preserve">
3 "prohibit 3 (System error)"
2 "prohibit 2 (Vehicle speed &gt;0 km/h)"
1 "prohibit 1 (Tire statue is changing)"
0 "Not prohibit"</t>
    </r>
  </si>
  <si>
    <t xml:space="preserve">1. XGW  , ESC
</t>
  </si>
  <si>
    <t>1.Remove   signal  GW_IPC_Information_0x2BF:: GW_IPC_KilometerMileageSts
2.Add  new routing message  GW_IPC_ODO_0x20C from InfoCAN</t>
  </si>
  <si>
    <r>
      <rPr>
        <sz val="10"/>
        <color rgb="FF000000"/>
        <rFont val="Arial"/>
        <charset val="134"/>
      </rPr>
      <t>1. XGW</t>
    </r>
    <r>
      <rPr>
        <sz val="10"/>
        <color rgb="FF000000"/>
        <rFont val="宋体"/>
        <charset val="134"/>
      </rPr>
      <t>，</t>
    </r>
    <r>
      <rPr>
        <sz val="10"/>
        <color rgb="FF000000"/>
        <rFont val="Arial"/>
        <charset val="134"/>
      </rPr>
      <t>ESC</t>
    </r>
    <r>
      <rPr>
        <sz val="10"/>
        <color rgb="FF000000"/>
        <rFont val="宋体"/>
        <charset val="134"/>
      </rPr>
      <t>，</t>
    </r>
    <r>
      <rPr>
        <sz val="10"/>
        <color rgb="FF000000"/>
        <rFont val="Arial"/>
        <charset val="134"/>
      </rPr>
      <t>VCU</t>
    </r>
    <r>
      <rPr>
        <sz val="10"/>
        <color rgb="FF000000"/>
        <rFont val="宋体"/>
        <charset val="134"/>
      </rPr>
      <t>，</t>
    </r>
    <r>
      <rPr>
        <sz val="10"/>
        <color rgb="FF000000"/>
        <rFont val="Arial"/>
        <charset val="134"/>
      </rPr>
      <t>EPS</t>
    </r>
    <r>
      <rPr>
        <sz val="10"/>
        <color rgb="FF000000"/>
        <rFont val="宋体"/>
        <charset val="134"/>
      </rPr>
      <t>，</t>
    </r>
    <r>
      <rPr>
        <sz val="10"/>
        <color rgb="FF000000"/>
        <rFont val="Arial"/>
        <charset val="134"/>
      </rPr>
      <t>EKS
2.XGW</t>
    </r>
    <r>
      <rPr>
        <sz val="10"/>
        <color rgb="FF000000"/>
        <rFont val="宋体"/>
        <charset val="134"/>
      </rPr>
      <t>，</t>
    </r>
    <r>
      <rPr>
        <sz val="10"/>
        <color rgb="FF000000"/>
        <rFont val="Arial"/>
        <charset val="134"/>
      </rPr>
      <t>ESC</t>
    </r>
    <r>
      <rPr>
        <sz val="10"/>
        <color rgb="FF000000"/>
        <rFont val="宋体"/>
        <charset val="134"/>
      </rPr>
      <t>，</t>
    </r>
    <r>
      <rPr>
        <sz val="10"/>
        <color rgb="FF000000"/>
        <rFont val="Arial"/>
        <charset val="134"/>
      </rPr>
      <t>VCU</t>
    </r>
    <r>
      <rPr>
        <sz val="10"/>
        <color rgb="FF000000"/>
        <rFont val="宋体"/>
        <charset val="134"/>
      </rPr>
      <t>，</t>
    </r>
    <r>
      <rPr>
        <sz val="10"/>
        <color rgb="FF000000"/>
        <rFont val="Arial"/>
        <charset val="134"/>
      </rPr>
      <t>EPS</t>
    </r>
    <r>
      <rPr>
        <sz val="10"/>
        <color rgb="FF000000"/>
        <rFont val="宋体"/>
        <charset val="134"/>
      </rPr>
      <t>，</t>
    </r>
    <r>
      <rPr>
        <sz val="10"/>
        <color rgb="FF000000"/>
        <rFont val="Arial"/>
        <charset val="134"/>
      </rPr>
      <t>EKS</t>
    </r>
  </si>
  <si>
    <t>v2.0.3</t>
  </si>
  <si>
    <t>PengWanli</t>
  </si>
  <si>
    <t xml:space="preserve">1.Reserved signal GW_BCM_VOLTAGE_0x10a::Ubatt_Reserved
2..Reserved signal  GW_BCM_CLAMP_STAT_0x112::STAT_CL30s_L_Reserved
</t>
  </si>
  <si>
    <r>
      <rPr>
        <sz val="10"/>
        <color rgb="FF000000"/>
        <rFont val="Arial"/>
        <charset val="134"/>
      </rPr>
      <t>1. XGW</t>
    </r>
    <r>
      <rPr>
        <sz val="10"/>
        <color rgb="FF000000"/>
        <rFont val="宋体"/>
        <charset val="134"/>
      </rPr>
      <t>，</t>
    </r>
    <r>
      <rPr>
        <sz val="10"/>
        <color rgb="FF000000"/>
        <rFont val="Arial"/>
        <charset val="134"/>
      </rPr>
      <t>ESC</t>
    </r>
    <r>
      <rPr>
        <sz val="10"/>
        <color rgb="FF000000"/>
        <rFont val="宋体"/>
        <charset val="134"/>
      </rPr>
      <t>，</t>
    </r>
    <r>
      <rPr>
        <sz val="10"/>
        <color rgb="FF000000"/>
        <rFont val="Arial"/>
        <charset val="134"/>
      </rPr>
      <t>EPS</t>
    </r>
    <r>
      <rPr>
        <sz val="10"/>
        <color rgb="FF000000"/>
        <rFont val="宋体"/>
        <charset val="134"/>
      </rPr>
      <t>，</t>
    </r>
    <r>
      <rPr>
        <sz val="10"/>
        <color rgb="FF000000"/>
        <rFont val="Arial"/>
        <charset val="134"/>
      </rPr>
      <t>EKS
2.XGW</t>
    </r>
  </si>
  <si>
    <r>
      <rPr>
        <sz val="10"/>
        <rFont val="Arial"/>
        <charset val="134"/>
      </rPr>
      <t>1.update message GW_ACM_OCCUPANT_STATUS_0x381:
reserved signals</t>
    </r>
    <r>
      <rPr>
        <sz val="10"/>
        <rFont val="宋体"/>
        <charset val="134"/>
      </rPr>
      <t>：</t>
    </r>
    <r>
      <rPr>
        <sz val="10"/>
        <rFont val="Arial"/>
        <charset val="134"/>
      </rPr>
      <t xml:space="preserve">
ACM_Seat_Occupancy_2nd_Row_Dri_reserved
ACM_Seat_Occupancy_2nd_Row_Pas_reserved
ACM_Seat_Occupancy_2nd_Row_Mid_reserved
ACM_Seat_Belt_Status_2nd_Row_Dri_reserved
ACM_Seat_Belt_Status_2nd_Row_Mid_reserved
ACM_Seat_Belt_Status_2nd_Row_Pas_reserved
ACM_Seat_Belt_Status_3rd_Row_Dri_reserved
ACM_Seat_Belt_Status_3rd_Row_Pas_reserved</t>
    </r>
  </si>
  <si>
    <r>
      <rPr>
        <sz val="10"/>
        <color rgb="FF000000"/>
        <rFont val="Arial"/>
        <charset val="134"/>
      </rPr>
      <t>1.XGW</t>
    </r>
    <r>
      <rPr>
        <sz val="10"/>
        <color rgb="FF000000"/>
        <rFont val="宋体"/>
        <charset val="134"/>
      </rPr>
      <t>，</t>
    </r>
    <r>
      <rPr>
        <sz val="10"/>
        <color rgb="FF000000"/>
        <rFont val="Arial"/>
        <charset val="134"/>
      </rPr>
      <t xml:space="preserve">VCU
</t>
    </r>
  </si>
  <si>
    <t>V3.0.0</t>
  </si>
  <si>
    <t>Freeze with V3.0.0 for FRS3 from v2.0.3</t>
  </si>
  <si>
    <t>v3.0.2</t>
  </si>
  <si>
    <t>1.add new message GW_MHU_EvSetting_0x403</t>
  </si>
  <si>
    <t>1. XGW  , ESC</t>
  </si>
  <si>
    <t>V3.0.2</t>
  </si>
  <si>
    <r>
      <rPr>
        <b/>
        <sz val="10"/>
        <rFont val="Arial"/>
        <charset val="134"/>
      </rPr>
      <t>1.update message GW_IPC_Time_0x43F</t>
    </r>
    <r>
      <rPr>
        <b/>
        <sz val="10"/>
        <rFont val="宋体"/>
        <charset val="134"/>
      </rPr>
      <t>：</t>
    </r>
    <r>
      <rPr>
        <sz val="10"/>
        <rFont val="Arial"/>
        <charset val="134"/>
      </rPr>
      <t xml:space="preserve">
--move signal IPC_VehSpd into GW_IPC_Information_0x2BF
</t>
    </r>
    <r>
      <rPr>
        <b/>
        <sz val="10"/>
        <rFont val="Arial"/>
        <charset val="134"/>
      </rPr>
      <t xml:space="preserve">2.update message GW_IPC_Information_0x2BF </t>
    </r>
    <r>
      <rPr>
        <sz val="10"/>
        <rFont val="Arial"/>
        <charset val="134"/>
      </rPr>
      <t xml:space="preserve">
--add signal IPC_VehSpd
--remove VCU</t>
    </r>
    <r>
      <rPr>
        <sz val="10"/>
        <rFont val="宋体"/>
        <charset val="134"/>
      </rPr>
      <t>，</t>
    </r>
    <r>
      <rPr>
        <sz val="10"/>
        <rFont val="Arial"/>
        <charset val="134"/>
      </rPr>
      <t>EPS</t>
    </r>
    <r>
      <rPr>
        <sz val="10"/>
        <rFont val="宋体"/>
        <charset val="134"/>
      </rPr>
      <t>，</t>
    </r>
    <r>
      <rPr>
        <sz val="10"/>
        <rFont val="Arial"/>
        <charset val="134"/>
      </rPr>
      <t>EKS as receiver</t>
    </r>
  </si>
  <si>
    <r>
      <rPr>
        <sz val="10"/>
        <rFont val="Arial"/>
        <charset val="134"/>
      </rPr>
      <t>1. XGW</t>
    </r>
    <r>
      <rPr>
        <sz val="10"/>
        <rFont val="宋体"/>
        <charset val="134"/>
      </rPr>
      <t>，</t>
    </r>
    <r>
      <rPr>
        <sz val="10"/>
        <rFont val="Arial"/>
        <charset val="134"/>
      </rPr>
      <t>ESC</t>
    </r>
    <r>
      <rPr>
        <sz val="10"/>
        <rFont val="宋体"/>
        <charset val="134"/>
      </rPr>
      <t>，</t>
    </r>
    <r>
      <rPr>
        <sz val="10"/>
        <rFont val="Arial"/>
        <charset val="134"/>
      </rPr>
      <t>EPS</t>
    </r>
    <r>
      <rPr>
        <sz val="10"/>
        <rFont val="宋体"/>
        <charset val="134"/>
      </rPr>
      <t>，</t>
    </r>
    <r>
      <rPr>
        <sz val="10"/>
        <rFont val="Arial"/>
        <charset val="134"/>
      </rPr>
      <t>EKS
2.XGW</t>
    </r>
    <r>
      <rPr>
        <sz val="10"/>
        <rFont val="宋体"/>
        <charset val="134"/>
      </rPr>
      <t>，</t>
    </r>
    <r>
      <rPr>
        <sz val="10"/>
        <rFont val="Arial"/>
        <charset val="134"/>
      </rPr>
      <t>VCU</t>
    </r>
    <r>
      <rPr>
        <sz val="10"/>
        <rFont val="宋体"/>
        <charset val="134"/>
      </rPr>
      <t>，</t>
    </r>
    <r>
      <rPr>
        <sz val="10"/>
        <rFont val="Arial"/>
        <charset val="134"/>
      </rPr>
      <t>EPS</t>
    </r>
    <r>
      <rPr>
        <sz val="10"/>
        <rFont val="宋体"/>
        <charset val="134"/>
      </rPr>
      <t>，</t>
    </r>
    <r>
      <rPr>
        <sz val="10"/>
        <rFont val="Arial"/>
        <charset val="134"/>
      </rPr>
      <t xml:space="preserve">EKS
</t>
    </r>
  </si>
  <si>
    <t>V3.0.3</t>
  </si>
  <si>
    <r>
      <rPr>
        <b/>
        <sz val="10"/>
        <rFont val="Arial"/>
        <charset val="134"/>
      </rPr>
      <t>1.update signal GW_IPC_Information_0x2BF::IPC_AverageSpeedTripA</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t>
    </r>
  </si>
  <si>
    <t xml:space="preserve">
1. XGW
</t>
  </si>
  <si>
    <t>V3.0.4</t>
  </si>
  <si>
    <r>
      <rPr>
        <b/>
        <strike/>
        <sz val="10"/>
        <rFont val="Arial"/>
        <charset val="134"/>
      </rPr>
      <t xml:space="preserve">1.update message GW_ACM_OCCUPANT_STATUS_0x381
</t>
    </r>
    <r>
      <rPr>
        <strike/>
        <sz val="10"/>
        <rFont val="Arial"/>
        <charset val="134"/>
      </rPr>
      <t>Add ESC as receiver</t>
    </r>
  </si>
  <si>
    <r>
      <rPr>
        <strike/>
        <sz val="10"/>
        <rFont val="Arial"/>
        <charset val="134"/>
      </rPr>
      <t xml:space="preserve">1. XGW </t>
    </r>
    <r>
      <rPr>
        <strike/>
        <sz val="10"/>
        <rFont val="宋体"/>
        <charset val="134"/>
      </rPr>
      <t>，</t>
    </r>
    <r>
      <rPr>
        <strike/>
        <sz val="10"/>
        <rFont val="Arial"/>
        <charset val="134"/>
      </rPr>
      <t xml:space="preserve"> ESC</t>
    </r>
  </si>
  <si>
    <t>1.add message GW_VCU_Sts2_0x379 routed from PT</t>
  </si>
  <si>
    <t>V4.0.0</t>
  </si>
  <si>
    <t>Freeze with V4.0.0 for FRS4 from V3.0.5</t>
  </si>
  <si>
    <t>V4.0.1</t>
  </si>
  <si>
    <t>1.Delete message EPS_CCP_Req:
2.Delete message EPS_CCP_Resp:</t>
  </si>
  <si>
    <t>1.EPS
2.EPS</t>
  </si>
  <si>
    <r>
      <rPr>
        <b/>
        <sz val="10"/>
        <rFont val="Arial"/>
        <charset val="134"/>
      </rPr>
      <t xml:space="preserve">1.update message ESC_Status_0x132:
</t>
    </r>
    <r>
      <rPr>
        <sz val="10"/>
        <rFont val="Arial"/>
        <charset val="134"/>
      </rPr>
      <t>update signal :ESC_TcsDisableSts:Start Bit</t>
    </r>
    <r>
      <rPr>
        <sz val="10"/>
        <rFont val="宋体"/>
        <charset val="134"/>
      </rPr>
      <t>：</t>
    </r>
    <r>
      <rPr>
        <sz val="10"/>
        <rFont val="Arial"/>
        <charset val="134"/>
      </rPr>
      <t>42--&gt;29
Bit Length (Bit)</t>
    </r>
    <r>
      <rPr>
        <sz val="10"/>
        <rFont val="宋体"/>
        <charset val="134"/>
      </rPr>
      <t>：</t>
    </r>
    <r>
      <rPr>
        <sz val="10"/>
        <rFont val="Arial"/>
        <charset val="134"/>
      </rPr>
      <t>1--&gt;2
Signal Max. Value(phys):1--&gt;3
Invalid Value(Hex)</t>
    </r>
    <r>
      <rPr>
        <sz val="10"/>
        <rFont val="宋体"/>
        <charset val="134"/>
      </rPr>
      <t>：</t>
    </r>
    <r>
      <rPr>
        <sz val="10"/>
        <rFont val="Arial"/>
        <charset val="134"/>
      </rPr>
      <t>0x3
Signal Value Description</t>
    </r>
    <r>
      <rPr>
        <sz val="10"/>
        <rFont val="宋体"/>
        <charset val="134"/>
      </rPr>
      <t>：</t>
    </r>
    <r>
      <rPr>
        <sz val="10"/>
        <rFont val="Arial"/>
        <charset val="134"/>
      </rPr>
      <t xml:space="preserve">
3 "signal invalid"
2 "reservred"
1 "disabled"
0 "enabled"</t>
    </r>
  </si>
  <si>
    <r>
      <rPr>
        <sz val="10"/>
        <rFont val="Arial"/>
        <charset val="134"/>
      </rPr>
      <t xml:space="preserve">1. XGW </t>
    </r>
    <r>
      <rPr>
        <sz val="10"/>
        <rFont val="宋体"/>
        <charset val="134"/>
      </rPr>
      <t>，</t>
    </r>
    <r>
      <rPr>
        <sz val="10"/>
        <rFont val="Arial"/>
        <charset val="134"/>
      </rPr>
      <t>ESC</t>
    </r>
    <r>
      <rPr>
        <sz val="10"/>
        <rFont val="宋体"/>
        <charset val="134"/>
      </rPr>
      <t>，</t>
    </r>
    <r>
      <rPr>
        <sz val="10"/>
        <rFont val="Arial"/>
        <charset val="134"/>
      </rPr>
      <t>VCU</t>
    </r>
  </si>
  <si>
    <t>V4.0.5</t>
  </si>
  <si>
    <r>
      <rPr>
        <b/>
        <sz val="10"/>
        <rFont val="Arial"/>
        <charset val="134"/>
      </rPr>
      <t xml:space="preserve">1.update message  GW_MHU_SetIPC_0x3C7
</t>
    </r>
    <r>
      <rPr>
        <sz val="10"/>
        <rFont val="Arial"/>
        <charset val="134"/>
      </rPr>
      <t xml:space="preserve">Msg Delay Time:30
</t>
    </r>
  </si>
  <si>
    <t>1. XGW  , EKS</t>
  </si>
  <si>
    <t>V4.0.6</t>
  </si>
  <si>
    <t>1.add VCU as receiver for message EPS_Advanced_0x37E</t>
  </si>
  <si>
    <t>1.VCU</t>
  </si>
  <si>
    <t>V5.0.0</t>
  </si>
  <si>
    <t>Freeze with V5.0.0 for FRS5 from v4.0.6</t>
  </si>
  <si>
    <t>5.0.1</t>
  </si>
  <si>
    <t>1.Update invalid value of 0x403::MHU_ChargeSetTargetSOC  0x7F; initial value:0X7F
MHU_VCU_CreepDisable_stt: initial value:0X0--&gt;0X2</t>
  </si>
  <si>
    <t xml:space="preserve">1. XGW  
</t>
  </si>
  <si>
    <r>
      <rPr>
        <b/>
        <sz val="10"/>
        <rFont val="Arial"/>
        <charset val="134"/>
      </rPr>
      <t xml:space="preserve"> 1.GW_CCU_Info_0x32E</t>
    </r>
    <r>
      <rPr>
        <b/>
        <sz val="10"/>
        <rFont val="宋体"/>
        <charset val="134"/>
      </rPr>
      <t>：</t>
    </r>
    <r>
      <rPr>
        <b/>
        <sz val="10"/>
        <rFont val="Arial"/>
        <charset val="134"/>
      </rPr>
      <t>Remove ESC as receiver</t>
    </r>
  </si>
  <si>
    <t>1.ESC</t>
  </si>
  <si>
    <t>V5.0.4</t>
  </si>
  <si>
    <t>1.update message VCU_Pedals_0x269::VCU_ActualGear 
initial value:0X7--&gt;0X2</t>
  </si>
  <si>
    <r>
      <rPr>
        <sz val="10"/>
        <rFont val="Arial"/>
        <charset val="134"/>
      </rPr>
      <t xml:space="preserve">1. XGW </t>
    </r>
    <r>
      <rPr>
        <sz val="10"/>
        <rFont val="宋体"/>
        <charset val="134"/>
      </rPr>
      <t>，</t>
    </r>
    <r>
      <rPr>
        <sz val="10"/>
        <rFont val="Arial"/>
        <charset val="134"/>
      </rPr>
      <t>VCU</t>
    </r>
  </si>
  <si>
    <r>
      <rPr>
        <b/>
        <sz val="10"/>
        <rFont val="Arial"/>
        <charset val="134"/>
      </rPr>
      <t>Support FRS8</t>
    </r>
    <r>
      <rPr>
        <sz val="10"/>
        <rFont val="Arial"/>
        <charset val="134"/>
      </rPr>
      <t xml:space="preserve">
V6.0.0</t>
    </r>
  </si>
  <si>
    <t>Freeze with V6.0.0 for FRS8 from v5.0.4</t>
  </si>
  <si>
    <t xml:space="preserve">
V6.0.2</t>
  </si>
  <si>
    <t>chengbo</t>
  </si>
  <si>
    <r>
      <rPr>
        <b/>
        <sz val="10"/>
        <rFont val="Arial"/>
        <charset val="134"/>
      </rPr>
      <t>1.update signal in message  GW_BCM_VOLTAGE_0x10a:</t>
    </r>
    <r>
      <rPr>
        <sz val="10"/>
        <rFont val="Arial"/>
        <charset val="134"/>
      </rPr>
      <t xml:space="preserve">
add BCM topup lv battery,</t>
    </r>
  </si>
  <si>
    <t>1.XGW</t>
  </si>
  <si>
    <t>V7.0.0</t>
  </si>
  <si>
    <r>
      <rPr>
        <sz val="10"/>
        <rFont val="Arial"/>
        <charset val="134"/>
      </rPr>
      <t xml:space="preserve">1.update signal in message GW_Body_Switch_0x350
signal  </t>
    </r>
    <r>
      <rPr>
        <b/>
        <sz val="10"/>
        <rFont val="Arial"/>
        <charset val="134"/>
      </rPr>
      <t>BCM_STAT_DoorAjarFL</t>
    </r>
    <r>
      <rPr>
        <sz val="10"/>
        <rFont val="Arial"/>
        <charset val="134"/>
      </rPr>
      <t xml:space="preserve"> --&gt;</t>
    </r>
    <r>
      <rPr>
        <b/>
        <sz val="10"/>
        <rFont val="Arial"/>
        <charset val="134"/>
      </rPr>
      <t>BCM_STAT_DoorAjarDriver
2.add new node AVAS.
3.--Update message GW_BCM_CLAMP_STAT_0x112</t>
    </r>
    <r>
      <rPr>
        <b/>
        <sz val="10"/>
        <rFont val="宋体"/>
        <charset val="134"/>
      </rPr>
      <t>，</t>
    </r>
    <r>
      <rPr>
        <b/>
        <sz val="10"/>
        <rFont val="Arial"/>
        <charset val="134"/>
      </rPr>
      <t>add AVAS as receiver
--update message  VCU_Sts2_0x379</t>
    </r>
    <r>
      <rPr>
        <b/>
        <sz val="10"/>
        <rFont val="宋体"/>
        <charset val="134"/>
      </rPr>
      <t>，</t>
    </r>
    <r>
      <rPr>
        <b/>
        <sz val="10"/>
        <rFont val="Arial"/>
        <charset val="134"/>
      </rPr>
      <t xml:space="preserve">add AVAS as receiver
--update message ABS_WheelSpdR_0x342,add AVAS as receiver
--update message VCU_Pedals_0x269,add AVAS as receiver
4.update signal in message </t>
    </r>
    <r>
      <rPr>
        <b/>
        <sz val="10"/>
        <rFont val="宋体"/>
        <charset val="134"/>
      </rPr>
      <t>：</t>
    </r>
    <r>
      <rPr>
        <b/>
        <sz val="10"/>
        <rFont val="Arial"/>
        <charset val="134"/>
      </rPr>
      <t>GW_CCU_Info_0x32E:
CCU_ExternalTemperature:Initial Value:50--&gt;FF</t>
    </r>
  </si>
  <si>
    <r>
      <rPr>
        <sz val="10"/>
        <rFont val="Arial"/>
        <charset val="134"/>
      </rPr>
      <t>1. GW ,ESC
2.XGW</t>
    </r>
    <r>
      <rPr>
        <sz val="10"/>
        <rFont val="宋体"/>
        <charset val="134"/>
      </rPr>
      <t>，</t>
    </r>
    <r>
      <rPr>
        <sz val="10"/>
        <rFont val="Arial"/>
        <charset val="134"/>
      </rPr>
      <t>AVAS
3.AVAS
4.XGW</t>
    </r>
  </si>
  <si>
    <t>V7.0.1</t>
  </si>
  <si>
    <r>
      <rPr>
        <b/>
        <sz val="10"/>
        <rFont val="Arial"/>
        <charset val="134"/>
      </rPr>
      <t>1.update signal in message GW_MHU_EvSetting_0x403</t>
    </r>
    <r>
      <rPr>
        <b/>
        <sz val="10"/>
        <rFont val="宋体"/>
        <charset val="134"/>
      </rPr>
      <t xml:space="preserve">：
</t>
    </r>
    <r>
      <rPr>
        <sz val="10"/>
        <rFont val="Arial"/>
        <charset val="134"/>
      </rPr>
      <t>MHU_ChargeSetTargetSOC</t>
    </r>
    <r>
      <rPr>
        <sz val="10"/>
        <rFont val="宋体"/>
        <charset val="134"/>
      </rPr>
      <t>：</t>
    </r>
    <r>
      <rPr>
        <sz val="10"/>
        <rFont val="Arial"/>
        <charset val="134"/>
      </rPr>
      <t>,Initial Value:0x7F--&gt;0x64</t>
    </r>
    <r>
      <rPr>
        <b/>
        <sz val="10"/>
        <rFont val="Arial"/>
        <charset val="134"/>
      </rPr>
      <t xml:space="preserve">
</t>
    </r>
  </si>
  <si>
    <t>V7.1.0</t>
  </si>
  <si>
    <t>Freeze VF5 RHD&amp;LHD Universal DBC using V7.1.0</t>
  </si>
  <si>
    <t>V7.1.1</t>
  </si>
  <si>
    <r>
      <rPr>
        <b/>
        <sz val="10"/>
        <rFont val="Arial"/>
        <charset val="134"/>
      </rPr>
      <t xml:space="preserve">1.update message ESC_Status_0x132:
</t>
    </r>
    <r>
      <rPr>
        <sz val="10"/>
        <rFont val="Arial"/>
        <charset val="134"/>
      </rPr>
      <t>update signal :ESC_EscDisableSts</t>
    </r>
    <r>
      <rPr>
        <sz val="10"/>
        <rFont val="宋体"/>
        <charset val="134"/>
      </rPr>
      <t>：</t>
    </r>
    <r>
      <rPr>
        <sz val="10"/>
        <rFont val="Arial"/>
        <charset val="134"/>
      </rPr>
      <t>Signal Max. Value(phys):3--&gt;1</t>
    </r>
  </si>
  <si>
    <t>1.XGW,ESC,VCU</t>
  </si>
  <si>
    <t>V7.1.2</t>
  </si>
  <si>
    <r>
      <rPr>
        <sz val="10"/>
        <rFont val="Arial"/>
        <charset val="134"/>
      </rPr>
      <t>GW_BCM_VOLTAGE_0x10a</t>
    </r>
    <r>
      <rPr>
        <sz val="10"/>
        <rFont val="宋体"/>
        <charset val="134"/>
      </rPr>
      <t>：</t>
    </r>
    <r>
      <rPr>
        <sz val="10"/>
        <rFont val="Arial"/>
        <charset val="134"/>
      </rPr>
      <t>BCM_LVTop_up,</t>
    </r>
    <r>
      <rPr>
        <b/>
        <sz val="10"/>
        <rFont val="Arial"/>
        <charset val="134"/>
      </rPr>
      <t>Remove ESC as receiver,Remove EPS as receiver,Remove EKS as receiver,Remove AVAS as receiver.</t>
    </r>
  </si>
  <si>
    <t>1.ESC,EPS,EKS,AVAS</t>
  </si>
  <si>
    <t>V8.0.0</t>
  </si>
  <si>
    <t>Freeze VF5 RHD&amp;LHD Universal DBC using V8.0.0.
Used in the LS phase of VFe-5RHD.</t>
  </si>
  <si>
    <t>V9.0.0</t>
  </si>
  <si>
    <t>This version of the matrix is applied to the BCO project of VF5LHD&amp;RHD.</t>
  </si>
  <si>
    <t>V9.1.0</t>
  </si>
  <si>
    <t>This version matrix applies to all VF5 projects.</t>
  </si>
  <si>
    <t>Msg Name</t>
  </si>
  <si>
    <t>Msg Type</t>
  </si>
  <si>
    <t>Msg ID</t>
  </si>
  <si>
    <t>Msg Send Type</t>
  </si>
  <si>
    <t>Msg Cycle Time (ms)</t>
  </si>
  <si>
    <t>Msg Length (Byte)</t>
  </si>
  <si>
    <t>Signal Name</t>
  </si>
  <si>
    <t>Signal Description</t>
  </si>
  <si>
    <t>Byte Order</t>
  </si>
  <si>
    <t>Start Byte</t>
  </si>
  <si>
    <t>Start Bit</t>
  </si>
  <si>
    <t>Signal Send Type</t>
  </si>
  <si>
    <t>Bit Length (Bit)</t>
  </si>
  <si>
    <t>Date Type</t>
  </si>
  <si>
    <t>Resolution</t>
  </si>
  <si>
    <t>Offset</t>
  </si>
  <si>
    <t>Signal Min. Value (phys)</t>
  </si>
  <si>
    <t>Signal Max. Value(phys)</t>
  </si>
  <si>
    <t>Timeout Value (Hex)</t>
  </si>
  <si>
    <t>Timeout Time（ms）</t>
  </si>
  <si>
    <t>Initial Value(Hex)</t>
  </si>
  <si>
    <t>Invalid Value(Hex)</t>
  </si>
  <si>
    <t>Inactive Value(Hex)</t>
  </si>
  <si>
    <t>Unit</t>
  </si>
  <si>
    <t>Signal Value Description</t>
  </si>
  <si>
    <t>Msg Cycle Time Fast(ms)
(ms)</t>
  </si>
  <si>
    <t>Msg Nr. Of Reption</t>
  </si>
  <si>
    <t>Msg Delay Time(ms)
(ms)</t>
  </si>
  <si>
    <t>ESC</t>
  </si>
  <si>
    <t>ESC_Status_0x132</t>
  </si>
  <si>
    <t>Normal</t>
  </si>
  <si>
    <t>0x132</t>
  </si>
  <si>
    <t>Cycle</t>
  </si>
  <si>
    <t>s</t>
  </si>
  <si>
    <t>Checksum_0x132</t>
  </si>
  <si>
    <t>check sum</t>
  </si>
  <si>
    <t>MotorolaMSB</t>
  </si>
  <si>
    <t>Unsigned</t>
  </si>
  <si>
    <t>0x0</t>
  </si>
  <si>
    <t>RollingCounter_0x132</t>
  </si>
  <si>
    <t>Rolling counter</t>
  </si>
  <si>
    <t>0xF</t>
  </si>
  <si>
    <t>15 "Invalid"</t>
  </si>
  <si>
    <t>ESC_HSA_Control_Status</t>
  </si>
  <si>
    <t>Indicate HSA function is active or not</t>
  </si>
  <si>
    <t>1 "active"
0 "inactive"</t>
  </si>
  <si>
    <t>ESC_HSA_Status_Fault</t>
  </si>
  <si>
    <t>Detect the HAS Fault status</t>
  </si>
  <si>
    <t>1 " HSA Defective"
0 "HSA Normale"</t>
  </si>
  <si>
    <t>ESC_TcsDisableSts</t>
  </si>
  <si>
    <t>Indicate the TCS function can use or not</t>
  </si>
  <si>
    <t>0x3</t>
  </si>
  <si>
    <t>3 "signal invalid"
2 "reservred"
1 "disabled"
0 "enabled"</t>
  </si>
  <si>
    <t>ESC_TcsCtrlActv</t>
  </si>
  <si>
    <t>Indicate TCS  function is active or not</t>
  </si>
  <si>
    <t>ESC_TcsFlgFlt</t>
  </si>
  <si>
    <t>Detect the TCS function fault status</t>
  </si>
  <si>
    <t>1 "failure"
0 "no failure"</t>
  </si>
  <si>
    <t>ESC_EscDisableSts</t>
  </si>
  <si>
    <t>Indicate the ESC function can use or not</t>
  </si>
  <si>
    <t>1 "disabled"
0 "enabled"</t>
  </si>
  <si>
    <t>ESC_EscCtrlActv</t>
  </si>
  <si>
    <t>Indicate ESC  function is active or not</t>
  </si>
  <si>
    <t>ESC_EscFlgFlt</t>
  </si>
  <si>
    <t>Detect the ESC function fault status</t>
  </si>
  <si>
    <t>ESC_HBAFlgFlt</t>
  </si>
  <si>
    <t>Detect the HBA(Hydraulic Brake Assist) function status</t>
  </si>
  <si>
    <t>ESC_HbaCtrlActv</t>
  </si>
  <si>
    <t>Indicate HBA(Hydraulic Brake Assist)   function is active or not</t>
  </si>
  <si>
    <t>ESC_SlopeGradeAngle</t>
  </si>
  <si>
    <t>Vehicle slope,Uphill is negative (head is higher than tail), downhill is positive (tail is higher than head)</t>
  </si>
  <si>
    <t>0xFF</t>
  </si>
  <si>
    <t>deg</t>
  </si>
  <si>
    <t>255 "Invalid"</t>
  </si>
  <si>
    <t>ESC_MasterCylinderPressure</t>
  </si>
  <si>
    <t>Master cylinder pressure</t>
  </si>
  <si>
    <t>0x3E8</t>
  </si>
  <si>
    <t>0xFFF</t>
  </si>
  <si>
    <t>bar</t>
  </si>
  <si>
    <t>4095 "Invalid"</t>
  </si>
  <si>
    <t>ABS_Status_0x142</t>
  </si>
  <si>
    <t>0x142</t>
  </si>
  <si>
    <t>Checksum_0x142</t>
  </si>
  <si>
    <t>RollingCounter_0x142</t>
  </si>
  <si>
    <t>AbsDiagSessionLampReq_Reserved</t>
  </si>
  <si>
    <t>ABS or ESC is currently in safety system diagnostic  session,(DVT mode) need cluster to turn on ESC/TCS, EBD, ABS fault lamp</t>
  </si>
  <si>
    <t>1 "lamp on"
0 "lamp off"</t>
  </si>
  <si>
    <t>ABS_AbsCtrlActv</t>
  </si>
  <si>
    <t>ABS status(Indiacte ABS  function is active or not.When ABS intervention starts,it sets as 1)</t>
  </si>
  <si>
    <t>ABS_EbdFlgFlt</t>
  </si>
  <si>
    <t>The EBD system fault, The EBD warning lamp should be open,The signal will be set as  whenEBD is disable due to fault</t>
  </si>
  <si>
    <t>ABS_AbsFlgFlt</t>
  </si>
  <si>
    <t>The ABS system fault, The ABS warning lamp should be open,The signal will be set as when
ABS is disable due to fault</t>
  </si>
  <si>
    <t>ABS_ESS_Active</t>
  </si>
  <si>
    <t>Emergency Stop Signaling Active,when emergency stop, this signal will set true</t>
  </si>
  <si>
    <t>ABS_LowBrakeFluid</t>
  </si>
  <si>
    <t>Detect the brake fluid level</t>
  </si>
  <si>
    <t>ABS_WheelSpdF_0x332</t>
  </si>
  <si>
    <t>0x332</t>
  </si>
  <si>
    <t>Checksum_0x332</t>
  </si>
  <si>
    <t>RollingCounter_0x332</t>
  </si>
  <si>
    <t>ABS_LFWhlSpdRaw</t>
  </si>
  <si>
    <t>Current Raw wheel speed information of front left wheel.</t>
  </si>
  <si>
    <t>0x7FFF</t>
  </si>
  <si>
    <t>kph</t>
  </si>
  <si>
    <t>32767 "Invalid"</t>
  </si>
  <si>
    <t>ABS_LFWhlSpdRawValid</t>
  </si>
  <si>
    <t>Current Raw wheel speed information valid flag of front left wheel.</t>
  </si>
  <si>
    <t>1 "Valid"
0 "Invalid"</t>
  </si>
  <si>
    <t>ABS_RFWhlSpdRaw</t>
  </si>
  <si>
    <t>Current Raw wheel speed information of front right wheel.</t>
  </si>
  <si>
    <t>ABS_RFWhlSpdRawValid</t>
  </si>
  <si>
    <t>Current Raw wheel speed information valid flag of front right wheel.</t>
  </si>
  <si>
    <t>ABS_WheelSpdR_0x342</t>
  </si>
  <si>
    <t>0x342</t>
  </si>
  <si>
    <t>AVAS reception for RHD</t>
  </si>
  <si>
    <t>Checksum_0x342</t>
  </si>
  <si>
    <t>Check sum</t>
  </si>
  <si>
    <t>RollingCounter_0x342</t>
  </si>
  <si>
    <t>Rolling Counter</t>
  </si>
  <si>
    <t>ABS_LRWhlSpdRaw</t>
  </si>
  <si>
    <t>Current Raw wheel speed information of rear left wheel.</t>
  </si>
  <si>
    <t>ABS_LRWhlSpdRawValid</t>
  </si>
  <si>
    <t>Current Raw wheel speed information valid flag of rear left wheel.</t>
  </si>
  <si>
    <t>ABS_RRWhlSpdRaw</t>
  </si>
  <si>
    <t>Current Raw wheel speed information of rear right wheel.,</t>
  </si>
  <si>
    <t>ABS_RRWhlSpdRawValid</t>
  </si>
  <si>
    <t>Current Raw wheel speed information valid flag of rear right wheel</t>
  </si>
  <si>
    <t>ABS_VehSpd</t>
  </si>
  <si>
    <t>Current Longitudinal Vehicle Speed</t>
  </si>
  <si>
    <t>ABS_VehSpdValid</t>
  </si>
  <si>
    <t>Speed Valid Flag</t>
  </si>
  <si>
    <t>ABS_WheelPluse_0x262</t>
  </si>
  <si>
    <t>0x262</t>
  </si>
  <si>
    <t>ABS_WssLFPulseCounter</t>
  </si>
  <si>
    <t>left front wheel pluse counter</t>
  </si>
  <si>
    <t>pluse</t>
  </si>
  <si>
    <t>ABS_WssLFPulseCounterValid</t>
  </si>
  <si>
    <t>left front wheel pluse counter valid</t>
  </si>
  <si>
    <t>ABS_WssRFPulseCounter</t>
  </si>
  <si>
    <t>right front wheel pluse counter</t>
  </si>
  <si>
    <t>ABS_WssRFPulseCounterValid</t>
  </si>
  <si>
    <t>right front wheel pluse counter valid</t>
  </si>
  <si>
    <t>ABS_WssLRPulseCounter</t>
  </si>
  <si>
    <t>left rear wheel pluse counter</t>
  </si>
  <si>
    <t>ABS_WssLRPulseCounterValid</t>
  </si>
  <si>
    <t>left rear wheel pluse counter valid</t>
  </si>
  <si>
    <t>ABS_WssRRPulseCounter</t>
  </si>
  <si>
    <t>right rear wheel pluse counter</t>
  </si>
  <si>
    <t>ABS_WssRRPulseCounterValid</t>
  </si>
  <si>
    <t>right rear wheel pluse counter valid</t>
  </si>
  <si>
    <t>ESC_YawAngle_0x3E2</t>
  </si>
  <si>
    <t>0x3E2</t>
  </si>
  <si>
    <t>Checksum_0x3E2</t>
  </si>
  <si>
    <t>RollingCounter_0x3E2</t>
  </si>
  <si>
    <t>ESC_LateralACC</t>
  </si>
  <si>
    <t>Indicate lateral acceleration</t>
  </si>
  <si>
    <t>0x7F</t>
  </si>
  <si>
    <t>g</t>
  </si>
  <si>
    <t>ESC_LateralACC_Valid</t>
  </si>
  <si>
    <t>Valid flag of lateral acceleration</t>
  </si>
  <si>
    <t>ESC_LongitudeACC</t>
  </si>
  <si>
    <t>Indicate longitude acceleration</t>
  </si>
  <si>
    <t>0x1FF</t>
  </si>
  <si>
    <t>0x3FF</t>
  </si>
  <si>
    <t>1023 "Invalid"</t>
  </si>
  <si>
    <t>ESC_LongitudeACC_Valid</t>
  </si>
  <si>
    <t>Valid flag of longitude acceleration</t>
  </si>
  <si>
    <t>ESC_VehDynYawRate</t>
  </si>
  <si>
    <t>Indicate the yaw rate</t>
  </si>
  <si>
    <t>0x3FFF</t>
  </si>
  <si>
    <t>deg/s</t>
  </si>
  <si>
    <t>16383 "Invalid"</t>
  </si>
  <si>
    <t>ESC_VehDynYawRate_Valid</t>
  </si>
  <si>
    <t>Valid flag of yaw rate</t>
  </si>
  <si>
    <t>ESC_VehACC_0x3F2</t>
  </si>
  <si>
    <t>0x3F2</t>
  </si>
  <si>
    <t>Checksum_0x3F2</t>
  </si>
  <si>
    <t>RollingCounter_0x3F2</t>
  </si>
  <si>
    <t>ESC_VehicleACC</t>
  </si>
  <si>
    <t>vehicle acceleration</t>
  </si>
  <si>
    <t>ESC_VehicleACC_Valid</t>
  </si>
  <si>
    <t>Valid flag of vehicle acceleration</t>
  </si>
  <si>
    <t>ESC_Torque_0x362</t>
  </si>
  <si>
    <t>0x362</t>
  </si>
  <si>
    <t>Checksum_362</t>
  </si>
  <si>
    <t>RollingCounter_362</t>
  </si>
  <si>
    <t>ESC_RegenDragCtrlStatus</t>
  </si>
  <si>
    <t>Indicate RDC  function is active or not</t>
  </si>
  <si>
    <t>ESC_RegenBrakeCtrlStatus</t>
  </si>
  <si>
    <t>Indicate RBC  function is active or not</t>
  </si>
  <si>
    <t>ESC_TorqReqMode</t>
  </si>
  <si>
    <t>Indicate the torque request mode</t>
  </si>
  <si>
    <t>3 "Reserved"
2 "Regen mode"
1 "TCS mode"
0 "Normal mode"</t>
  </si>
  <si>
    <t>ESC_TorqRequestVal</t>
  </si>
  <si>
    <t>Regen torque request and TCS torque request(in motor torque domain)</t>
  </si>
  <si>
    <t>0xFFFF</t>
  </si>
  <si>
    <t>Nm</t>
  </si>
  <si>
    <t>65535 "Invalid"</t>
  </si>
  <si>
    <t>ESC_iTPMS_0x482</t>
  </si>
  <si>
    <t>0x482</t>
  </si>
  <si>
    <t>Applicable to LHD</t>
  </si>
  <si>
    <t>ESC_FLTirePressAlarm</t>
  </si>
  <si>
    <t>Front left tire pressure alarm signal</t>
  </si>
  <si>
    <t>0x1</t>
  </si>
  <si>
    <t>1 "Pressure warning"
0 "No warning"</t>
  </si>
  <si>
    <t>ESC_FRTirePressAlarm</t>
  </si>
  <si>
    <t>Front right tire pressure alarm signal</t>
  </si>
  <si>
    <t>ESC_RLTirePressAlarm</t>
  </si>
  <si>
    <t>Rear left tire pressure alarm signal</t>
  </si>
  <si>
    <t>ESC_RRTirePressAlarm</t>
  </si>
  <si>
    <t>Rear right tire pressure alarm signal</t>
  </si>
  <si>
    <t>ESC_iTPMS_Err</t>
  </si>
  <si>
    <t>Failure of tire pressure monitoring system</t>
  </si>
  <si>
    <t>1 "Error"
0 "No error"</t>
  </si>
  <si>
    <t>ESC_iTPMS_WarnLampAct</t>
  </si>
  <si>
    <t>The status of TPMS warning lamp</t>
  </si>
  <si>
    <t>1 "Active"
0 "Inactive"</t>
  </si>
  <si>
    <t>ESC_iTPMSResetProhibit</t>
  </si>
  <si>
    <t>Indicate whether calibration is allowed</t>
  </si>
  <si>
    <t>3 "prohibit 3 (System error)"
2 "prohibit 2 (Vehicle speed &gt;0 km/h)"
1 "prohibit 1 (Tire statue is changing)"
0 "Not prohibit"</t>
  </si>
  <si>
    <t>ESC_iTPMSResetSts</t>
  </si>
  <si>
    <t>Tire pressure system reset status</t>
  </si>
  <si>
    <t>4 "Reset fail"
3 "Reset finish"
2 "Reset ongoing"
1 "Reset start"
0 "Idle"</t>
  </si>
  <si>
    <t>SAS_Sensor_0x17E</t>
  </si>
  <si>
    <t>0x17E</t>
  </si>
  <si>
    <t/>
  </si>
  <si>
    <t>r</t>
  </si>
  <si>
    <t>Checksum_0x17E</t>
  </si>
  <si>
    <t>Rolling_counter_0x17E</t>
  </si>
  <si>
    <t>SAS_SteerWheelAngle</t>
  </si>
  <si>
    <t>The current angle of the steering wheel(Positive, to left; Negative, to right)</t>
  </si>
  <si>
    <t>0x8005</t>
  </si>
  <si>
    <t>SAS_SteeringAngleValid</t>
  </si>
  <si>
    <t>Effective signal for steering angle</t>
  </si>
  <si>
    <t>SAS_SASStsSnsr</t>
  </si>
  <si>
    <t>the flag of  SAS status Punch:Steering angle status</t>
  </si>
  <si>
    <t>1 "sensor value  valid"
0 "sensor value  Invalid"</t>
  </si>
  <si>
    <t>SAS_SteerWhlRotSpd</t>
  </si>
  <si>
    <t>The current rotation speed of the steering wheel.</t>
  </si>
  <si>
    <t>degs</t>
  </si>
  <si>
    <t>SAS_SteerWhlRotSpdStatus</t>
  </si>
  <si>
    <t>The status of SteerWheel Rotation Speed valid</t>
  </si>
  <si>
    <t>SAS_Calibrated</t>
  </si>
  <si>
    <t>SAS calibration state of Steer Angle Sensor</t>
  </si>
  <si>
    <t>1  "Calibrated"
0 "Not Calibrated"</t>
  </si>
  <si>
    <t>SAS_SASFailure</t>
  </si>
  <si>
    <t>Angle sensor disabled.</t>
  </si>
  <si>
    <t>1 "No Failure"
0 "Failure"</t>
  </si>
  <si>
    <t>VCU_Pedals_0x269</t>
  </si>
  <si>
    <t>0x269</t>
  </si>
  <si>
    <t>Checksum_0x269</t>
  </si>
  <si>
    <t>RollingCounter_0x269</t>
  </si>
  <si>
    <t>VCU_VehicleHVStatus</t>
  </si>
  <si>
    <t>Vehicle High voltage Ready State</t>
  </si>
  <si>
    <t>3 "Reserved"
2 "ReadyToDrive"
1 "HV On"
0 "Not ready"</t>
  </si>
  <si>
    <t>VCU_ActualGear</t>
  </si>
  <si>
    <t>actual gear,Provide gear shift signal</t>
  </si>
  <si>
    <t>0x2</t>
  </si>
  <si>
    <t>0x7</t>
  </si>
  <si>
    <t>7 "Fault"
6 "Reserved"
5 "Reserved"
4 "Reserved"
3 "D"
2 "N"
1 "R"
0 "P reserved"</t>
  </si>
  <si>
    <t>VCU_ActualGearValid</t>
  </si>
  <si>
    <t>Indicate the current gear position Valid</t>
  </si>
  <si>
    <t>1 "Invalid"
0 "Valid"</t>
  </si>
  <si>
    <t>VCU_AccPedalPosition</t>
  </si>
  <si>
    <t>Indicate the acceleraton pedal position</t>
  </si>
  <si>
    <t>%</t>
  </si>
  <si>
    <t>VCU_AccPedalPositionValid</t>
  </si>
  <si>
    <t>Indicate the acceleration pedal position valid flag</t>
  </si>
  <si>
    <t>VCU_TqReductionRqstResponse</t>
  </si>
  <si>
    <t>Indicate the response for the RBS/TCS request torqueRBS/TCS</t>
  </si>
  <si>
    <t>VCU_BrakePedalSts</t>
  </si>
  <si>
    <t>Brake Pedal Sts</t>
  </si>
  <si>
    <t>3 "Invalid"
2 "Reserved"
1 "pressed"
0 "Not pressed"</t>
  </si>
  <si>
    <t>GW_IPC_ODO_0x20C</t>
  </si>
  <si>
    <t>0x20C</t>
  </si>
  <si>
    <t>Checksum_0x20C</t>
  </si>
  <si>
    <t>Checksum</t>
  </si>
  <si>
    <t>Rolling_Counter_0x20C</t>
  </si>
  <si>
    <t>Rolling_Counter</t>
  </si>
  <si>
    <t>IPC_ODO</t>
  </si>
  <si>
    <t>odograph</t>
  </si>
  <si>
    <t>0xFFFFF</t>
  </si>
  <si>
    <t>km</t>
  </si>
  <si>
    <t>1048575 "Invalid"</t>
  </si>
  <si>
    <t>GW_IPC_Information_0x2BF</t>
  </si>
  <si>
    <t>0x2BF</t>
  </si>
  <si>
    <t>IPC_TripA</t>
  </si>
  <si>
    <t>Set Trip A</t>
  </si>
  <si>
    <t>IPC_AverageSpeedTripA</t>
  </si>
  <si>
    <t>Average Speed of TripA</t>
  </si>
  <si>
    <t>km/h</t>
  </si>
  <si>
    <t>IPC_AverageConsumptionTripA</t>
  </si>
  <si>
    <t>Average Consumption of TripA</t>
  </si>
  <si>
    <t>kwh/100km</t>
  </si>
  <si>
    <t>IPC_ParkBrakeSts</t>
  </si>
  <si>
    <t>Park Brake Status</t>
  </si>
  <si>
    <t>3 "Invalid"
2 "Reserved"
1 "Applied"
0 "Released"</t>
  </si>
  <si>
    <t>IPC_VehSpd</t>
  </si>
  <si>
    <t>Current Displayed Longitudinal Vehicle Speed</t>
  </si>
  <si>
    <t>GW_IPC_TPMSReq_0x2DF</t>
  </si>
  <si>
    <t>0x2DF</t>
  </si>
  <si>
    <t>Event</t>
  </si>
  <si>
    <t>IPC_TireLearningReq_reserved</t>
  </si>
  <si>
    <t>IPC request to ready to learning</t>
  </si>
  <si>
    <t>OnChangeWithRepetition</t>
  </si>
  <si>
    <t>3 "Reserved"
2 "Reserved"
1 "Requset"
0 "No requset"</t>
  </si>
  <si>
    <t>IPC_TireResetReq</t>
  </si>
  <si>
    <t>IPC request iTPMS reset</t>
  </si>
  <si>
    <t>3 "Reserved"
2 "Reserved"
1 "Requset to reset"
0 "No requset"</t>
  </si>
  <si>
    <t>GW_IPC_Time_0x43F</t>
  </si>
  <si>
    <t>0x43F</t>
  </si>
  <si>
    <t>IPC_Sec</t>
  </si>
  <si>
    <t>Represents the current second.60 - 63 = Invalid</t>
  </si>
  <si>
    <t>0x3F</t>
  </si>
  <si>
    <t>second</t>
  </si>
  <si>
    <t>63 "Invalid"</t>
  </si>
  <si>
    <t>IPC_Min</t>
  </si>
  <si>
    <t>Represents the current minute. 60 - 63 = Invalid</t>
  </si>
  <si>
    <t>min</t>
  </si>
  <si>
    <t>IPC_Hour</t>
  </si>
  <si>
    <t>Represents the current hour, 24 - 30 = not used</t>
  </si>
  <si>
    <t>0x1F</t>
  </si>
  <si>
    <t>hour</t>
  </si>
  <si>
    <t>31 "Invalid"</t>
  </si>
  <si>
    <t>IPC_Day</t>
  </si>
  <si>
    <t>Represents the current dayInvalid value = 0</t>
  </si>
  <si>
    <t>IPC_Month</t>
  </si>
  <si>
    <t>Represents the current month.0, 13 to 15 = Invalid</t>
  </si>
  <si>
    <t>IPC_Year</t>
  </si>
  <si>
    <t>Represents the current year.</t>
  </si>
  <si>
    <t>IPC_SelfCheckStatus</t>
  </si>
  <si>
    <t>Power on self check status</t>
  </si>
  <si>
    <t>1 "self-check finish"
0 "self-checking"</t>
  </si>
  <si>
    <t>GW_MHU_EvSetting_0x403</t>
  </si>
  <si>
    <t>0x403</t>
  </si>
  <si>
    <t>CE</t>
  </si>
  <si>
    <t>Checksum_0x403</t>
  </si>
  <si>
    <t>1</t>
  </si>
  <si>
    <t>0</t>
  </si>
  <si>
    <t>255</t>
  </si>
  <si>
    <t>Rolling_Counter_0x403</t>
  </si>
  <si>
    <t>15</t>
  </si>
  <si>
    <t>MHU_SET_TCS_OnOff</t>
  </si>
  <si>
    <t>Change TCS mode ON/OFF</t>
  </si>
  <si>
    <t>OnWriteWithRepetition</t>
  </si>
  <si>
    <t>3</t>
  </si>
  <si>
    <t>0 "OFF (keep sending for 2 seconds)"
1 "ON (keep sending for 2 seconds)"
2 "No action"
3 "Invalid"</t>
  </si>
  <si>
    <t>MHU_SET_DrivingModeSwitch</t>
  </si>
  <si>
    <t>Change vehicle driving mode</t>
  </si>
  <si>
    <t>3 "sport mode (should be hold during 1 second)"
2 "normal mode (should be hold during 1 second)"
1 "eco mode (should be hold during 1 second)"
0 "no change request"</t>
  </si>
  <si>
    <t>MHU_SET_RegenLevel</t>
  </si>
  <si>
    <t>Set power regenerative level</t>
  </si>
  <si>
    <t>3 "No action"
2 "High"
1 "Low"
0 "none"</t>
  </si>
  <si>
    <t>MHU_VCU_CreepDisable_stt</t>
  </si>
  <si>
    <t>Request for VCU to disable creep function</t>
  </si>
  <si>
    <t>0 "No request" 
1 "Creep Disable request"
2 "Reserved"
3 "Invalid"</t>
  </si>
  <si>
    <t>MHU_ChargeSetTargetSOC</t>
  </si>
  <si>
    <t>Request for VCU to set target HV SOC</t>
  </si>
  <si>
    <t>0x64</t>
  </si>
  <si>
    <t>0X7F</t>
  </si>
  <si>
    <t>Percentage</t>
  </si>
  <si>
    <t>MHU_HVACTurnON</t>
  </si>
  <si>
    <t>Turning ON HVAC remotely</t>
  </si>
  <si>
    <t xml:space="preserve">  
0 "No request"
1 "ON"
2 "Reserved"
3 "Invalid"</t>
  </si>
  <si>
    <t>MHU_ChargeScheduleSet</t>
  </si>
  <si>
    <t>Request for VCU to enable/disable Charging Scheduling</t>
  </si>
  <si>
    <t>0 "Disabled"
1 "Enabled"
2 "No Action" 
3 "Reserved"</t>
  </si>
  <si>
    <t>MHU_ChargingRequest</t>
  </si>
  <si>
    <t>Request for VCU to ON/OFF Charging when schedule is reached</t>
  </si>
  <si>
    <t>0 "Reserved"
1 "Request scheduled start charging"
2 "Request stop"
3 "No effect"</t>
  </si>
  <si>
    <t>MHU_ValetMode_Activation</t>
  </si>
  <si>
    <t>Activate Valet mode from MHU</t>
  </si>
  <si>
    <t>254</t>
  </si>
  <si>
    <t>0xFE</t>
  </si>
  <si>
    <t>0 "Inactive"
1 "Active"
254 "Reserved"
255 "Invalid"</t>
  </si>
  <si>
    <t>MHU_ValetMode_MaxSpeed</t>
  </si>
  <si>
    <t>Setting of maximum allowable in valet mode</t>
  </si>
  <si>
    <t>GW_Body_Switch_0x350</t>
  </si>
  <si>
    <t>0x350</t>
  </si>
  <si>
    <t>BCM_STAT_DoorAjarDriver</t>
  </si>
  <si>
    <t>Ajar Door Driver Status</t>
  </si>
  <si>
    <t>2</t>
  </si>
  <si>
    <t>Bit</t>
  </si>
  <si>
    <t>3 "Signal invalid" 
2 "Reserved" 
1 "Opened" 
0 "Closed"</t>
  </si>
  <si>
    <t>BCM_PosLmpSts</t>
  </si>
  <si>
    <t>Position light output Status</t>
  </si>
  <si>
    <t>0 "OFF" 
1 "ON" 
2 "Fault (Reserved)" 
3 "Signal Invalid"</t>
  </si>
  <si>
    <t>GW_BCM_VOLTAGE_0x10a</t>
  </si>
  <si>
    <t>0x10a</t>
  </si>
  <si>
    <t>Checksum_0x10a</t>
  </si>
  <si>
    <t>7</t>
  </si>
  <si>
    <t>8</t>
  </si>
  <si>
    <t>Rolling_Counter_0x10a</t>
  </si>
  <si>
    <t>11</t>
  </si>
  <si>
    <t>4</t>
  </si>
  <si>
    <t>BCM_LVTop_up</t>
  </si>
  <si>
    <t>LV  battery top up requice signal</t>
  </si>
  <si>
    <t>1 "start Top up" 
0 "stop Top up"</t>
  </si>
  <si>
    <t>Ubatt_Reserved</t>
  </si>
  <si>
    <t>Battery Voltage(UBatt to be received by all modules,Required for DTC snapshots)</t>
  </si>
  <si>
    <t>23</t>
  </si>
  <si>
    <t>14</t>
  </si>
  <si>
    <t>18</t>
  </si>
  <si>
    <r>
      <rPr>
        <sz val="10"/>
        <color indexed="0"/>
        <rFont val="Arial"/>
        <charset val="134"/>
      </rPr>
      <t>0x2</t>
    </r>
    <r>
      <rPr>
        <sz val="10"/>
        <color indexed="0"/>
        <rFont val="Arial"/>
        <charset val="134"/>
      </rPr>
      <t>328</t>
    </r>
  </si>
  <si>
    <t>V</t>
  </si>
  <si>
    <t>GW_BCM_CLAMP_STAT_0x112</t>
  </si>
  <si>
    <t>0x112</t>
  </si>
  <si>
    <t>Checksum_0x112</t>
  </si>
  <si>
    <t>Rolling_Counter_0x112</t>
  </si>
  <si>
    <t>STAT_Terminal</t>
  </si>
  <si>
    <t>Represent the status of physical terminal(STAT_Terminal to be received by all modules,Required for DTC snapshots and for FOTA)</t>
  </si>
  <si>
    <t>34</t>
  </si>
  <si>
    <t>7 "Signal invalid" 
6 "Reserved" 
5 "Reserved" 
4 "SW update OTA (Not used in VFe34)" 
3 "Engine start (eMotor running)" 
2 "ON (Driver Present)" 
1 "ACC (Park)" 
0 "OFF(Comfort Enable)"</t>
  </si>
  <si>
    <t>STAT_CL30s_L_Reserved</t>
  </si>
  <si>
    <t>Status Clamp 30s Logical ON/OFF</t>
  </si>
  <si>
    <t>3 "Signal invalid" 
2 "Failure" 
1 "ON" 
0 "OFF"</t>
  </si>
  <si>
    <t>GW_EDS_OutPut_FR_0x1F8</t>
  </si>
  <si>
    <t>0x1F8</t>
  </si>
  <si>
    <t>Checksum_0x1F8</t>
  </si>
  <si>
    <t>Rolling_Counter_0x1F8</t>
  </si>
  <si>
    <t>EDS_output_trq_FR</t>
  </si>
  <si>
    <t>Actual output torque of current EDS</t>
  </si>
  <si>
    <t>0x7D0</t>
  </si>
  <si>
    <t>EDS_output_trqValid_FR</t>
  </si>
  <si>
    <t>Indicate the valid flag of current motor torque</t>
  </si>
  <si>
    <t>1 "valid"
0 "invalid"</t>
  </si>
  <si>
    <t>EDS_Spd_FR</t>
  </si>
  <si>
    <t>current motor speed</t>
  </si>
  <si>
    <t>0x4E20</t>
  </si>
  <si>
    <t>rpm</t>
  </si>
  <si>
    <t>EDS_SpdValid_FR</t>
  </si>
  <si>
    <t>Indicate the valid flag of current motor speed</t>
  </si>
  <si>
    <t>EDS_MotorDriveSts_FR</t>
  </si>
  <si>
    <t>The drive state of EDS</t>
  </si>
  <si>
    <t>3 "Invaild"
2 "regen control"
1 "Drive control"
0 "Zero control"</t>
  </si>
  <si>
    <t>EDS_Work_STS_FR</t>
  </si>
  <si>
    <t>EDS Work status</t>
  </si>
  <si>
    <t>15 "invaild"
14 "power off"
13 "Failure"
12 "after run"
11 "shut down"
5 "HVReady"
4 "normal"
3 "precharge"
2 "standby"
1 "init"
0 "default"</t>
  </si>
  <si>
    <t>EDS_powoff_req_FR</t>
  </si>
  <si>
    <t>If there is a serious failure in the running process of EDS, the high voltage of VCU will be requested</t>
  </si>
  <si>
    <t>1 "(Request high voltage power down)" 
0 "(No request)"</t>
  </si>
  <si>
    <t>GW_VCU_Sts2_0x379</t>
  </si>
  <si>
    <t>0x379</t>
  </si>
  <si>
    <t>VCU_DriveCoolWaterPumpSts</t>
  </si>
  <si>
    <t>Motor electronic pump state</t>
  </si>
  <si>
    <t>5 "Reserved"
4 "Other error"
3 "Overtemperature"
2 "Locked-rotor"
1 "Idle"
0 "Normal"</t>
  </si>
  <si>
    <t>VCU_DriveCoolWaterDuty</t>
  </si>
  <si>
    <t>Motor electronic pump occupancy</t>
  </si>
  <si>
    <t>127 "Invalid"</t>
  </si>
  <si>
    <t>VCU_BatteryWaterPumpSts_reserved</t>
  </si>
  <si>
    <t>Battery electronic pump state</t>
  </si>
  <si>
    <t>VCU_BatteryWaterPumpDuty_reserved</t>
  </si>
  <si>
    <t>Battery electronic pump occupancy</t>
  </si>
  <si>
    <t>VCU_DriveMode</t>
  </si>
  <si>
    <t>Vehicle drive mode</t>
  </si>
  <si>
    <t>7 "Invalid"
6 "Reserved"
5 "Reserved"
4 "Reserved"
3 "Reserved"
2 "Sport mode"
1 "ECO mode"
0 "Normal mode"</t>
  </si>
  <si>
    <t>VCU_ACTGearValid</t>
  </si>
  <si>
    <t>Indicate the current gear position</t>
  </si>
  <si>
    <t>1 "nvalid"
0 "Valid"</t>
  </si>
  <si>
    <t>VCU_AccPedal1OutRange</t>
  </si>
  <si>
    <t>The state of accelerator pedal1</t>
  </si>
  <si>
    <t>1 "Error"
0 "Normal"</t>
  </si>
  <si>
    <t>VCU_AccPedal2OutRange</t>
  </si>
  <si>
    <t>The state of accelerator pedal2</t>
  </si>
  <si>
    <t>VCU_BrkPedal1OutRange</t>
  </si>
  <si>
    <t>The synchronization state of brake pedal1</t>
  </si>
  <si>
    <t>VCU_BrkPedal2OutRange</t>
  </si>
  <si>
    <t>The state of barke pedal2</t>
  </si>
  <si>
    <t>VCU_BrkPedalPct</t>
  </si>
  <si>
    <t>The percent of brake pedal</t>
  </si>
  <si>
    <t>VCU_SocDisplay_EST</t>
  </si>
  <si>
    <t>Battery SOC</t>
  </si>
  <si>
    <t>VCU_PowerLimit</t>
  </si>
  <si>
    <t>Vehicle power limit</t>
  </si>
  <si>
    <t>1 "Limit"
0 "No Limit"</t>
  </si>
  <si>
    <t>VCU_CruiseCtrlSts</t>
  </si>
  <si>
    <t>Cruise state</t>
  </si>
  <si>
    <t>0X0</t>
  </si>
  <si>
    <r>
      <rPr>
        <sz val="10"/>
        <rFont val="Arial"/>
        <charset val="134"/>
      </rPr>
      <t>3 "takeover mode"
2 "Pre cruise</t>
    </r>
    <r>
      <rPr>
        <sz val="10"/>
        <rFont val="宋体"/>
        <charset val="134"/>
      </rPr>
      <t>(</t>
    </r>
    <r>
      <rPr>
        <sz val="10"/>
        <rFont val="Arial"/>
        <charset val="134"/>
      </rPr>
      <t>lamp flash</t>
    </r>
    <r>
      <rPr>
        <sz val="10"/>
        <rFont val="宋体"/>
        <charset val="134"/>
      </rPr>
      <t>)</t>
    </r>
    <r>
      <rPr>
        <sz val="10"/>
        <rFont val="Arial"/>
        <charset val="134"/>
      </rPr>
      <t>"
1 "Cruise on</t>
    </r>
    <r>
      <rPr>
        <sz val="10"/>
        <rFont val="宋体"/>
        <charset val="134"/>
      </rPr>
      <t>(</t>
    </r>
    <r>
      <rPr>
        <sz val="10"/>
        <rFont val="Arial"/>
        <charset val="134"/>
      </rPr>
      <t>lamp on</t>
    </r>
    <r>
      <rPr>
        <sz val="10"/>
        <rFont val="宋体"/>
        <charset val="134"/>
      </rPr>
      <t>)</t>
    </r>
    <r>
      <rPr>
        <sz val="10"/>
        <rFont val="Arial"/>
        <charset val="134"/>
      </rPr>
      <t>"
0 "Cruise off</t>
    </r>
    <r>
      <rPr>
        <sz val="10"/>
        <rFont val="宋体"/>
        <charset val="134"/>
      </rPr>
      <t>(</t>
    </r>
    <r>
      <rPr>
        <sz val="10"/>
        <rFont val="Arial"/>
        <charset val="134"/>
      </rPr>
      <t>lamp off</t>
    </r>
    <r>
      <rPr>
        <sz val="10"/>
        <rFont val="宋体"/>
        <charset val="134"/>
      </rPr>
      <t>)</t>
    </r>
    <r>
      <rPr>
        <sz val="10"/>
        <rFont val="Arial"/>
        <charset val="134"/>
      </rPr>
      <t>"</t>
    </r>
  </si>
  <si>
    <t>VCU_LowSOC_ERR</t>
  </si>
  <si>
    <t>Battery SOC low</t>
  </si>
  <si>
    <t>1 "Error"
0 "No Error"</t>
  </si>
  <si>
    <t>ESC_DiagReq</t>
  </si>
  <si>
    <t>Diag</t>
  </si>
  <si>
    <t>0x6A9</t>
  </si>
  <si>
    <t>ESC_DiagReqData0</t>
  </si>
  <si>
    <t>Data0</t>
  </si>
  <si>
    <t>ESC_DiagReqData1</t>
  </si>
  <si>
    <t>Data1</t>
  </si>
  <si>
    <t>ESC_DiagReqData2</t>
  </si>
  <si>
    <t>Data2</t>
  </si>
  <si>
    <t>ESC_DiagReqData3</t>
  </si>
  <si>
    <t>Data3</t>
  </si>
  <si>
    <t>ESC_DiagReqData4</t>
  </si>
  <si>
    <t>Data4</t>
  </si>
  <si>
    <t>ESC_DiagReqData5</t>
  </si>
  <si>
    <t>Data5</t>
  </si>
  <si>
    <t>ESC_DiagReqData6</t>
  </si>
  <si>
    <t>Data6</t>
  </si>
  <si>
    <t>ESC_DiagReqData7</t>
  </si>
  <si>
    <t>Data7</t>
  </si>
  <si>
    <t>ESC_DiagResp</t>
  </si>
  <si>
    <t>0x629</t>
  </si>
  <si>
    <t>ESC_DiagRespData0</t>
  </si>
  <si>
    <t>ESC_DiagRespData1</t>
  </si>
  <si>
    <t>ESC_DiagRespData2</t>
  </si>
  <si>
    <t>ESC_DiagRespData3</t>
  </si>
  <si>
    <t>ESC_DiagRespData4</t>
  </si>
  <si>
    <t>ESC_DiagRespData5</t>
  </si>
  <si>
    <t>ESC_DiagRespData6</t>
  </si>
  <si>
    <t>ESC_DiagRespData7</t>
  </si>
  <si>
    <t>GW_DiagFunctionalAddressing</t>
  </si>
  <si>
    <t>0x6FF</t>
  </si>
  <si>
    <t>GW_DiagFunctionalAddressingData0</t>
  </si>
  <si>
    <t>GW_DiagFunctionalAddressingData1</t>
  </si>
  <si>
    <t>GW_DiagFunctionalAddressingData2</t>
  </si>
  <si>
    <t>GW_DiagFunctionalAddressingData3</t>
  </si>
  <si>
    <t>GW_DiagFunctionalAddressingData4</t>
  </si>
  <si>
    <t>GW_DiagFunctionalAddressingData5</t>
  </si>
  <si>
    <t>GW_DiagFunctionalAddressingData6</t>
  </si>
  <si>
    <t>GW_DiagFunctionalAddressingData7</t>
  </si>
</sst>
</file>

<file path=xl/styles.xml><?xml version="1.0" encoding="utf-8"?>
<styleSheet xmlns="http://schemas.openxmlformats.org/spreadsheetml/2006/main" xmlns:xr9="http://schemas.microsoft.com/office/spreadsheetml/2016/revision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809]dd\ mmmm\ yyyy;@"/>
    <numFmt numFmtId="177" formatCode="0_);[Red]\(0\)"/>
    <numFmt numFmtId="178" formatCode="000000"/>
    <numFmt numFmtId="179" formatCode="0.00_);[Red]\(0.00\)"/>
    <numFmt numFmtId="180" formatCode="yyyy/m/d;@"/>
  </numFmts>
  <fonts count="53">
    <font>
      <sz val="11"/>
      <color theme="1"/>
      <name val="宋体"/>
      <charset val="134"/>
      <scheme val="minor"/>
    </font>
    <font>
      <sz val="10"/>
      <name val="Arial"/>
      <charset val="134"/>
    </font>
    <font>
      <sz val="10"/>
      <color theme="1"/>
      <name val="Arial"/>
      <charset val="134"/>
    </font>
    <font>
      <sz val="11"/>
      <color indexed="8"/>
      <name val="宋体"/>
      <charset val="134"/>
    </font>
    <font>
      <sz val="10"/>
      <color indexed="8"/>
      <name val="Arial"/>
      <charset val="134"/>
    </font>
    <font>
      <b/>
      <i/>
      <sz val="10"/>
      <name val="Arial"/>
      <charset val="134"/>
    </font>
    <font>
      <sz val="10"/>
      <color rgb="FF9C0006"/>
      <name val="Arial"/>
      <charset val="134"/>
    </font>
    <font>
      <sz val="11"/>
      <color indexed="8"/>
      <name val="Arial"/>
      <charset val="134"/>
    </font>
    <font>
      <sz val="11"/>
      <name val="Arial"/>
      <charset val="134"/>
    </font>
    <font>
      <b/>
      <i/>
      <sz val="10"/>
      <color theme="1"/>
      <name val="Arial"/>
      <charset val="134"/>
    </font>
    <font>
      <sz val="10"/>
      <color rgb="FF000000"/>
      <name val="Arial"/>
      <charset val="134"/>
    </font>
    <font>
      <sz val="10"/>
      <color rgb="FF000000"/>
      <name val="宋体"/>
      <charset val="134"/>
    </font>
    <font>
      <b/>
      <sz val="10"/>
      <color indexed="0"/>
      <name val="Arial"/>
      <charset val="134"/>
    </font>
    <font>
      <b/>
      <sz val="10"/>
      <name val="Arial"/>
      <charset val="134"/>
    </font>
    <font>
      <b/>
      <sz val="10"/>
      <name val="Microsoft YaHei"/>
      <charset val="134"/>
    </font>
    <font>
      <sz val="10"/>
      <name val="Microsoft YaHei"/>
      <charset val="134"/>
    </font>
    <font>
      <sz val="10"/>
      <color indexed="0"/>
      <name val="Arial"/>
      <charset val="134"/>
    </font>
    <font>
      <sz val="10"/>
      <color indexed="0"/>
      <name val="Microsoft YaHei"/>
      <charset val="134"/>
    </font>
    <font>
      <sz val="10"/>
      <color rgb="FF000000"/>
      <name val="Microsoft YaHei"/>
      <charset val="134"/>
    </font>
    <font>
      <sz val="10"/>
      <color theme="1"/>
      <name val="Microsoft YaHei"/>
      <charset val="134"/>
    </font>
    <font>
      <b/>
      <sz val="14"/>
      <color indexed="8"/>
      <name val="Arial"/>
      <charset val="134"/>
    </font>
    <font>
      <b/>
      <strike/>
      <sz val="10"/>
      <name val="Arial"/>
      <charset val="134"/>
    </font>
    <font>
      <strike/>
      <sz val="10"/>
      <name val="Arial"/>
      <charset val="134"/>
    </font>
    <font>
      <sz val="12"/>
      <name val="Arial"/>
      <charset val="134"/>
    </font>
    <font>
      <b/>
      <sz val="14"/>
      <name val="Arial"/>
      <charset val="134"/>
    </font>
    <font>
      <b/>
      <i/>
      <sz val="10"/>
      <color indexed="8"/>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9C0006"/>
      <name val="宋体"/>
      <charset val="134"/>
      <scheme val="minor"/>
    </font>
    <font>
      <sz val="12"/>
      <name val="宋体"/>
      <charset val="134"/>
    </font>
    <font>
      <sz val="11"/>
      <name val="돋움"/>
      <charset val="134"/>
    </font>
    <font>
      <sz val="10"/>
      <name val="宋体"/>
      <charset val="134"/>
    </font>
    <font>
      <sz val="10"/>
      <color indexed="8"/>
      <name val="宋体"/>
      <charset val="134"/>
    </font>
    <font>
      <b/>
      <sz val="10"/>
      <name val="宋体"/>
      <charset val="134"/>
    </font>
    <font>
      <strike/>
      <sz val="10"/>
      <name val="宋体"/>
      <charset val="134"/>
    </font>
    <font>
      <b/>
      <sz val="14"/>
      <name val="宋体"/>
      <charset val="134"/>
    </font>
  </fonts>
  <fills count="40">
    <fill>
      <patternFill patternType="none"/>
    </fill>
    <fill>
      <patternFill patternType="gray125"/>
    </fill>
    <fill>
      <patternFill patternType="solid">
        <fgColor rgb="FF00B0F0"/>
        <bgColor indexed="64"/>
      </patternFill>
    </fill>
    <fill>
      <patternFill patternType="solid">
        <fgColor rgb="FF00B0F0"/>
        <bgColor rgb="FFFF0000"/>
      </patternFill>
    </fill>
    <fill>
      <patternFill patternType="solid">
        <fgColor rgb="FFFFFFFF"/>
        <bgColor indexed="64"/>
      </patternFill>
    </fill>
    <fill>
      <patternFill patternType="solid">
        <fgColor rgb="FFFFFFFF"/>
        <bgColor rgb="FF000000"/>
      </patternFill>
    </fill>
    <fill>
      <patternFill patternType="solid">
        <fgColor theme="0"/>
        <bgColor indexed="64"/>
      </patternFill>
    </fill>
    <fill>
      <patternFill patternType="solid">
        <fgColor indexed="9"/>
        <bgColor indexed="64"/>
      </patternFill>
    </fill>
    <fill>
      <patternFill patternType="solid">
        <fgColor indexed="4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bottom/>
      <diagonal/>
    </border>
    <border>
      <left/>
      <right style="thin">
        <color auto="1"/>
      </right>
      <top style="thin">
        <color auto="1"/>
      </top>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thin">
        <color indexed="8"/>
      </left>
      <right style="medium">
        <color indexed="8"/>
      </right>
      <top style="medium">
        <color auto="1"/>
      </top>
      <bottom style="medium">
        <color indexed="8"/>
      </bottom>
      <diagonal/>
    </border>
    <border>
      <left style="medium">
        <color auto="1"/>
      </left>
      <right style="medium">
        <color auto="1"/>
      </right>
      <top style="medium">
        <color auto="1"/>
      </top>
      <bottom style="medium">
        <color auto="1"/>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medium">
        <color auto="1"/>
      </right>
      <top style="thin">
        <color indexed="8"/>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0" fillId="9" borderId="32" applyNumberFormat="0" applyFont="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33" applyNumberFormat="0" applyFill="0" applyAlignment="0" applyProtection="0">
      <alignment vertical="center"/>
    </xf>
    <xf numFmtId="0" fontId="32" fillId="0" borderId="33" applyNumberFormat="0" applyFill="0" applyAlignment="0" applyProtection="0">
      <alignment vertical="center"/>
    </xf>
    <xf numFmtId="0" fontId="33" fillId="0" borderId="34" applyNumberFormat="0" applyFill="0" applyAlignment="0" applyProtection="0">
      <alignment vertical="center"/>
    </xf>
    <xf numFmtId="0" fontId="33" fillId="0" borderId="0" applyNumberFormat="0" applyFill="0" applyBorder="0" applyAlignment="0" applyProtection="0">
      <alignment vertical="center"/>
    </xf>
    <xf numFmtId="0" fontId="34" fillId="10" borderId="35" applyNumberFormat="0" applyAlignment="0" applyProtection="0">
      <alignment vertical="center"/>
    </xf>
    <xf numFmtId="0" fontId="35" fillId="11" borderId="36" applyNumberFormat="0" applyAlignment="0" applyProtection="0">
      <alignment vertical="center"/>
    </xf>
    <xf numFmtId="0" fontId="36" fillId="11" borderId="35" applyNumberFormat="0" applyAlignment="0" applyProtection="0">
      <alignment vertical="center"/>
    </xf>
    <xf numFmtId="0" fontId="37" fillId="12" borderId="37" applyNumberFormat="0" applyAlignment="0" applyProtection="0">
      <alignment vertical="center"/>
    </xf>
    <xf numFmtId="0" fontId="38" fillId="0" borderId="38" applyNumberFormat="0" applyFill="0" applyAlignment="0" applyProtection="0">
      <alignment vertical="center"/>
    </xf>
    <xf numFmtId="0" fontId="39" fillId="0" borderId="39" applyNumberFormat="0" applyFill="0" applyAlignment="0" applyProtection="0">
      <alignment vertical="center"/>
    </xf>
    <xf numFmtId="0" fontId="40" fillId="13" borderId="0" applyNumberFormat="0" applyBorder="0" applyAlignment="0" applyProtection="0">
      <alignment vertical="center"/>
    </xf>
    <xf numFmtId="0" fontId="41" fillId="14" borderId="0" applyNumberFormat="0" applyBorder="0" applyAlignment="0" applyProtection="0">
      <alignment vertical="center"/>
    </xf>
    <xf numFmtId="0" fontId="42" fillId="15" borderId="0" applyNumberFormat="0" applyBorder="0" applyAlignment="0" applyProtection="0">
      <alignment vertical="center"/>
    </xf>
    <xf numFmtId="0" fontId="43" fillId="16" borderId="0" applyNumberFormat="0" applyBorder="0" applyAlignment="0" applyProtection="0">
      <alignment vertical="center"/>
    </xf>
    <xf numFmtId="0" fontId="44" fillId="17" borderId="0" applyNumberFormat="0" applyBorder="0" applyAlignment="0" applyProtection="0">
      <alignment vertical="center"/>
    </xf>
    <xf numFmtId="0" fontId="44" fillId="18" borderId="0" applyNumberFormat="0" applyBorder="0" applyAlignment="0" applyProtection="0">
      <alignment vertical="center"/>
    </xf>
    <xf numFmtId="0" fontId="43" fillId="19" borderId="0" applyNumberFormat="0" applyBorder="0" applyAlignment="0" applyProtection="0">
      <alignment vertical="center"/>
    </xf>
    <xf numFmtId="0" fontId="43" fillId="20" borderId="0" applyNumberFormat="0" applyBorder="0" applyAlignment="0" applyProtection="0">
      <alignment vertical="center"/>
    </xf>
    <xf numFmtId="0" fontId="44" fillId="21" borderId="0" applyNumberFormat="0" applyBorder="0" applyAlignment="0" applyProtection="0">
      <alignment vertical="center"/>
    </xf>
    <xf numFmtId="0" fontId="44" fillId="22" borderId="0" applyNumberFormat="0" applyBorder="0" applyAlignment="0" applyProtection="0">
      <alignment vertical="center"/>
    </xf>
    <xf numFmtId="0" fontId="43" fillId="23" borderId="0" applyNumberFormat="0" applyBorder="0" applyAlignment="0" applyProtection="0">
      <alignment vertical="center"/>
    </xf>
    <xf numFmtId="0" fontId="43" fillId="24" borderId="0" applyNumberFormat="0" applyBorder="0" applyAlignment="0" applyProtection="0">
      <alignment vertical="center"/>
    </xf>
    <xf numFmtId="0" fontId="44" fillId="25" borderId="0" applyNumberFormat="0" applyBorder="0" applyAlignment="0" applyProtection="0">
      <alignment vertical="center"/>
    </xf>
    <xf numFmtId="0" fontId="44" fillId="26" borderId="0" applyNumberFormat="0" applyBorder="0" applyAlignment="0" applyProtection="0">
      <alignment vertical="center"/>
    </xf>
    <xf numFmtId="0" fontId="43" fillId="27" borderId="0" applyNumberFormat="0" applyBorder="0" applyAlignment="0" applyProtection="0">
      <alignment vertical="center"/>
    </xf>
    <xf numFmtId="0" fontId="43" fillId="28" borderId="0" applyNumberFormat="0" applyBorder="0" applyAlignment="0" applyProtection="0">
      <alignment vertical="center"/>
    </xf>
    <xf numFmtId="0" fontId="44" fillId="29" borderId="0" applyNumberFormat="0" applyBorder="0" applyAlignment="0" applyProtection="0">
      <alignment vertical="center"/>
    </xf>
    <xf numFmtId="0" fontId="44" fillId="30" borderId="0" applyNumberFormat="0" applyBorder="0" applyAlignment="0" applyProtection="0">
      <alignment vertical="center"/>
    </xf>
    <xf numFmtId="0" fontId="43" fillId="31" borderId="0" applyNumberFormat="0" applyBorder="0" applyAlignment="0" applyProtection="0">
      <alignment vertical="center"/>
    </xf>
    <xf numFmtId="0" fontId="43" fillId="32" borderId="0" applyNumberFormat="0" applyBorder="0" applyAlignment="0" applyProtection="0">
      <alignment vertical="center"/>
    </xf>
    <xf numFmtId="0" fontId="44" fillId="33" borderId="0" applyNumberFormat="0" applyBorder="0" applyAlignment="0" applyProtection="0">
      <alignment vertical="center"/>
    </xf>
    <xf numFmtId="0" fontId="44" fillId="34" borderId="0" applyNumberFormat="0" applyBorder="0" applyAlignment="0" applyProtection="0">
      <alignment vertical="center"/>
    </xf>
    <xf numFmtId="0" fontId="43" fillId="35" borderId="0" applyNumberFormat="0" applyBorder="0" applyAlignment="0" applyProtection="0">
      <alignment vertical="center"/>
    </xf>
    <xf numFmtId="0" fontId="43" fillId="36" borderId="0" applyNumberFormat="0" applyBorder="0" applyAlignment="0" applyProtection="0">
      <alignment vertical="center"/>
    </xf>
    <xf numFmtId="0" fontId="44" fillId="37" borderId="0" applyNumberFormat="0" applyBorder="0" applyAlignment="0" applyProtection="0">
      <alignment vertical="center"/>
    </xf>
    <xf numFmtId="0" fontId="44" fillId="38" borderId="0" applyNumberFormat="0" applyBorder="0" applyAlignment="0" applyProtection="0">
      <alignment vertical="center"/>
    </xf>
    <xf numFmtId="0" fontId="43" fillId="39" borderId="0" applyNumberFormat="0" applyBorder="0" applyAlignment="0" applyProtection="0">
      <alignment vertical="center"/>
    </xf>
    <xf numFmtId="176" fontId="0" fillId="0" borderId="0">
      <alignment vertical="center"/>
    </xf>
    <xf numFmtId="176" fontId="0" fillId="0" borderId="0">
      <alignment vertical="center"/>
    </xf>
    <xf numFmtId="176" fontId="1" fillId="0" borderId="0"/>
    <xf numFmtId="176" fontId="45" fillId="14" borderId="0" applyNumberFormat="0" applyBorder="0" applyAlignment="0" applyProtection="0">
      <alignment vertical="center"/>
    </xf>
    <xf numFmtId="176" fontId="45" fillId="14" borderId="0" applyNumberFormat="0" applyBorder="0" applyAlignment="0" applyProtection="0">
      <alignment vertical="center"/>
    </xf>
    <xf numFmtId="176" fontId="0" fillId="0" borderId="0"/>
    <xf numFmtId="176" fontId="0" fillId="0" borderId="0"/>
    <xf numFmtId="176" fontId="3" fillId="0" borderId="0">
      <alignment vertical="center"/>
    </xf>
    <xf numFmtId="176" fontId="0" fillId="0" borderId="0"/>
    <xf numFmtId="176" fontId="0" fillId="0" borderId="0"/>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1" fillId="0" borderId="0"/>
    <xf numFmtId="176" fontId="3" fillId="0" borderId="0">
      <alignment vertical="center"/>
    </xf>
    <xf numFmtId="176" fontId="0" fillId="0" borderId="0"/>
    <xf numFmtId="176" fontId="0" fillId="0" borderId="0"/>
    <xf numFmtId="176" fontId="46" fillId="0" borderId="0"/>
    <xf numFmtId="176" fontId="46" fillId="0" borderId="0">
      <alignment vertical="center"/>
    </xf>
    <xf numFmtId="176" fontId="47" fillId="0" borderId="0">
      <alignment vertical="center"/>
    </xf>
  </cellStyleXfs>
  <cellXfs count="357">
    <xf numFmtId="0" fontId="0" fillId="0" borderId="0" xfId="0">
      <alignment vertical="center"/>
    </xf>
    <xf numFmtId="0" fontId="1" fillId="0" borderId="0" xfId="59" applyNumberFormat="1" applyFont="1" applyFill="1" applyBorder="1" applyAlignment="1">
      <alignment vertical="center"/>
    </xf>
    <xf numFmtId="0" fontId="2" fillId="0" borderId="0" xfId="57" applyNumberFormat="1" applyFont="1" applyFill="1" applyBorder="1" applyAlignment="1"/>
    <xf numFmtId="176" fontId="3" fillId="0" borderId="0" xfId="64">
      <alignment vertical="center"/>
    </xf>
    <xf numFmtId="176" fontId="2" fillId="0" borderId="0" xfId="59" applyFont="1" applyFill="1" applyBorder="1" applyAlignment="1">
      <alignment vertical="center"/>
    </xf>
    <xf numFmtId="0" fontId="2" fillId="0" borderId="0" xfId="59" applyNumberFormat="1" applyFont="1" applyFill="1">
      <alignment vertical="center"/>
    </xf>
    <xf numFmtId="0" fontId="2" fillId="0" borderId="0" xfId="59" applyNumberFormat="1" applyFont="1" applyFill="1" applyBorder="1" applyAlignment="1">
      <alignment vertical="center"/>
    </xf>
    <xf numFmtId="0" fontId="2" fillId="0" borderId="0" xfId="65" applyNumberFormat="1" applyFont="1"/>
    <xf numFmtId="0" fontId="2" fillId="0" borderId="0" xfId="65" applyNumberFormat="1" applyFont="1" applyFill="1" applyAlignment="1"/>
    <xf numFmtId="0" fontId="1" fillId="0" borderId="0" xfId="59" applyNumberFormat="1" applyFont="1" applyFill="1" applyAlignment="1">
      <alignment vertical="center"/>
    </xf>
    <xf numFmtId="176" fontId="0" fillId="0" borderId="0" xfId="54" applyFill="1"/>
    <xf numFmtId="176" fontId="1" fillId="0" borderId="0" xfId="54" applyNumberFormat="1" applyFont="1" applyFill="1" applyAlignment="1"/>
    <xf numFmtId="0" fontId="1" fillId="0" borderId="0" xfId="54" applyNumberFormat="1" applyFont="1" applyFill="1" applyAlignment="1"/>
    <xf numFmtId="0" fontId="4" fillId="0" borderId="0" xfId="57" applyNumberFormat="1" applyFont="1" applyFill="1" applyBorder="1" applyAlignment="1">
      <alignment vertical="center"/>
    </xf>
    <xf numFmtId="0" fontId="1" fillId="0" borderId="0" xfId="54" applyNumberFormat="1" applyFont="1" applyFill="1" applyAlignment="1">
      <alignment vertical="center"/>
    </xf>
    <xf numFmtId="176" fontId="1" fillId="0" borderId="0" xfId="54" applyFont="1"/>
    <xf numFmtId="176" fontId="1" fillId="0" borderId="0" xfId="54" applyFont="1" applyAlignment="1"/>
    <xf numFmtId="0" fontId="2" fillId="0" borderId="0" xfId="59" applyNumberFormat="1" applyFont="1" applyFill="1" applyAlignment="1">
      <alignment vertical="center"/>
    </xf>
    <xf numFmtId="0" fontId="2" fillId="0" borderId="0" xfId="57" applyNumberFormat="1" applyFont="1" applyFill="1" applyBorder="1" applyAlignment="1">
      <alignment vertical="center"/>
    </xf>
    <xf numFmtId="0" fontId="2" fillId="0" borderId="0" xfId="59" applyNumberFormat="1" applyFont="1" applyAlignment="1">
      <alignment vertical="center"/>
    </xf>
    <xf numFmtId="0" fontId="4" fillId="0" borderId="0" xfId="57" applyNumberFormat="1" applyFont="1" applyFill="1" applyAlignment="1">
      <alignment vertical="center"/>
    </xf>
    <xf numFmtId="0" fontId="1" fillId="0" borderId="0" xfId="57" applyNumberFormat="1" applyFont="1" applyFill="1" applyBorder="1" applyAlignment="1">
      <alignment vertical="center"/>
    </xf>
    <xf numFmtId="0" fontId="1" fillId="0" borderId="0" xfId="57" applyNumberFormat="1" applyFont="1" applyFill="1" applyBorder="1" applyAlignment="1">
      <alignment horizontal="left" vertical="center"/>
    </xf>
    <xf numFmtId="0" fontId="1" fillId="0" borderId="0" xfId="57" applyNumberFormat="1" applyFont="1" applyFill="1" applyBorder="1" applyAlignment="1">
      <alignment horizontal="left" vertical="center" wrapText="1"/>
    </xf>
    <xf numFmtId="0" fontId="1" fillId="0" borderId="0" xfId="57" applyNumberFormat="1" applyFont="1" applyFill="1" applyBorder="1" applyAlignment="1">
      <alignment horizontal="center" vertical="center"/>
    </xf>
    <xf numFmtId="0" fontId="1" fillId="0" borderId="0" xfId="57" applyNumberFormat="1" applyFont="1" applyFill="1" applyBorder="1" applyAlignment="1"/>
    <xf numFmtId="0" fontId="5" fillId="2" borderId="1" xfId="57" applyNumberFormat="1" applyFont="1" applyFill="1" applyBorder="1" applyAlignment="1">
      <alignment horizontal="center" vertical="center" wrapText="1"/>
    </xf>
    <xf numFmtId="0" fontId="5" fillId="2" borderId="1" xfId="57" applyNumberFormat="1" applyFont="1" applyFill="1" applyBorder="1" applyAlignment="1">
      <alignment horizontal="left" vertical="center" wrapText="1"/>
    </xf>
    <xf numFmtId="0" fontId="1" fillId="0" borderId="1" xfId="57" applyNumberFormat="1" applyFont="1" applyFill="1" applyBorder="1" applyAlignment="1">
      <alignment vertical="center"/>
    </xf>
    <xf numFmtId="0" fontId="1" fillId="0" borderId="1" xfId="57" applyNumberFormat="1" applyFont="1" applyFill="1" applyBorder="1" applyAlignment="1">
      <alignment horizontal="left" vertical="center"/>
    </xf>
    <xf numFmtId="0" fontId="1" fillId="0" borderId="1" xfId="57" applyNumberFormat="1" applyFont="1" applyFill="1" applyBorder="1" applyAlignment="1">
      <alignment horizontal="left" vertical="center" wrapText="1"/>
    </xf>
    <xf numFmtId="0" fontId="5" fillId="3" borderId="1" xfId="63" applyNumberFormat="1" applyFont="1" applyFill="1" applyBorder="1" applyAlignment="1">
      <alignment horizontal="left" vertical="center" wrapText="1"/>
    </xf>
    <xf numFmtId="0" fontId="5" fillId="3" borderId="1" xfId="63" applyNumberFormat="1" applyFont="1" applyFill="1" applyBorder="1" applyAlignment="1">
      <alignment horizontal="center" vertical="center" wrapText="1"/>
    </xf>
    <xf numFmtId="0" fontId="1" fillId="3" borderId="1" xfId="63" applyNumberFormat="1" applyFont="1" applyFill="1" applyBorder="1" applyAlignment="1">
      <alignment horizontal="left" vertical="center" wrapText="1"/>
    </xf>
    <xf numFmtId="0" fontId="1" fillId="4" borderId="1" xfId="57" applyNumberFormat="1" applyFont="1" applyFill="1" applyBorder="1" applyAlignment="1">
      <alignment horizontal="left" vertical="center"/>
    </xf>
    <xf numFmtId="0" fontId="1" fillId="0" borderId="1" xfId="57" applyNumberFormat="1" applyFont="1" applyFill="1" applyBorder="1" applyAlignment="1">
      <alignment vertical="center" wrapText="1"/>
    </xf>
    <xf numFmtId="0" fontId="1" fillId="3" borderId="1" xfId="63" applyNumberFormat="1" applyFill="1" applyBorder="1" applyAlignment="1">
      <alignment horizontal="left" vertical="center" wrapText="1"/>
    </xf>
    <xf numFmtId="0" fontId="2" fillId="0" borderId="1" xfId="57" applyNumberFormat="1" applyFont="1" applyFill="1" applyBorder="1" applyAlignment="1">
      <alignment horizontal="left" vertical="center"/>
    </xf>
    <xf numFmtId="0" fontId="2" fillId="0" borderId="1" xfId="57" applyNumberFormat="1" applyFont="1" applyFill="1" applyBorder="1" applyAlignment="1">
      <alignment vertical="center"/>
    </xf>
    <xf numFmtId="0" fontId="4" fillId="0" borderId="1" xfId="50" applyNumberFormat="1" applyFont="1" applyFill="1" applyBorder="1" applyAlignment="1">
      <alignment horizontal="left" vertical="center" wrapText="1"/>
    </xf>
    <xf numFmtId="0" fontId="4" fillId="4" borderId="1" xfId="50" applyNumberFormat="1" applyFont="1" applyFill="1" applyBorder="1" applyAlignment="1">
      <alignment horizontal="left" vertical="center" wrapText="1"/>
    </xf>
    <xf numFmtId="0" fontId="1" fillId="5" borderId="1" xfId="57" applyNumberFormat="1" applyFont="1" applyFill="1" applyBorder="1" applyAlignment="1">
      <alignment vertical="center" wrapText="1"/>
    </xf>
    <xf numFmtId="0" fontId="1" fillId="3" borderId="1" xfId="63" applyNumberFormat="1" applyFont="1" applyFill="1" applyBorder="1" applyAlignment="1">
      <alignment horizontal="center" vertical="center" wrapText="1"/>
    </xf>
    <xf numFmtId="0" fontId="2" fillId="0" borderId="1" xfId="57" applyNumberFormat="1" applyFont="1" applyFill="1" applyBorder="1" applyAlignment="1">
      <alignment horizontal="center" vertical="center"/>
    </xf>
    <xf numFmtId="0" fontId="2" fillId="0" borderId="1" xfId="57" applyNumberFormat="1" applyFont="1" applyFill="1" applyBorder="1" applyAlignment="1">
      <alignment horizontal="center" vertical="center" wrapText="1"/>
    </xf>
    <xf numFmtId="0" fontId="1" fillId="0" borderId="1" xfId="57" applyNumberFormat="1" applyFont="1" applyFill="1" applyBorder="1" applyAlignment="1">
      <alignment horizontal="center" vertical="center"/>
    </xf>
    <xf numFmtId="0" fontId="1" fillId="3" borderId="1" xfId="63" applyNumberFormat="1" applyFill="1" applyBorder="1" applyAlignment="1">
      <alignment horizontal="center" vertical="center" wrapText="1"/>
    </xf>
    <xf numFmtId="0" fontId="1" fillId="3" borderId="1" xfId="52" applyNumberFormat="1" applyFont="1" applyFill="1" applyBorder="1" applyAlignment="1">
      <alignment horizontal="center" vertical="center" wrapText="1"/>
    </xf>
    <xf numFmtId="0" fontId="1" fillId="0" borderId="1" xfId="56" applyNumberFormat="1" applyFont="1" applyFill="1" applyBorder="1" applyAlignment="1">
      <alignment horizontal="left" vertical="center" wrapText="1"/>
    </xf>
    <xf numFmtId="0" fontId="1" fillId="0" borderId="1" xfId="57" applyNumberFormat="1" applyFont="1" applyFill="1" applyBorder="1" applyAlignment="1" applyProtection="1">
      <alignment horizontal="center" vertical="center" wrapText="1"/>
    </xf>
    <xf numFmtId="0" fontId="4" fillId="0" borderId="1" xfId="57" applyNumberFormat="1" applyFont="1" applyFill="1" applyBorder="1" applyAlignment="1" applyProtection="1">
      <alignment horizontal="center" vertical="center" wrapText="1"/>
    </xf>
    <xf numFmtId="0" fontId="2" fillId="3" borderId="1" xfId="63" applyNumberFormat="1" applyFont="1" applyFill="1" applyBorder="1" applyAlignment="1">
      <alignment horizontal="center" vertical="center" wrapText="1"/>
    </xf>
    <xf numFmtId="0" fontId="6" fillId="3" borderId="1" xfId="52" applyNumberFormat="1" applyFont="1" applyFill="1" applyBorder="1" applyAlignment="1">
      <alignment horizontal="center" vertical="center" wrapText="1"/>
    </xf>
    <xf numFmtId="0" fontId="1" fillId="0" borderId="1" xfId="57" applyNumberFormat="1" applyFont="1" applyFill="1" applyBorder="1" applyAlignment="1">
      <alignment horizontal="center" vertical="center" wrapText="1"/>
    </xf>
    <xf numFmtId="0" fontId="2" fillId="0" borderId="1" xfId="61" applyNumberFormat="1" applyFont="1" applyFill="1" applyBorder="1" applyAlignment="1">
      <alignment horizontal="center" vertical="center" wrapText="1"/>
    </xf>
    <xf numFmtId="0" fontId="1" fillId="0" borderId="1" xfId="57" applyNumberFormat="1" applyFont="1" applyFill="1" applyBorder="1" applyAlignment="1" applyProtection="1">
      <alignment horizontal="left" vertical="center" wrapText="1"/>
    </xf>
    <xf numFmtId="0" fontId="0" fillId="0" borderId="0" xfId="57" applyNumberFormat="1" applyFont="1" applyFill="1" applyBorder="1" applyAlignment="1">
      <alignment vertical="center"/>
    </xf>
    <xf numFmtId="0" fontId="7" fillId="0" borderId="1" xfId="57" applyNumberFormat="1" applyFont="1" applyFill="1" applyBorder="1" applyAlignment="1" applyProtection="1">
      <alignment horizontal="justify" vertical="center"/>
    </xf>
    <xf numFmtId="0" fontId="4" fillId="0" borderId="1" xfId="57" applyNumberFormat="1" applyFont="1" applyFill="1" applyBorder="1" applyAlignment="1" applyProtection="1">
      <alignment horizontal="left" vertical="center" wrapText="1"/>
    </xf>
    <xf numFmtId="0" fontId="8" fillId="0" borderId="1" xfId="57" applyNumberFormat="1" applyFont="1" applyFill="1" applyBorder="1" applyAlignment="1" applyProtection="1">
      <alignment horizontal="left" vertical="center"/>
    </xf>
    <xf numFmtId="0" fontId="9" fillId="2" borderId="1" xfId="57" applyNumberFormat="1" applyFont="1" applyFill="1" applyBorder="1" applyAlignment="1">
      <alignment horizontal="left" vertical="center" wrapText="1"/>
    </xf>
    <xf numFmtId="0" fontId="5" fillId="3" borderId="1" xfId="57" applyNumberFormat="1" applyFont="1" applyFill="1" applyBorder="1" applyAlignment="1">
      <alignment horizontal="center" vertical="center" wrapText="1"/>
    </xf>
    <xf numFmtId="0" fontId="1" fillId="0" borderId="1" xfId="59" applyNumberFormat="1" applyFont="1" applyFill="1" applyBorder="1" applyAlignment="1">
      <alignment horizontal="left" vertical="center" wrapText="1"/>
    </xf>
    <xf numFmtId="0" fontId="1" fillId="0" borderId="1" xfId="59" applyNumberFormat="1" applyFont="1" applyFill="1" applyBorder="1" applyAlignment="1">
      <alignment horizontal="center" vertical="center" wrapText="1"/>
    </xf>
    <xf numFmtId="0" fontId="10" fillId="0" borderId="1" xfId="49" applyNumberFormat="1" applyFont="1" applyBorder="1" applyAlignment="1">
      <alignment horizontal="left" vertical="center" wrapText="1"/>
    </xf>
    <xf numFmtId="0" fontId="10" fillId="0" borderId="1" xfId="49" applyNumberFormat="1" applyFont="1" applyFill="1" applyBorder="1" applyAlignment="1">
      <alignment horizontal="left" vertical="center" wrapText="1"/>
    </xf>
    <xf numFmtId="176" fontId="5" fillId="2" borderId="1" xfId="63" applyFont="1" applyFill="1" applyBorder="1" applyAlignment="1">
      <alignment horizontal="left" vertical="center" wrapText="1"/>
    </xf>
    <xf numFmtId="176" fontId="5" fillId="2" borderId="1" xfId="63" applyFont="1" applyFill="1" applyBorder="1" applyAlignment="1">
      <alignment horizontal="center" vertical="center" wrapText="1"/>
    </xf>
    <xf numFmtId="176" fontId="5" fillId="2" borderId="1" xfId="57" applyFont="1" applyFill="1" applyBorder="1" applyAlignment="1">
      <alignment horizontal="center" vertical="center" wrapText="1"/>
    </xf>
    <xf numFmtId="0" fontId="5" fillId="2" borderId="1" xfId="63" applyNumberFormat="1" applyFont="1" applyFill="1" applyBorder="1" applyAlignment="1">
      <alignment horizontal="center" vertical="center" wrapText="1"/>
    </xf>
    <xf numFmtId="176" fontId="1" fillId="2" borderId="1" xfId="63" applyFont="1" applyFill="1" applyBorder="1" applyAlignment="1">
      <alignment horizontal="left" vertical="center" wrapText="1"/>
    </xf>
    <xf numFmtId="176" fontId="1" fillId="0" borderId="1" xfId="63" applyFont="1" applyFill="1" applyBorder="1" applyAlignment="1">
      <alignment horizontal="left" vertical="center" wrapText="1"/>
    </xf>
    <xf numFmtId="176" fontId="1" fillId="0" borderId="1" xfId="63" applyFont="1" applyFill="1" applyBorder="1" applyAlignment="1">
      <alignment horizontal="center" vertical="center" wrapText="1"/>
    </xf>
    <xf numFmtId="0" fontId="1" fillId="0" borderId="1" xfId="63" applyNumberFormat="1" applyFont="1" applyFill="1" applyBorder="1" applyAlignment="1">
      <alignment horizontal="center" vertical="center" wrapText="1"/>
    </xf>
    <xf numFmtId="0" fontId="5" fillId="0" borderId="1" xfId="63" applyNumberFormat="1" applyFont="1" applyFill="1" applyBorder="1" applyAlignment="1">
      <alignment horizontal="center" vertical="center" wrapText="1"/>
    </xf>
    <xf numFmtId="49" fontId="10" fillId="0" borderId="1" xfId="59" applyNumberFormat="1" applyFont="1" applyFill="1" applyBorder="1" applyAlignment="1">
      <alignment horizontal="left" vertical="center" wrapText="1"/>
    </xf>
    <xf numFmtId="176" fontId="1" fillId="0" borderId="1" xfId="57" applyFont="1" applyFill="1" applyBorder="1" applyAlignment="1">
      <alignment horizontal="left" vertical="center" wrapText="1"/>
    </xf>
    <xf numFmtId="176" fontId="5" fillId="0" borderId="1" xfId="63" applyFont="1" applyFill="1" applyBorder="1" applyAlignment="1">
      <alignment horizontal="left" vertical="center" wrapText="1"/>
    </xf>
    <xf numFmtId="176" fontId="5" fillId="0" borderId="1" xfId="63" applyFont="1" applyFill="1" applyBorder="1" applyAlignment="1">
      <alignment horizontal="center" vertical="center" wrapText="1"/>
    </xf>
    <xf numFmtId="176" fontId="1" fillId="0" borderId="1" xfId="56" applyFont="1" applyFill="1" applyBorder="1" applyAlignment="1">
      <alignment horizontal="left" vertical="center" wrapText="1"/>
    </xf>
    <xf numFmtId="49" fontId="10" fillId="0" borderId="1" xfId="59" applyNumberFormat="1" applyFont="1" applyFill="1" applyBorder="1" applyAlignment="1">
      <alignment horizontal="center" vertical="center" wrapText="1"/>
    </xf>
    <xf numFmtId="0" fontId="10" fillId="0" borderId="1" xfId="59" applyNumberFormat="1" applyFont="1" applyFill="1" applyBorder="1" applyAlignment="1">
      <alignment horizontal="center" vertical="center" wrapText="1"/>
    </xf>
    <xf numFmtId="176" fontId="1" fillId="0" borderId="1" xfId="57" applyNumberFormat="1" applyFont="1" applyFill="1" applyBorder="1" applyAlignment="1" applyProtection="1">
      <alignment horizontal="left" vertical="center" wrapText="1"/>
    </xf>
    <xf numFmtId="0" fontId="11" fillId="0" borderId="1" xfId="59" applyNumberFormat="1" applyFont="1" applyFill="1" applyBorder="1" applyAlignment="1">
      <alignment horizontal="left" vertical="center" wrapText="1"/>
    </xf>
    <xf numFmtId="0" fontId="1" fillId="0" borderId="1" xfId="54" applyNumberFormat="1" applyFont="1" applyFill="1" applyBorder="1" applyAlignment="1">
      <alignment vertical="center"/>
    </xf>
    <xf numFmtId="0" fontId="1" fillId="0" borderId="1" xfId="54" applyNumberFormat="1" applyFont="1" applyFill="1" applyBorder="1" applyAlignment="1">
      <alignment vertical="center" wrapText="1"/>
    </xf>
    <xf numFmtId="49" fontId="11" fillId="0" borderId="1" xfId="59" applyNumberFormat="1" applyFont="1" applyFill="1" applyBorder="1" applyAlignment="1">
      <alignment horizontal="left" vertical="center" wrapText="1"/>
    </xf>
    <xf numFmtId="49" fontId="4" fillId="0" borderId="1" xfId="57" applyNumberFormat="1" applyFont="1" applyFill="1" applyBorder="1" applyAlignment="1" applyProtection="1">
      <alignment horizontal="left" vertical="center" wrapText="1"/>
    </xf>
    <xf numFmtId="0" fontId="5" fillId="2" borderId="1" xfId="63" applyNumberFormat="1" applyFont="1" applyFill="1" applyBorder="1" applyAlignment="1">
      <alignment horizontal="left" vertical="center" wrapText="1"/>
    </xf>
    <xf numFmtId="0" fontId="1" fillId="2" borderId="1" xfId="63" applyNumberFormat="1" applyFill="1" applyBorder="1" applyAlignment="1">
      <alignment horizontal="left" vertical="center" wrapText="1"/>
    </xf>
    <xf numFmtId="0" fontId="1" fillId="0" borderId="1" xfId="59" applyNumberFormat="1" applyFont="1" applyFill="1" applyBorder="1" applyAlignment="1">
      <alignment vertical="center" wrapText="1"/>
    </xf>
    <xf numFmtId="0" fontId="4" fillId="0" borderId="1" xfId="54" applyNumberFormat="1" applyFont="1" applyFill="1" applyBorder="1" applyAlignment="1">
      <alignment vertical="center" wrapText="1"/>
    </xf>
    <xf numFmtId="0" fontId="10" fillId="0" borderId="1" xfId="54" applyNumberFormat="1" applyFont="1" applyFill="1" applyBorder="1" applyAlignment="1">
      <alignment horizontal="left" vertical="center" wrapText="1"/>
    </xf>
    <xf numFmtId="0" fontId="2" fillId="0" borderId="1" xfId="57" applyNumberFormat="1" applyFont="1" applyFill="1" applyBorder="1" applyAlignment="1">
      <alignment vertical="center" wrapText="1"/>
    </xf>
    <xf numFmtId="0" fontId="2" fillId="0" borderId="2" xfId="65" applyNumberFormat="1" applyFont="1" applyBorder="1" applyAlignment="1">
      <alignment horizontal="left" vertical="center"/>
    </xf>
    <xf numFmtId="0" fontId="2" fillId="0" borderId="1" xfId="65" applyNumberFormat="1" applyFont="1" applyBorder="1" applyAlignment="1">
      <alignment vertical="center"/>
    </xf>
    <xf numFmtId="0" fontId="2" fillId="0" borderId="1" xfId="65" applyNumberFormat="1" applyFont="1" applyBorder="1" applyAlignment="1">
      <alignment vertical="center" wrapText="1"/>
    </xf>
    <xf numFmtId="0" fontId="4" fillId="0" borderId="3" xfId="65" applyNumberFormat="1" applyFont="1" applyBorder="1" applyAlignment="1">
      <alignment vertical="center" wrapText="1"/>
    </xf>
    <xf numFmtId="0" fontId="2" fillId="0" borderId="2" xfId="65" applyNumberFormat="1" applyFont="1" applyFill="1" applyBorder="1" applyAlignment="1">
      <alignment horizontal="left" vertical="center"/>
    </xf>
    <xf numFmtId="0" fontId="2" fillId="0" borderId="1" xfId="65" applyNumberFormat="1" applyFont="1" applyFill="1" applyBorder="1" applyAlignment="1">
      <alignment vertical="center"/>
    </xf>
    <xf numFmtId="176" fontId="1" fillId="0" borderId="4" xfId="54" applyFont="1" applyFill="1" applyBorder="1"/>
    <xf numFmtId="176" fontId="1" fillId="0" borderId="5" xfId="54" applyFont="1" applyFill="1" applyBorder="1" applyAlignment="1">
      <alignment wrapText="1"/>
    </xf>
    <xf numFmtId="0" fontId="5" fillId="2" borderId="2" xfId="63" applyNumberFormat="1" applyFont="1" applyFill="1" applyBorder="1" applyAlignment="1">
      <alignment horizontal="left" vertical="center" wrapText="1"/>
    </xf>
    <xf numFmtId="0" fontId="1" fillId="2" borderId="3" xfId="63" applyNumberFormat="1" applyFill="1" applyBorder="1" applyAlignment="1">
      <alignment horizontal="left" vertical="center" wrapText="1"/>
    </xf>
    <xf numFmtId="0" fontId="2" fillId="0" borderId="1" xfId="65" applyNumberFormat="1" applyFont="1" applyFill="1" applyBorder="1" applyAlignment="1">
      <alignment horizontal="left" vertical="center"/>
    </xf>
    <xf numFmtId="0" fontId="0" fillId="0" borderId="1" xfId="65" applyNumberFormat="1" applyFont="1" applyFill="1" applyBorder="1" applyAlignment="1">
      <alignment vertical="center" wrapText="1"/>
    </xf>
    <xf numFmtId="0" fontId="4" fillId="0" borderId="3" xfId="65" applyNumberFormat="1" applyFont="1" applyFill="1" applyBorder="1" applyAlignment="1" applyProtection="1">
      <alignment vertical="center" wrapText="1"/>
    </xf>
    <xf numFmtId="0" fontId="1" fillId="2" borderId="1" xfId="63" applyNumberFormat="1" applyFont="1" applyFill="1" applyBorder="1" applyAlignment="1">
      <alignment horizontal="left" vertical="center" wrapText="1"/>
    </xf>
    <xf numFmtId="0" fontId="2" fillId="0" borderId="1" xfId="65" applyNumberFormat="1" applyFont="1" applyFill="1" applyBorder="1" applyAlignment="1">
      <alignment vertical="center" wrapText="1"/>
    </xf>
    <xf numFmtId="0" fontId="2" fillId="0" borderId="3" xfId="65" applyNumberFormat="1" applyFont="1" applyFill="1" applyBorder="1" applyAlignment="1">
      <alignment vertical="center" wrapText="1"/>
    </xf>
    <xf numFmtId="0" fontId="4" fillId="0" borderId="1" xfId="65" applyNumberFormat="1" applyFont="1" applyFill="1" applyBorder="1" applyAlignment="1" applyProtection="1">
      <alignment vertical="center" wrapText="1"/>
    </xf>
    <xf numFmtId="0" fontId="12" fillId="2" borderId="1" xfId="54" applyNumberFormat="1" applyFont="1" applyFill="1" applyBorder="1" applyAlignment="1" applyProtection="1">
      <alignment horizontal="left" vertical="center" wrapText="1"/>
    </xf>
    <xf numFmtId="0" fontId="13" fillId="2" borderId="1" xfId="63" applyNumberFormat="1" applyFont="1" applyFill="1" applyBorder="1" applyAlignment="1">
      <alignment horizontal="center" vertical="center" wrapText="1"/>
    </xf>
    <xf numFmtId="0" fontId="14" fillId="2" borderId="1" xfId="63" applyNumberFormat="1" applyFont="1" applyFill="1" applyBorder="1" applyAlignment="1">
      <alignment horizontal="center" vertical="center" wrapText="1"/>
    </xf>
    <xf numFmtId="0" fontId="15" fillId="2" borderId="1" xfId="63" applyNumberFormat="1" applyFont="1" applyFill="1" applyBorder="1" applyAlignment="1">
      <alignment horizontal="center" vertical="center" wrapText="1"/>
    </xf>
    <xf numFmtId="0" fontId="15" fillId="2" borderId="3" xfId="63" applyNumberFormat="1" applyFont="1" applyFill="1" applyBorder="1" applyAlignment="1">
      <alignment horizontal="left" vertical="center" wrapText="1"/>
    </xf>
    <xf numFmtId="176" fontId="16" fillId="0" borderId="1" xfId="54" applyNumberFormat="1" applyFont="1" applyFill="1" applyBorder="1" applyAlignment="1" applyProtection="1">
      <alignment horizontal="center" vertical="center" wrapText="1"/>
    </xf>
    <xf numFmtId="176" fontId="17" fillId="0" borderId="1" xfId="54" applyNumberFormat="1" applyFont="1" applyFill="1" applyBorder="1" applyAlignment="1" applyProtection="1">
      <alignment horizontal="center" vertical="center" wrapText="1"/>
    </xf>
    <xf numFmtId="176" fontId="15" fillId="0" borderId="4" xfId="54" applyNumberFormat="1" applyFont="1" applyFill="1" applyBorder="1" applyAlignment="1">
      <alignment horizontal="left" vertical="center" wrapText="1"/>
    </xf>
    <xf numFmtId="176" fontId="18" fillId="0" borderId="4" xfId="54" applyNumberFormat="1" applyFont="1" applyFill="1" applyBorder="1" applyAlignment="1">
      <alignment horizontal="left" vertical="center" wrapText="1"/>
    </xf>
    <xf numFmtId="0" fontId="1" fillId="0" borderId="1" xfId="56" applyNumberFormat="1" applyFont="1" applyFill="1" applyBorder="1" applyAlignment="1">
      <alignment horizontal="center" vertical="center" wrapText="1"/>
    </xf>
    <xf numFmtId="0" fontId="1" fillId="0" borderId="1" xfId="56" applyNumberFormat="1" applyFont="1" applyBorder="1" applyAlignment="1">
      <alignment horizontal="center" vertical="center" wrapText="1"/>
    </xf>
    <xf numFmtId="176" fontId="1" fillId="3" borderId="1" xfId="63" applyFont="1" applyFill="1" applyBorder="1" applyAlignment="1">
      <alignment horizontal="center" vertical="center" wrapText="1"/>
    </xf>
    <xf numFmtId="176" fontId="1" fillId="2" borderId="1" xfId="63" applyFont="1" applyFill="1" applyBorder="1" applyAlignment="1">
      <alignment horizontal="center" vertical="center" wrapText="1"/>
    </xf>
    <xf numFmtId="0" fontId="1" fillId="2" borderId="1" xfId="63" applyNumberFormat="1" applyFont="1" applyFill="1" applyBorder="1" applyAlignment="1">
      <alignment horizontal="center" vertical="center" wrapText="1"/>
    </xf>
    <xf numFmtId="176" fontId="2" fillId="0" borderId="1" xfId="57" applyNumberFormat="1" applyFont="1" applyFill="1" applyBorder="1" applyAlignment="1">
      <alignment horizontal="center" vertical="center"/>
    </xf>
    <xf numFmtId="176" fontId="1" fillId="0" borderId="1" xfId="56" applyFont="1" applyFill="1" applyBorder="1" applyAlignment="1">
      <alignment horizontal="center" vertical="center" wrapText="1"/>
    </xf>
    <xf numFmtId="177" fontId="1" fillId="0" borderId="1" xfId="62" applyNumberFormat="1" applyFont="1" applyFill="1" applyBorder="1" applyAlignment="1">
      <alignment horizontal="center" vertical="center" wrapText="1"/>
    </xf>
    <xf numFmtId="0" fontId="4" fillId="0" borderId="1" xfId="57" applyNumberFormat="1" applyFont="1" applyFill="1" applyBorder="1" applyAlignment="1">
      <alignment horizontal="center" vertical="center" wrapText="1"/>
    </xf>
    <xf numFmtId="0" fontId="2" fillId="0" borderId="1" xfId="54" applyNumberFormat="1" applyFont="1" applyFill="1" applyBorder="1" applyAlignment="1">
      <alignment horizontal="center" vertical="center"/>
    </xf>
    <xf numFmtId="0" fontId="1" fillId="0" borderId="1" xfId="62" applyNumberFormat="1" applyFont="1" applyFill="1" applyBorder="1" applyAlignment="1">
      <alignment horizontal="center" vertical="center" wrapText="1"/>
    </xf>
    <xf numFmtId="0" fontId="2" fillId="0" borderId="1" xfId="54" applyNumberFormat="1" applyFont="1" applyFill="1" applyBorder="1" applyAlignment="1">
      <alignment horizontal="center" vertical="center" wrapText="1"/>
    </xf>
    <xf numFmtId="0" fontId="1" fillId="0" borderId="1" xfId="54" applyNumberFormat="1" applyFont="1" applyFill="1" applyBorder="1" applyAlignment="1">
      <alignment horizontal="center" vertical="center" wrapText="1"/>
    </xf>
    <xf numFmtId="176" fontId="1" fillId="0" borderId="1" xfId="57" applyNumberFormat="1" applyFont="1" applyFill="1" applyBorder="1" applyAlignment="1" applyProtection="1">
      <alignment horizontal="center" vertical="center" wrapText="1"/>
    </xf>
    <xf numFmtId="177" fontId="1" fillId="0" borderId="1" xfId="57" applyNumberFormat="1" applyFont="1" applyFill="1" applyBorder="1" applyAlignment="1" applyProtection="1">
      <alignment horizontal="center" vertical="center" wrapText="1"/>
    </xf>
    <xf numFmtId="0" fontId="1" fillId="2" borderId="1" xfId="57" applyNumberFormat="1" applyFont="1" applyFill="1" applyBorder="1" applyAlignment="1" applyProtection="1">
      <alignment horizontal="center" vertical="center" wrapText="1"/>
    </xf>
    <xf numFmtId="0" fontId="1" fillId="2" borderId="1" xfId="57" applyNumberFormat="1" applyFont="1" applyFill="1" applyBorder="1" applyAlignment="1">
      <alignment horizontal="center" vertical="center" wrapText="1"/>
    </xf>
    <xf numFmtId="0" fontId="1" fillId="2" borderId="1" xfId="63" applyNumberFormat="1" applyFill="1" applyBorder="1" applyAlignment="1">
      <alignment horizontal="center" vertical="center" wrapText="1"/>
    </xf>
    <xf numFmtId="0" fontId="2" fillId="6" borderId="1" xfId="54" applyNumberFormat="1" applyFont="1" applyFill="1" applyBorder="1" applyAlignment="1">
      <alignment horizontal="center" vertical="center"/>
    </xf>
    <xf numFmtId="0" fontId="2" fillId="0" borderId="1" xfId="65" applyNumberFormat="1" applyFont="1" applyBorder="1" applyAlignment="1">
      <alignment horizontal="center" vertical="center"/>
    </xf>
    <xf numFmtId="0" fontId="10" fillId="0" borderId="1" xfId="59" applyNumberFormat="1" applyFont="1" applyBorder="1" applyAlignment="1">
      <alignment horizontal="center" vertical="center" wrapText="1"/>
    </xf>
    <xf numFmtId="0" fontId="2" fillId="0" borderId="1" xfId="65" applyNumberFormat="1" applyFont="1" applyBorder="1" applyAlignment="1">
      <alignment horizontal="center" vertical="center" wrapText="1"/>
    </xf>
    <xf numFmtId="0" fontId="1" fillId="0" borderId="1" xfId="65" applyNumberFormat="1" applyFont="1" applyBorder="1" applyAlignment="1">
      <alignment horizontal="center" vertical="center"/>
    </xf>
    <xf numFmtId="176" fontId="10" fillId="0" borderId="6" xfId="54" applyFont="1" applyFill="1" applyBorder="1"/>
    <xf numFmtId="176" fontId="10" fillId="0" borderId="4" xfId="54" applyFont="1" applyFill="1" applyBorder="1" applyAlignment="1">
      <alignment wrapText="1"/>
    </xf>
    <xf numFmtId="1" fontId="10" fillId="0" borderId="4" xfId="54" applyNumberFormat="1" applyFont="1" applyFill="1" applyBorder="1" applyAlignment="1">
      <alignment horizontal="center" vertical="center" wrapText="1"/>
    </xf>
    <xf numFmtId="176" fontId="10" fillId="0" borderId="4" xfId="54" applyFont="1" applyFill="1" applyBorder="1" applyAlignment="1">
      <alignment horizontal="center" vertical="center" wrapText="1"/>
    </xf>
    <xf numFmtId="2" fontId="10" fillId="0" borderId="4" xfId="54" applyNumberFormat="1" applyFont="1" applyFill="1" applyBorder="1" applyAlignment="1">
      <alignment horizontal="center" vertical="center" wrapText="1"/>
    </xf>
    <xf numFmtId="0" fontId="2" fillId="0" borderId="1" xfId="65" applyNumberFormat="1" applyFont="1" applyFill="1" applyBorder="1" applyAlignment="1">
      <alignment horizontal="center" vertical="center"/>
    </xf>
    <xf numFmtId="0" fontId="4" fillId="0" borderId="1" xfId="65" applyNumberFormat="1" applyFont="1" applyFill="1" applyBorder="1" applyAlignment="1">
      <alignment horizontal="center" vertical="center" wrapText="1"/>
    </xf>
    <xf numFmtId="0" fontId="2" fillId="0" borderId="1" xfId="65" applyNumberFormat="1" applyFont="1" applyFill="1" applyBorder="1" applyAlignment="1">
      <alignment horizontal="center" vertical="center" wrapText="1"/>
    </xf>
    <xf numFmtId="0" fontId="1" fillId="0" borderId="1" xfId="65" applyNumberFormat="1" applyFont="1" applyFill="1" applyBorder="1" applyAlignment="1">
      <alignment horizontal="center" vertical="center"/>
    </xf>
    <xf numFmtId="0" fontId="15" fillId="3" borderId="1" xfId="63" applyNumberFormat="1" applyFont="1" applyFill="1" applyBorder="1" applyAlignment="1">
      <alignment horizontal="center" vertical="center" wrapText="1"/>
    </xf>
    <xf numFmtId="176" fontId="18" fillId="0" borderId="4" xfId="54" applyNumberFormat="1" applyFont="1" applyFill="1" applyBorder="1" applyAlignment="1">
      <alignment horizontal="center" vertical="center" wrapText="1"/>
    </xf>
    <xf numFmtId="0" fontId="18" fillId="0" borderId="1" xfId="59" applyNumberFormat="1" applyFont="1" applyFill="1" applyBorder="1" applyAlignment="1">
      <alignment horizontal="center" vertical="center" wrapText="1"/>
    </xf>
    <xf numFmtId="0" fontId="1" fillId="0" borderId="1" xfId="57" applyNumberFormat="1" applyFont="1" applyFill="1" applyBorder="1" applyAlignment="1" applyProtection="1">
      <alignment horizontal="center" vertical="center"/>
    </xf>
    <xf numFmtId="0" fontId="1" fillId="0" borderId="1" xfId="57" applyNumberFormat="1" applyFont="1" applyFill="1" applyBorder="1" applyAlignment="1" applyProtection="1">
      <alignment vertical="center"/>
    </xf>
    <xf numFmtId="176" fontId="2" fillId="2" borderId="1" xfId="63" applyFont="1" applyFill="1" applyBorder="1" applyAlignment="1">
      <alignment horizontal="center" vertical="center" wrapText="1"/>
    </xf>
    <xf numFmtId="176" fontId="6" fillId="2" borderId="1" xfId="52" applyFont="1" applyFill="1" applyBorder="1" applyAlignment="1">
      <alignment horizontal="center" vertical="center" wrapText="1"/>
    </xf>
    <xf numFmtId="176" fontId="2" fillId="0" borderId="1" xfId="63" applyFont="1" applyFill="1" applyBorder="1" applyAlignment="1">
      <alignment horizontal="center" vertical="center" wrapText="1"/>
    </xf>
    <xf numFmtId="176" fontId="4" fillId="0" borderId="1" xfId="57" applyFont="1" applyFill="1" applyBorder="1" applyAlignment="1">
      <alignment horizontal="center" vertical="center" wrapText="1"/>
    </xf>
    <xf numFmtId="176" fontId="4" fillId="0" borderId="1" xfId="57" applyNumberFormat="1" applyFont="1" applyFill="1" applyBorder="1" applyAlignment="1" applyProtection="1">
      <alignment horizontal="center" vertical="center" wrapText="1"/>
    </xf>
    <xf numFmtId="176" fontId="1" fillId="0" borderId="1" xfId="57" applyFont="1" applyFill="1" applyBorder="1" applyAlignment="1">
      <alignment horizontal="center" vertical="center" wrapText="1"/>
    </xf>
    <xf numFmtId="0" fontId="2" fillId="0" borderId="1" xfId="63" applyNumberFormat="1" applyFont="1" applyFill="1" applyBorder="1" applyAlignment="1">
      <alignment horizontal="center" vertical="center" wrapText="1"/>
    </xf>
    <xf numFmtId="0" fontId="4" fillId="0" borderId="1" xfId="54" applyNumberFormat="1" applyFont="1" applyFill="1" applyBorder="1" applyAlignment="1" applyProtection="1">
      <alignment horizontal="center" vertical="center" wrapText="1"/>
    </xf>
    <xf numFmtId="176" fontId="10" fillId="0" borderId="1" xfId="57" applyFont="1" applyFill="1" applyBorder="1" applyAlignment="1">
      <alignment horizontal="center" vertical="center" wrapText="1"/>
    </xf>
    <xf numFmtId="0" fontId="2" fillId="2" borderId="1" xfId="63" applyNumberFormat="1" applyFont="1" applyFill="1" applyBorder="1" applyAlignment="1">
      <alignment horizontal="center" vertical="center" wrapText="1"/>
    </xf>
    <xf numFmtId="0" fontId="6" fillId="2" borderId="1" xfId="52" applyNumberFormat="1" applyFont="1" applyFill="1" applyBorder="1" applyAlignment="1">
      <alignment horizontal="center" vertical="center" wrapText="1"/>
    </xf>
    <xf numFmtId="0" fontId="2" fillId="0" borderId="1" xfId="59" applyNumberFormat="1" applyFont="1" applyFill="1" applyBorder="1" applyAlignment="1">
      <alignment horizontal="center" vertical="center" wrapText="1"/>
    </xf>
    <xf numFmtId="0" fontId="1" fillId="0" borderId="1" xfId="65" applyNumberFormat="1" applyFont="1" applyBorder="1" applyAlignment="1">
      <alignment horizontal="center" vertical="center" wrapText="1"/>
    </xf>
    <xf numFmtId="176" fontId="1" fillId="0" borderId="4" xfId="54" applyFont="1" applyFill="1" applyBorder="1" applyAlignment="1">
      <alignment horizontal="center" vertical="center"/>
    </xf>
    <xf numFmtId="176" fontId="1" fillId="0" borderId="4" xfId="54" applyFont="1" applyFill="1" applyBorder="1" applyAlignment="1">
      <alignment horizontal="center" vertical="center" wrapText="1"/>
    </xf>
    <xf numFmtId="0" fontId="1" fillId="0" borderId="1" xfId="65" applyNumberFormat="1" applyFont="1" applyFill="1" applyBorder="1" applyAlignment="1">
      <alignment horizontal="center" vertical="center" wrapText="1"/>
    </xf>
    <xf numFmtId="49" fontId="17" fillId="0" borderId="1" xfId="54" applyNumberFormat="1" applyFont="1" applyFill="1" applyBorder="1" applyAlignment="1" applyProtection="1">
      <alignment horizontal="center" vertical="center" wrapText="1"/>
    </xf>
    <xf numFmtId="0" fontId="17" fillId="0" borderId="1" xfId="54" applyNumberFormat="1" applyFont="1" applyFill="1" applyBorder="1" applyAlignment="1" applyProtection="1">
      <alignment horizontal="center" vertical="center" wrapText="1"/>
    </xf>
    <xf numFmtId="0" fontId="9" fillId="2" borderId="1" xfId="57" applyNumberFormat="1" applyFont="1" applyFill="1" applyBorder="1" applyAlignment="1">
      <alignment horizontal="center" vertical="center" wrapText="1"/>
    </xf>
    <xf numFmtId="0" fontId="1" fillId="0" borderId="1" xfId="50" applyNumberFormat="1" applyFont="1" applyBorder="1" applyAlignment="1">
      <alignment horizontal="left" vertical="center" wrapText="1"/>
    </xf>
    <xf numFmtId="0" fontId="1" fillId="0" borderId="1" xfId="56" applyNumberFormat="1" applyFont="1" applyBorder="1" applyAlignment="1">
      <alignment horizontal="left" vertical="center" wrapText="1"/>
    </xf>
    <xf numFmtId="176" fontId="2" fillId="0" borderId="1" xfId="61" applyFont="1" applyFill="1" applyBorder="1" applyAlignment="1">
      <alignment horizontal="center" vertical="center" wrapText="1"/>
    </xf>
    <xf numFmtId="176" fontId="4" fillId="0" borderId="1" xfId="57" applyFont="1" applyFill="1" applyBorder="1" applyAlignment="1">
      <alignment horizontal="left" vertical="center" wrapText="1"/>
    </xf>
    <xf numFmtId="176" fontId="2" fillId="0" borderId="1" xfId="57" applyFont="1" applyFill="1" applyBorder="1" applyAlignment="1">
      <alignment vertical="center" wrapText="1"/>
    </xf>
    <xf numFmtId="0" fontId="10" fillId="0" borderId="1" xfId="61" applyNumberFormat="1" applyFont="1" applyFill="1" applyBorder="1" applyAlignment="1">
      <alignment horizontal="center" vertical="center" wrapText="1"/>
    </xf>
    <xf numFmtId="176" fontId="10" fillId="0" borderId="1" xfId="61" applyFont="1" applyFill="1" applyBorder="1" applyAlignment="1">
      <alignment horizontal="center" vertical="center" wrapText="1"/>
    </xf>
    <xf numFmtId="0" fontId="1" fillId="0" borderId="1" xfId="54" applyNumberFormat="1" applyFont="1" applyFill="1" applyBorder="1" applyAlignment="1" applyProtection="1">
      <alignment horizontal="left" vertical="center" wrapText="1"/>
    </xf>
    <xf numFmtId="176" fontId="4" fillId="0" borderId="1" xfId="57" applyNumberFormat="1" applyFont="1" applyFill="1" applyBorder="1" applyAlignment="1" applyProtection="1">
      <alignment horizontal="left" vertical="center" wrapText="1"/>
    </xf>
    <xf numFmtId="0" fontId="4" fillId="0" borderId="1" xfId="57" applyNumberFormat="1" applyFont="1" applyFill="1" applyBorder="1" applyAlignment="1" applyProtection="1">
      <alignment vertical="center" wrapText="1"/>
    </xf>
    <xf numFmtId="176" fontId="4" fillId="0" borderId="1" xfId="57" applyNumberFormat="1" applyFont="1" applyFill="1" applyBorder="1" applyAlignment="1" applyProtection="1">
      <alignment vertical="center" wrapText="1"/>
    </xf>
    <xf numFmtId="0" fontId="2" fillId="6" borderId="1" xfId="54" applyNumberFormat="1" applyFont="1" applyFill="1" applyBorder="1" applyAlignment="1">
      <alignment vertical="center" wrapText="1"/>
    </xf>
    <xf numFmtId="0" fontId="2" fillId="0" borderId="1" xfId="59" applyNumberFormat="1" applyFont="1" applyFill="1" applyBorder="1" applyAlignment="1">
      <alignment vertical="center" wrapText="1"/>
    </xf>
    <xf numFmtId="0" fontId="15" fillId="0" borderId="1" xfId="65" applyNumberFormat="1" applyFont="1" applyBorder="1" applyAlignment="1">
      <alignment horizontal="left" vertical="center" wrapText="1"/>
    </xf>
    <xf numFmtId="0" fontId="2" fillId="0" borderId="3" xfId="65" applyNumberFormat="1" applyFont="1" applyBorder="1" applyAlignment="1">
      <alignment vertical="center"/>
    </xf>
    <xf numFmtId="176" fontId="1" fillId="0" borderId="4" xfId="54" applyFont="1" applyFill="1" applyBorder="1" applyAlignment="1">
      <alignment horizontal="left" vertical="center"/>
    </xf>
    <xf numFmtId="176" fontId="1" fillId="0" borderId="5" xfId="54" applyFont="1" applyFill="1" applyBorder="1" applyAlignment="1">
      <alignment horizontal="center" vertical="center"/>
    </xf>
    <xf numFmtId="176" fontId="10" fillId="0" borderId="4" xfId="54" applyFont="1" applyFill="1" applyBorder="1" applyAlignment="1">
      <alignment horizontal="center" vertical="center"/>
    </xf>
    <xf numFmtId="0" fontId="1" fillId="2" borderId="3" xfId="63" applyNumberFormat="1" applyFont="1" applyFill="1" applyBorder="1" applyAlignment="1">
      <alignment horizontal="center" vertical="center" wrapText="1"/>
    </xf>
    <xf numFmtId="0" fontId="2" fillId="0" borderId="3" xfId="65" applyNumberFormat="1" applyFont="1" applyFill="1" applyBorder="1" applyAlignment="1">
      <alignment vertical="center"/>
    </xf>
    <xf numFmtId="0" fontId="2" fillId="0" borderId="1" xfId="65" applyNumberFormat="1" applyFont="1" applyFill="1" applyBorder="1" applyAlignment="1">
      <alignment horizontal="left" vertical="center" wrapText="1"/>
    </xf>
    <xf numFmtId="0" fontId="1" fillId="0" borderId="1" xfId="65" applyNumberFormat="1" applyFont="1" applyFill="1" applyBorder="1" applyAlignment="1">
      <alignment horizontal="left" vertical="center" wrapText="1"/>
    </xf>
    <xf numFmtId="0" fontId="15" fillId="2" borderId="1" xfId="63" applyNumberFormat="1" applyFont="1" applyFill="1" applyBorder="1" applyAlignment="1">
      <alignment horizontal="left" vertical="center" wrapText="1"/>
    </xf>
    <xf numFmtId="0" fontId="15" fillId="2" borderId="3" xfId="63" applyNumberFormat="1" applyFont="1" applyFill="1" applyBorder="1" applyAlignment="1">
      <alignment horizontal="center" vertical="center" wrapText="1"/>
    </xf>
    <xf numFmtId="0" fontId="19" fillId="0" borderId="1" xfId="65" applyNumberFormat="1" applyFont="1" applyFill="1" applyBorder="1" applyAlignment="1">
      <alignment horizontal="center" vertical="center" wrapText="1"/>
    </xf>
    <xf numFmtId="176" fontId="17" fillId="0" borderId="1" xfId="54" applyNumberFormat="1" applyFont="1" applyFill="1" applyBorder="1" applyAlignment="1" applyProtection="1">
      <alignment horizontal="left" vertical="center" wrapText="1"/>
    </xf>
    <xf numFmtId="0" fontId="16" fillId="0" borderId="1" xfId="54" applyNumberFormat="1" applyFont="1" applyFill="1" applyBorder="1" applyAlignment="1" applyProtection="1">
      <alignment horizontal="center" vertical="center" wrapText="1"/>
    </xf>
    <xf numFmtId="0" fontId="16" fillId="0" borderId="7" xfId="54" applyNumberFormat="1" applyFont="1" applyFill="1" applyBorder="1" applyAlignment="1" applyProtection="1">
      <alignment horizontal="center" vertical="center" wrapText="1"/>
    </xf>
    <xf numFmtId="0" fontId="17" fillId="0" borderId="7" xfId="54" applyNumberFormat="1" applyFont="1" applyFill="1" applyBorder="1" applyAlignment="1" applyProtection="1">
      <alignment horizontal="center" vertical="center" wrapText="1"/>
    </xf>
    <xf numFmtId="176" fontId="18" fillId="0" borderId="8" xfId="54" applyNumberFormat="1" applyFont="1" applyFill="1" applyBorder="1" applyAlignment="1">
      <alignment horizontal="left" vertical="center" wrapText="1"/>
    </xf>
    <xf numFmtId="176" fontId="18" fillId="0" borderId="9" xfId="54" applyNumberFormat="1" applyFont="1" applyFill="1" applyBorder="1" applyAlignment="1">
      <alignment horizontal="left" vertical="center" wrapText="1"/>
    </xf>
    <xf numFmtId="0" fontId="5" fillId="0" borderId="1" xfId="63" applyNumberFormat="1" applyFont="1" applyFill="1" applyBorder="1" applyAlignment="1">
      <alignment horizontal="left" vertical="center" wrapText="1"/>
    </xf>
    <xf numFmtId="0" fontId="16" fillId="0" borderId="1" xfId="54" applyNumberFormat="1" applyFont="1" applyFill="1" applyBorder="1" applyAlignment="1" applyProtection="1">
      <alignment horizontal="left" vertical="center" wrapText="1"/>
    </xf>
    <xf numFmtId="0" fontId="16" fillId="7" borderId="1" xfId="54" applyNumberFormat="1" applyFont="1" applyFill="1" applyBorder="1" applyAlignment="1" applyProtection="1">
      <alignment horizontal="left" vertical="center" wrapText="1"/>
    </xf>
    <xf numFmtId="176" fontId="12" fillId="2" borderId="1" xfId="54" applyFont="1" applyFill="1" applyBorder="1" applyAlignment="1" applyProtection="1">
      <alignment horizontal="left" vertical="center" wrapText="1"/>
    </xf>
    <xf numFmtId="176" fontId="12" fillId="2" borderId="1" xfId="54" applyFont="1" applyFill="1" applyBorder="1" applyAlignment="1" applyProtection="1">
      <alignment horizontal="center" vertical="center" wrapText="1"/>
    </xf>
    <xf numFmtId="0" fontId="12" fillId="2" borderId="1" xfId="54" applyNumberFormat="1" applyFont="1" applyFill="1" applyBorder="1" applyAlignment="1" applyProtection="1">
      <alignment horizontal="center" vertical="center" wrapText="1"/>
    </xf>
    <xf numFmtId="176" fontId="16" fillId="7" borderId="1" xfId="54" applyFont="1" applyFill="1" applyBorder="1" applyAlignment="1" applyProtection="1">
      <alignment horizontal="left" vertical="center" wrapText="1"/>
    </xf>
    <xf numFmtId="176" fontId="16" fillId="7" borderId="1" xfId="54" applyFont="1" applyFill="1" applyBorder="1" applyAlignment="1" applyProtection="1">
      <alignment horizontal="center" vertical="center" wrapText="1"/>
    </xf>
    <xf numFmtId="176" fontId="16" fillId="0" borderId="1" xfId="54" applyFont="1" applyFill="1" applyBorder="1" applyAlignment="1" applyProtection="1">
      <alignment horizontal="left" vertical="center" wrapText="1"/>
    </xf>
    <xf numFmtId="176" fontId="16" fillId="7" borderId="1" xfId="54" applyFont="1" applyFill="1" applyBorder="1" applyAlignment="1">
      <alignment horizontal="left" vertical="center" wrapText="1"/>
    </xf>
    <xf numFmtId="176" fontId="16" fillId="7" borderId="1" xfId="54" applyFont="1" applyFill="1" applyBorder="1" applyAlignment="1">
      <alignment horizontal="center" vertical="center" wrapText="1"/>
    </xf>
    <xf numFmtId="0" fontId="1" fillId="0" borderId="1" xfId="58" applyNumberFormat="1" applyFont="1" applyBorder="1" applyAlignment="1">
      <alignment horizontal="left" vertical="center" wrapText="1"/>
    </xf>
    <xf numFmtId="0" fontId="16" fillId="7" borderId="1" xfId="54" applyNumberFormat="1" applyFont="1" applyFill="1" applyBorder="1" applyAlignment="1" applyProtection="1">
      <alignment horizontal="center" vertical="center" wrapText="1"/>
    </xf>
    <xf numFmtId="0" fontId="10" fillId="0" borderId="1" xfId="57" applyNumberFormat="1" applyFont="1" applyFill="1" applyBorder="1" applyAlignment="1">
      <alignment horizontal="left" vertical="center" wrapText="1"/>
    </xf>
    <xf numFmtId="0" fontId="1" fillId="0" borderId="1" xfId="57" applyNumberFormat="1" applyFont="1" applyFill="1" applyBorder="1" applyAlignment="1" applyProtection="1">
      <alignment horizontal="left" vertical="center"/>
    </xf>
    <xf numFmtId="0" fontId="1" fillId="0" borderId="3" xfId="56" applyNumberFormat="1" applyFont="1" applyFill="1" applyBorder="1" applyAlignment="1">
      <alignment horizontal="left" vertical="center" wrapText="1"/>
    </xf>
    <xf numFmtId="0" fontId="10" fillId="0" borderId="1" xfId="59" applyNumberFormat="1" applyFont="1" applyFill="1" applyBorder="1" applyAlignment="1">
      <alignment horizontal="left" vertical="center" wrapText="1"/>
    </xf>
    <xf numFmtId="0" fontId="1" fillId="0" borderId="1" xfId="57" applyNumberFormat="1" applyFont="1" applyFill="1" applyBorder="1" applyAlignment="1" applyProtection="1">
      <alignment vertical="center" wrapText="1"/>
    </xf>
    <xf numFmtId="0" fontId="5" fillId="6" borderId="1" xfId="63" applyNumberFormat="1" applyFont="1" applyFill="1" applyBorder="1" applyAlignment="1">
      <alignment horizontal="center" vertical="center" wrapText="1"/>
    </xf>
    <xf numFmtId="176" fontId="18" fillId="0" borderId="8" xfId="54" applyNumberFormat="1" applyFont="1" applyFill="1" applyBorder="1" applyAlignment="1">
      <alignment horizontal="center" vertical="center" wrapText="1"/>
    </xf>
    <xf numFmtId="0" fontId="18" fillId="0" borderId="7" xfId="59" applyNumberFormat="1" applyFont="1" applyFill="1" applyBorder="1" applyAlignment="1">
      <alignment horizontal="center" vertical="center" wrapText="1"/>
    </xf>
    <xf numFmtId="176" fontId="18" fillId="0" borderId="9" xfId="54" applyNumberFormat="1" applyFont="1" applyFill="1" applyBorder="1" applyAlignment="1">
      <alignment horizontal="center" vertical="center" wrapText="1"/>
    </xf>
    <xf numFmtId="0" fontId="16" fillId="6" borderId="1" xfId="54" applyNumberFormat="1" applyFont="1" applyFill="1" applyBorder="1" applyAlignment="1" applyProtection="1">
      <alignment horizontal="center" vertical="center" wrapText="1"/>
    </xf>
    <xf numFmtId="0" fontId="2" fillId="0" borderId="1" xfId="58" applyNumberFormat="1" applyFont="1" applyBorder="1" applyAlignment="1">
      <alignment horizontal="center" vertical="center"/>
    </xf>
    <xf numFmtId="0" fontId="4" fillId="0" borderId="1" xfId="58" applyNumberFormat="1" applyFont="1" applyBorder="1" applyAlignment="1">
      <alignment horizontal="center" vertical="center" wrapText="1"/>
    </xf>
    <xf numFmtId="0" fontId="1" fillId="0" borderId="1" xfId="58" applyNumberFormat="1" applyFont="1" applyBorder="1" applyAlignment="1">
      <alignment horizontal="center" vertical="center" wrapText="1"/>
    </xf>
    <xf numFmtId="0" fontId="1" fillId="6" borderId="1" xfId="57" applyNumberFormat="1" applyFont="1" applyFill="1" applyBorder="1" applyAlignment="1" applyProtection="1">
      <alignment horizontal="center" vertical="center" wrapText="1"/>
    </xf>
    <xf numFmtId="176" fontId="16" fillId="6" borderId="1" xfId="54" applyFont="1" applyFill="1" applyBorder="1" applyAlignment="1" applyProtection="1">
      <alignment horizontal="center" vertical="center" wrapText="1"/>
    </xf>
    <xf numFmtId="0" fontId="1" fillId="0" borderId="1" xfId="63" applyNumberFormat="1" applyFill="1" applyBorder="1" applyAlignment="1">
      <alignment horizontal="center" vertical="center" wrapText="1"/>
    </xf>
    <xf numFmtId="0" fontId="1" fillId="3" borderId="1" xfId="57" applyNumberFormat="1" applyFont="1" applyFill="1" applyBorder="1" applyAlignment="1">
      <alignment horizontal="center" vertical="center" wrapText="1"/>
    </xf>
    <xf numFmtId="0" fontId="1" fillId="6" borderId="1" xfId="56" applyNumberFormat="1" applyFont="1" applyFill="1" applyBorder="1" applyAlignment="1">
      <alignment horizontal="center" vertical="center" wrapText="1"/>
    </xf>
    <xf numFmtId="0" fontId="10" fillId="6" borderId="1" xfId="59" applyNumberFormat="1" applyFont="1" applyFill="1" applyBorder="1" applyAlignment="1">
      <alignment horizontal="center" vertical="center" wrapText="1"/>
    </xf>
    <xf numFmtId="49" fontId="17" fillId="0" borderId="7" xfId="54" applyNumberFormat="1" applyFont="1" applyFill="1" applyBorder="1" applyAlignment="1" applyProtection="1">
      <alignment horizontal="center" vertical="center" wrapText="1"/>
    </xf>
    <xf numFmtId="0" fontId="1" fillId="6" borderId="1" xfId="57" applyNumberFormat="1" applyFont="1" applyFill="1" applyBorder="1" applyAlignment="1">
      <alignment vertical="center"/>
    </xf>
    <xf numFmtId="0" fontId="1" fillId="6" borderId="1" xfId="57" applyNumberFormat="1" applyFont="1" applyFill="1" applyBorder="1" applyAlignment="1">
      <alignment horizontal="center" vertical="center"/>
    </xf>
    <xf numFmtId="0" fontId="1" fillId="6" borderId="1" xfId="69" applyNumberFormat="1" applyFont="1" applyFill="1" applyBorder="1" applyAlignment="1">
      <alignment horizontal="left" vertical="center" wrapText="1"/>
    </xf>
    <xf numFmtId="0" fontId="2" fillId="6" borderId="1" xfId="57" applyNumberFormat="1" applyFont="1" applyFill="1" applyBorder="1" applyAlignment="1">
      <alignment horizontal="left" vertical="center" wrapText="1"/>
    </xf>
    <xf numFmtId="0" fontId="2" fillId="0" borderId="1" xfId="56" applyNumberFormat="1" applyFont="1" applyFill="1" applyBorder="1" applyAlignment="1">
      <alignment horizontal="center" vertical="center" wrapText="1"/>
    </xf>
    <xf numFmtId="0" fontId="2" fillId="6" borderId="1" xfId="56" applyNumberFormat="1" applyFont="1" applyFill="1" applyBorder="1" applyAlignment="1">
      <alignment horizontal="center" vertical="center" wrapText="1"/>
    </xf>
    <xf numFmtId="0" fontId="17" fillId="0" borderId="1" xfId="54" applyNumberFormat="1" applyFont="1" applyFill="1" applyBorder="1" applyAlignment="1" applyProtection="1">
      <alignment horizontal="left" vertical="center" wrapText="1"/>
    </xf>
    <xf numFmtId="0" fontId="15" fillId="0" borderId="8" xfId="54" applyNumberFormat="1" applyFont="1" applyFill="1" applyBorder="1" applyAlignment="1">
      <alignment horizontal="left" vertical="center" wrapText="1"/>
    </xf>
    <xf numFmtId="0" fontId="17" fillId="0" borderId="7" xfId="54" applyNumberFormat="1" applyFont="1" applyFill="1" applyBorder="1" applyAlignment="1" applyProtection="1">
      <alignment horizontal="left" vertical="center" wrapText="1"/>
    </xf>
    <xf numFmtId="0" fontId="15" fillId="0" borderId="1" xfId="57" applyNumberFormat="1" applyFont="1" applyFill="1" applyBorder="1" applyAlignment="1" applyProtection="1">
      <alignment horizontal="left" vertical="center" wrapText="1"/>
    </xf>
    <xf numFmtId="176" fontId="1" fillId="0" borderId="0" xfId="54" applyFont="1" applyFill="1"/>
    <xf numFmtId="0" fontId="4" fillId="0" borderId="1" xfId="57" applyNumberFormat="1" applyFont="1" applyFill="1" applyBorder="1" applyAlignment="1">
      <alignment vertical="center"/>
    </xf>
    <xf numFmtId="0" fontId="4" fillId="0" borderId="0" xfId="54" applyNumberFormat="1" applyFont="1" applyFill="1" applyAlignment="1">
      <alignment vertical="center"/>
    </xf>
    <xf numFmtId="176" fontId="12" fillId="0" borderId="1" xfId="54" applyFont="1" applyFill="1" applyBorder="1" applyAlignment="1" applyProtection="1">
      <alignment horizontal="center" vertical="center" wrapText="1"/>
    </xf>
    <xf numFmtId="176" fontId="16" fillId="0" borderId="1" xfId="54" applyFont="1" applyFill="1" applyBorder="1" applyAlignment="1" applyProtection="1">
      <alignment horizontal="center" vertical="center" wrapText="1"/>
    </xf>
    <xf numFmtId="176" fontId="16" fillId="6" borderId="1" xfId="54" applyFont="1" applyFill="1" applyBorder="1" applyAlignment="1">
      <alignment horizontal="center" vertical="center" wrapText="1"/>
    </xf>
    <xf numFmtId="176" fontId="16" fillId="0" borderId="1" xfId="54" applyFont="1" applyBorder="1" applyAlignment="1">
      <alignment horizontal="center" vertical="center" wrapText="1"/>
    </xf>
    <xf numFmtId="176" fontId="16" fillId="6" borderId="1" xfId="54" applyFont="1" applyFill="1" applyBorder="1" applyAlignment="1" applyProtection="1">
      <alignment horizontal="left" vertical="center" wrapText="1"/>
    </xf>
    <xf numFmtId="0" fontId="12" fillId="0" borderId="1" xfId="54" applyNumberFormat="1" applyFont="1" applyFill="1" applyBorder="1" applyAlignment="1" applyProtection="1">
      <alignment horizontal="center" vertical="center" wrapText="1"/>
    </xf>
    <xf numFmtId="0" fontId="2" fillId="0" borderId="1" xfId="59" applyNumberFormat="1" applyFont="1" applyFill="1" applyBorder="1" applyAlignment="1">
      <alignment horizontal="left" vertical="center" wrapText="1"/>
    </xf>
    <xf numFmtId="0" fontId="2" fillId="0" borderId="1" xfId="57" applyNumberFormat="1" applyFont="1" applyFill="1" applyBorder="1" applyAlignment="1">
      <alignment horizontal="left" vertical="center" wrapText="1"/>
    </xf>
    <xf numFmtId="0" fontId="1" fillId="0" borderId="3" xfId="65" applyNumberFormat="1" applyFont="1" applyFill="1" applyBorder="1" applyAlignment="1">
      <alignment horizontal="left" vertical="center" wrapText="1"/>
    </xf>
    <xf numFmtId="0" fontId="10" fillId="0" borderId="1" xfId="61" applyNumberFormat="1" applyFont="1" applyBorder="1" applyAlignment="1">
      <alignment horizontal="center" vertical="center" wrapText="1"/>
    </xf>
    <xf numFmtId="0" fontId="0" fillId="0" borderId="0" xfId="54" applyNumberFormat="1" applyFill="1" applyAlignment="1">
      <alignment vertical="center"/>
    </xf>
    <xf numFmtId="0" fontId="5" fillId="3" borderId="2" xfId="63" applyNumberFormat="1" applyFont="1" applyFill="1" applyBorder="1" applyAlignment="1">
      <alignment horizontal="left" vertical="center" wrapText="1"/>
    </xf>
    <xf numFmtId="0" fontId="10" fillId="0" borderId="2" xfId="59" applyNumberFormat="1" applyFont="1" applyBorder="1" applyAlignment="1">
      <alignment horizontal="center" vertical="center" wrapText="1"/>
    </xf>
    <xf numFmtId="0" fontId="2" fillId="0" borderId="1" xfId="59" applyNumberFormat="1" applyFont="1" applyBorder="1" applyAlignment="1">
      <alignment horizontal="center" vertical="center" wrapText="1"/>
    </xf>
    <xf numFmtId="0" fontId="1" fillId="3" borderId="3" xfId="63" applyNumberFormat="1" applyFill="1" applyBorder="1" applyAlignment="1">
      <alignment horizontal="center" vertical="center" wrapText="1"/>
    </xf>
    <xf numFmtId="0" fontId="2" fillId="6" borderId="1" xfId="61" applyNumberFormat="1" applyFont="1" applyFill="1" applyBorder="1" applyAlignment="1">
      <alignment horizontal="center" vertical="center" wrapText="1"/>
    </xf>
    <xf numFmtId="0" fontId="2" fillId="0" borderId="0" xfId="61" applyNumberFormat="1" applyFont="1" applyFill="1" applyBorder="1" applyAlignment="1">
      <alignment horizontal="center" vertical="center" wrapText="1"/>
    </xf>
    <xf numFmtId="176" fontId="7" fillId="0" borderId="0" xfId="56" applyFont="1">
      <alignment vertical="center"/>
    </xf>
    <xf numFmtId="176" fontId="0" fillId="0" borderId="0" xfId="54"/>
    <xf numFmtId="176" fontId="3" fillId="0" borderId="0" xfId="64" applyFont="1" applyFill="1" applyAlignment="1">
      <alignment vertical="center"/>
    </xf>
    <xf numFmtId="176" fontId="3" fillId="0" borderId="0" xfId="56" applyFont="1" applyFill="1" applyAlignment="1">
      <alignment vertical="center"/>
    </xf>
    <xf numFmtId="176" fontId="3" fillId="0" borderId="0" xfId="56">
      <alignment vertical="center"/>
    </xf>
    <xf numFmtId="178" fontId="3" fillId="0" borderId="0" xfId="56" applyNumberFormat="1">
      <alignment vertical="center"/>
    </xf>
    <xf numFmtId="176" fontId="20" fillId="0" borderId="0" xfId="68" applyFont="1" applyAlignment="1">
      <alignment horizontal="center" vertical="center" wrapText="1"/>
    </xf>
    <xf numFmtId="176" fontId="5" fillId="8" borderId="10" xfId="56" applyFont="1" applyFill="1" applyBorder="1" applyAlignment="1">
      <alignment horizontal="center" vertical="center" wrapText="1"/>
    </xf>
    <xf numFmtId="178" fontId="5" fillId="8" borderId="11" xfId="56" applyNumberFormat="1" applyFont="1" applyFill="1" applyBorder="1" applyAlignment="1">
      <alignment horizontal="center" vertical="center" wrapText="1"/>
    </xf>
    <xf numFmtId="176" fontId="5" fillId="8" borderId="11" xfId="56" applyFont="1" applyFill="1" applyBorder="1" applyAlignment="1">
      <alignment horizontal="center" vertical="top" wrapText="1"/>
    </xf>
    <xf numFmtId="176" fontId="5" fillId="8" borderId="12" xfId="56" applyFont="1" applyFill="1" applyBorder="1" applyAlignment="1">
      <alignment horizontal="center" vertical="top" wrapText="1"/>
    </xf>
    <xf numFmtId="176" fontId="5" fillId="8" borderId="13" xfId="56" applyFont="1" applyFill="1" applyBorder="1" applyAlignment="1">
      <alignment horizontal="center" vertical="top" wrapText="1"/>
    </xf>
    <xf numFmtId="179" fontId="1" fillId="0" borderId="14" xfId="51" applyNumberFormat="1" applyBorder="1" applyAlignment="1">
      <alignment horizontal="center" vertical="center" wrapText="1"/>
    </xf>
    <xf numFmtId="180" fontId="1" fillId="0" borderId="15" xfId="51" applyNumberFormat="1" applyBorder="1" applyAlignment="1">
      <alignment horizontal="center" vertical="center"/>
    </xf>
    <xf numFmtId="176" fontId="1" fillId="0" borderId="16" xfId="51" applyBorder="1" applyAlignment="1">
      <alignment horizontal="center" vertical="top"/>
    </xf>
    <xf numFmtId="14" fontId="1" fillId="0" borderId="15" xfId="51" applyNumberFormat="1" applyBorder="1" applyAlignment="1">
      <alignment horizontal="left" vertical="top" wrapText="1"/>
    </xf>
    <xf numFmtId="14" fontId="1" fillId="0" borderId="15" xfId="51" applyNumberFormat="1" applyBorder="1" applyAlignment="1">
      <alignment horizontal="left" vertical="center" wrapText="1"/>
    </xf>
    <xf numFmtId="14" fontId="1" fillId="0" borderId="17" xfId="51" applyNumberFormat="1" applyBorder="1" applyAlignment="1">
      <alignment horizontal="left" vertical="center" wrapText="1"/>
    </xf>
    <xf numFmtId="176" fontId="1" fillId="0" borderId="16" xfId="51" applyBorder="1" applyAlignment="1">
      <alignment horizontal="center" vertical="center"/>
    </xf>
    <xf numFmtId="179" fontId="1" fillId="0" borderId="18" xfId="51" applyNumberFormat="1" applyBorder="1" applyAlignment="1">
      <alignment horizontal="center" vertical="center" wrapText="1"/>
    </xf>
    <xf numFmtId="180" fontId="1" fillId="0" borderId="19" xfId="51" applyNumberFormat="1" applyBorder="1" applyAlignment="1">
      <alignment horizontal="center" vertical="center"/>
    </xf>
    <xf numFmtId="176" fontId="1" fillId="0" borderId="20" xfId="51" applyBorder="1" applyAlignment="1">
      <alignment horizontal="center" vertical="center"/>
    </xf>
    <xf numFmtId="14" fontId="1" fillId="0" borderId="19" xfId="51" applyNumberFormat="1" applyBorder="1" applyAlignment="1">
      <alignment horizontal="left" vertical="top" wrapText="1"/>
    </xf>
    <xf numFmtId="14" fontId="1" fillId="0" borderId="19" xfId="51" applyNumberFormat="1" applyBorder="1" applyAlignment="1">
      <alignment horizontal="left" vertical="center" wrapText="1"/>
    </xf>
    <xf numFmtId="14" fontId="1" fillId="0" borderId="21" xfId="51" applyNumberFormat="1" applyBorder="1" applyAlignment="1">
      <alignment horizontal="left" vertical="center" wrapText="1"/>
    </xf>
    <xf numFmtId="180" fontId="1" fillId="0" borderId="1" xfId="51" applyNumberFormat="1" applyBorder="1" applyAlignment="1">
      <alignment horizontal="center" vertical="center"/>
    </xf>
    <xf numFmtId="14" fontId="1" fillId="0" borderId="1" xfId="51" applyNumberFormat="1" applyFont="1" applyBorder="1" applyAlignment="1">
      <alignment horizontal="left" vertical="center" wrapText="1"/>
    </xf>
    <xf numFmtId="180" fontId="7" fillId="0" borderId="1" xfId="56" applyNumberFormat="1" applyFont="1" applyBorder="1" applyAlignment="1">
      <alignment horizontal="center" vertical="center"/>
    </xf>
    <xf numFmtId="176" fontId="1" fillId="0" borderId="1" xfId="51" applyFont="1" applyBorder="1" applyAlignment="1">
      <alignment horizontal="center" vertical="center"/>
    </xf>
    <xf numFmtId="180" fontId="7" fillId="0" borderId="1" xfId="56" applyNumberFormat="1" applyFont="1" applyBorder="1">
      <alignment vertical="center"/>
    </xf>
    <xf numFmtId="14" fontId="1" fillId="0" borderId="1" xfId="51" applyNumberFormat="1" applyFont="1" applyBorder="1" applyAlignment="1">
      <alignment horizontal="left" vertical="top" wrapText="1"/>
    </xf>
    <xf numFmtId="176" fontId="4" fillId="0" borderId="1" xfId="56" applyFont="1" applyBorder="1" applyAlignment="1">
      <alignment vertical="center" wrapText="1"/>
    </xf>
    <xf numFmtId="176" fontId="1" fillId="0" borderId="1" xfId="51" applyBorder="1" applyAlignment="1">
      <alignment horizontal="center" vertical="center"/>
    </xf>
    <xf numFmtId="176" fontId="3" fillId="0" borderId="1" xfId="64" applyBorder="1">
      <alignment vertical="center"/>
    </xf>
    <xf numFmtId="176" fontId="3" fillId="0" borderId="1" xfId="56" applyBorder="1">
      <alignment vertical="center"/>
    </xf>
    <xf numFmtId="14" fontId="1" fillId="0" borderId="1" xfId="51" applyNumberFormat="1" applyBorder="1" applyAlignment="1">
      <alignment horizontal="left" vertical="top" wrapText="1"/>
    </xf>
    <xf numFmtId="176" fontId="10" fillId="0" borderId="1" xfId="56" applyFont="1" applyBorder="1" applyAlignment="1">
      <alignment vertical="top" wrapText="1"/>
    </xf>
    <xf numFmtId="176" fontId="10" fillId="0" borderId="1" xfId="56" applyFont="1" applyBorder="1" applyAlignment="1">
      <alignment horizontal="left" vertical="center" wrapText="1"/>
    </xf>
    <xf numFmtId="14" fontId="13" fillId="0" borderId="1" xfId="51" applyNumberFormat="1" applyFont="1" applyBorder="1" applyAlignment="1">
      <alignment horizontal="left" vertical="top" wrapText="1"/>
    </xf>
    <xf numFmtId="176" fontId="10" fillId="0" borderId="1" xfId="64" applyFont="1" applyBorder="1" applyAlignment="1">
      <alignment vertical="center" wrapText="1"/>
    </xf>
    <xf numFmtId="14" fontId="21" fillId="0" borderId="1" xfId="51" applyNumberFormat="1" applyFont="1" applyBorder="1" applyAlignment="1">
      <alignment horizontal="left" vertical="top" wrapText="1"/>
    </xf>
    <xf numFmtId="14" fontId="22" fillId="0" borderId="1" xfId="51" applyNumberFormat="1" applyFont="1" applyBorder="1" applyAlignment="1">
      <alignment horizontal="left" vertical="center" wrapText="1"/>
    </xf>
    <xf numFmtId="176" fontId="1" fillId="0" borderId="1" xfId="51" applyBorder="1" applyAlignment="1">
      <alignment horizontal="center" vertical="center" wrapText="1"/>
    </xf>
    <xf numFmtId="176" fontId="13" fillId="0" borderId="1" xfId="51" applyFont="1" applyFill="1" applyBorder="1" applyAlignment="1">
      <alignment horizontal="center" vertical="center" wrapText="1"/>
    </xf>
    <xf numFmtId="180" fontId="1" fillId="0" borderId="1" xfId="51" applyNumberFormat="1" applyFont="1" applyFill="1" applyBorder="1" applyAlignment="1">
      <alignment horizontal="center" vertical="center"/>
    </xf>
    <xf numFmtId="176" fontId="1" fillId="0" borderId="1" xfId="51" applyFont="1" applyFill="1" applyBorder="1" applyAlignment="1">
      <alignment horizontal="center" vertical="center"/>
    </xf>
    <xf numFmtId="176" fontId="3" fillId="0" borderId="1" xfId="64" applyFont="1" applyFill="1" applyBorder="1" applyAlignment="1">
      <alignment vertical="center"/>
    </xf>
    <xf numFmtId="14" fontId="1" fillId="0" borderId="1" xfId="51" applyNumberFormat="1" applyFont="1" applyFill="1" applyBorder="1" applyAlignment="1">
      <alignment horizontal="left" vertical="center" wrapText="1"/>
    </xf>
    <xf numFmtId="176" fontId="1" fillId="0" borderId="1" xfId="51" applyFont="1" applyFill="1" applyBorder="1" applyAlignment="1">
      <alignment horizontal="center" vertical="center" wrapText="1"/>
    </xf>
    <xf numFmtId="179" fontId="1" fillId="0" borderId="15" xfId="51" applyNumberFormat="1" applyFill="1" applyBorder="1" applyAlignment="1">
      <alignment horizontal="center" vertical="center" wrapText="1"/>
    </xf>
    <xf numFmtId="180" fontId="1" fillId="0" borderId="15" xfId="51" applyNumberFormat="1" applyFill="1" applyBorder="1" applyAlignment="1">
      <alignment horizontal="center" vertical="center"/>
    </xf>
    <xf numFmtId="176" fontId="1" fillId="0" borderId="15" xfId="51" applyFill="1" applyBorder="1" applyAlignment="1">
      <alignment horizontal="center" vertical="center"/>
    </xf>
    <xf numFmtId="14" fontId="1" fillId="0" borderId="15" xfId="51" applyNumberFormat="1" applyFill="1" applyBorder="1" applyAlignment="1">
      <alignment vertical="top" wrapText="1"/>
    </xf>
    <xf numFmtId="14" fontId="1" fillId="0" borderId="15" xfId="51" applyNumberFormat="1" applyFont="1" applyFill="1" applyBorder="1" applyAlignment="1">
      <alignment vertical="top" wrapText="1"/>
    </xf>
    <xf numFmtId="14" fontId="1" fillId="0" borderId="17" xfId="51" applyNumberFormat="1" applyFont="1" applyBorder="1" applyAlignment="1">
      <alignment horizontal="left" vertical="center" wrapText="1"/>
    </xf>
    <xf numFmtId="14" fontId="1" fillId="0" borderId="17" xfId="51" applyNumberFormat="1" applyFont="1" applyBorder="1" applyAlignment="1">
      <alignment horizontal="left" vertical="top" wrapText="1"/>
    </xf>
    <xf numFmtId="14" fontId="1" fillId="0" borderId="1" xfId="51" applyNumberFormat="1" applyFont="1" applyFill="1" applyBorder="1" applyAlignment="1">
      <alignment horizontal="left" vertical="top" wrapText="1"/>
    </xf>
    <xf numFmtId="14" fontId="1" fillId="0" borderId="1" xfId="51" applyNumberFormat="1" applyBorder="1" applyAlignment="1">
      <alignment horizontal="left" vertical="center" wrapText="1"/>
    </xf>
    <xf numFmtId="176" fontId="23" fillId="0" borderId="0" xfId="67" applyFont="1" applyAlignment="1">
      <alignment vertical="top"/>
    </xf>
    <xf numFmtId="176" fontId="24" fillId="0" borderId="0" xfId="67" applyFont="1" applyAlignment="1">
      <alignment horizontal="center" vertical="top" wrapText="1"/>
    </xf>
    <xf numFmtId="176" fontId="5" fillId="8" borderId="22" xfId="56" applyFont="1" applyFill="1" applyBorder="1" applyAlignment="1">
      <alignment horizontal="center" vertical="top" wrapText="1"/>
    </xf>
    <xf numFmtId="176" fontId="5" fillId="8" borderId="23" xfId="56" applyFont="1" applyFill="1" applyBorder="1" applyAlignment="1">
      <alignment horizontal="center" vertical="top" wrapText="1"/>
    </xf>
    <xf numFmtId="176" fontId="5" fillId="8" borderId="24" xfId="56" applyFont="1" applyFill="1" applyBorder="1" applyAlignment="1">
      <alignment horizontal="center" vertical="top" wrapText="1"/>
    </xf>
    <xf numFmtId="176" fontId="5" fillId="8" borderId="1" xfId="56" applyFont="1" applyFill="1" applyBorder="1" applyAlignment="1">
      <alignment horizontal="center" vertical="top" wrapText="1"/>
    </xf>
    <xf numFmtId="176" fontId="1" fillId="0" borderId="3" xfId="67" applyFont="1" applyBorder="1" applyAlignment="1">
      <alignment horizontal="left" vertical="top" wrapText="1"/>
    </xf>
    <xf numFmtId="176" fontId="1" fillId="0" borderId="25" xfId="67" applyFont="1" applyBorder="1" applyAlignment="1">
      <alignment horizontal="left" vertical="top" wrapText="1"/>
    </xf>
    <xf numFmtId="176" fontId="4" fillId="0" borderId="3" xfId="67" applyFont="1" applyBorder="1" applyAlignment="1">
      <alignment horizontal="left" vertical="top" wrapText="1"/>
    </xf>
    <xf numFmtId="176" fontId="4" fillId="0" borderId="25" xfId="67" applyFont="1" applyBorder="1" applyAlignment="1">
      <alignment horizontal="left" vertical="top" wrapText="1"/>
    </xf>
    <xf numFmtId="176" fontId="1" fillId="0" borderId="1" xfId="67" applyFont="1" applyBorder="1" applyAlignment="1">
      <alignment horizontal="left" vertical="top" wrapText="1"/>
    </xf>
    <xf numFmtId="176" fontId="4" fillId="0" borderId="1" xfId="67" applyFont="1" applyBorder="1" applyAlignment="1">
      <alignment horizontal="left" vertical="top" wrapText="1"/>
    </xf>
    <xf numFmtId="176" fontId="25" fillId="8" borderId="1" xfId="56" applyFont="1" applyFill="1" applyBorder="1" applyAlignment="1">
      <alignment horizontal="center" vertical="top" wrapText="1"/>
    </xf>
    <xf numFmtId="176" fontId="5" fillId="8" borderId="26" xfId="56" applyFont="1" applyFill="1" applyBorder="1" applyAlignment="1">
      <alignment horizontal="center" vertical="top" wrapText="1"/>
    </xf>
    <xf numFmtId="176" fontId="4" fillId="0" borderId="26" xfId="67" applyFont="1" applyBorder="1" applyAlignment="1">
      <alignment horizontal="left" vertical="top" wrapText="1"/>
    </xf>
    <xf numFmtId="176" fontId="23" fillId="0" borderId="0" xfId="67" applyFont="1" applyAlignment="1">
      <alignment vertical="top" wrapText="1"/>
    </xf>
    <xf numFmtId="176" fontId="3" fillId="0" borderId="0" xfId="56" applyAlignment="1"/>
    <xf numFmtId="176" fontId="3" fillId="0" borderId="0" xfId="56" applyAlignment="1">
      <alignment horizontal="center"/>
    </xf>
    <xf numFmtId="176" fontId="5" fillId="8" borderId="27" xfId="56" applyFont="1" applyFill="1" applyBorder="1" applyAlignment="1">
      <alignment horizontal="center" vertical="top" wrapText="1"/>
    </xf>
    <xf numFmtId="176" fontId="5" fillId="8" borderId="28" xfId="56" applyFont="1" applyFill="1" applyBorder="1" applyAlignment="1">
      <alignment horizontal="center" vertical="top" wrapText="1"/>
    </xf>
    <xf numFmtId="176" fontId="1" fillId="0" borderId="2" xfId="67" applyFont="1" applyBorder="1" applyAlignment="1">
      <alignment horizontal="left" vertical="top" wrapText="1"/>
    </xf>
    <xf numFmtId="176" fontId="1" fillId="0" borderId="29" xfId="67" applyFont="1" applyBorder="1" applyAlignment="1">
      <alignment vertical="top" wrapText="1"/>
    </xf>
    <xf numFmtId="176" fontId="4" fillId="0" borderId="2" xfId="67" applyFont="1" applyBorder="1" applyAlignment="1">
      <alignment horizontal="left" vertical="top" wrapText="1"/>
    </xf>
    <xf numFmtId="176" fontId="4" fillId="0" borderId="29" xfId="67" applyFont="1" applyBorder="1" applyAlignment="1">
      <alignment vertical="top" wrapText="1"/>
    </xf>
    <xf numFmtId="176" fontId="1" fillId="0" borderId="29" xfId="67" applyFont="1" applyBorder="1" applyAlignment="1">
      <alignment vertical="top"/>
    </xf>
    <xf numFmtId="176" fontId="1" fillId="0" borderId="30" xfId="67" applyFont="1" applyBorder="1" applyAlignment="1">
      <alignment vertical="top"/>
    </xf>
    <xf numFmtId="176" fontId="1" fillId="0" borderId="31" xfId="67" applyFont="1" applyBorder="1" applyAlignment="1">
      <alignment vertical="top"/>
    </xf>
    <xf numFmtId="176" fontId="3" fillId="0" borderId="0" xfId="0" applyNumberFormat="1" applyFont="1" applyFill="1" applyAlignment="1">
      <alignment vertical="center"/>
    </xf>
    <xf numFmtId="176" fontId="3" fillId="6" borderId="0" xfId="0" applyNumberFormat="1" applyFont="1" applyFill="1" applyAlignment="1">
      <alignment vertical="center"/>
    </xf>
  </cellXfs>
  <cellStyles count="7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128" xfId="49"/>
    <cellStyle name="Normal 129" xfId="50"/>
    <cellStyle name="Standard_SL(Template)_PF2010_C71 CAN CMX V1.1_100817" xfId="51"/>
    <cellStyle name="差 2" xfId="52"/>
    <cellStyle name="差 2 2" xfId="53"/>
    <cellStyle name="常规 10 2" xfId="54"/>
    <cellStyle name="常规 10 2 2" xfId="55"/>
    <cellStyle name="常规 2 2" xfId="56"/>
    <cellStyle name="常规 2 3" xfId="57"/>
    <cellStyle name="常规 2 3 2 2" xfId="58"/>
    <cellStyle name="常规 3" xfId="59"/>
    <cellStyle name="常规 3 5" xfId="60"/>
    <cellStyle name="常规 4" xfId="61"/>
    <cellStyle name="常规 4 2 2" xfId="62"/>
    <cellStyle name="常规 5" xfId="63"/>
    <cellStyle name="常规 6" xfId="64"/>
    <cellStyle name="常规 7 2" xfId="65"/>
    <cellStyle name="常规 7 2 2" xfId="66"/>
    <cellStyle name="常规_BC701_CMX_V1.14" xfId="67"/>
    <cellStyle name="常规_C71 CAN CMX V1.1_100817 2" xfId="68"/>
    <cellStyle name="표준 5" xfId="69"/>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219455</xdr:colOff>
      <xdr:row>1</xdr:row>
      <xdr:rowOff>76455</xdr:rowOff>
    </xdr:from>
    <xdr:to>
      <xdr:col>11</xdr:col>
      <xdr:colOff>109600</xdr:colOff>
      <xdr:row>2</xdr:row>
      <xdr:rowOff>86615</xdr:rowOff>
    </xdr:to>
    <xdr:sp>
      <xdr:nvSpPr>
        <xdr:cNvPr id="2" name="object 2"/>
        <xdr:cNvSpPr txBox="1"/>
      </xdr:nvSpPr>
      <xdr:spPr>
        <a:xfrm>
          <a:off x="6391275" y="259080"/>
          <a:ext cx="50736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VinFast</a:t>
          </a:r>
          <a:endParaRPr lang="zh-CN" altLang="en-US" sz="1100">
            <a:latin typeface="Arial" panose="020B0604020202020204"/>
            <a:cs typeface="Arial" panose="020B0604020202020204"/>
          </a:endParaRPr>
        </a:p>
      </xdr:txBody>
    </xdr:sp>
    <xdr:clientData/>
  </xdr:twoCellAnchor>
  <xdr:twoCellAnchor>
    <xdr:from>
      <xdr:col>1</xdr:col>
      <xdr:colOff>12191</xdr:colOff>
      <xdr:row>3</xdr:row>
      <xdr:rowOff>68834</xdr:rowOff>
    </xdr:from>
    <xdr:to>
      <xdr:col>6</xdr:col>
      <xdr:colOff>489711</xdr:colOff>
      <xdr:row>5</xdr:row>
      <xdr:rowOff>5854</xdr:rowOff>
    </xdr:to>
    <xdr:sp>
      <xdr:nvSpPr>
        <xdr:cNvPr id="3" name="object 3"/>
        <xdr:cNvSpPr txBox="1"/>
      </xdr:nvSpPr>
      <xdr:spPr>
        <a:xfrm>
          <a:off x="629285" y="617220"/>
          <a:ext cx="3563620" cy="30289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2000" spc="-5">
              <a:latin typeface="Arial" panose="020B0604020202020204"/>
              <a:cs typeface="Arial" panose="020B0604020202020204"/>
            </a:rPr>
            <a:t>C</a:t>
          </a:r>
          <a:r>
            <a:rPr lang="en-US" sz="2000" spc="-5">
              <a:latin typeface="Arial" panose="020B0604020202020204"/>
              <a:cs typeface="Arial" panose="020B0604020202020204"/>
            </a:rPr>
            <a:t>AN</a:t>
          </a:r>
          <a:r>
            <a:rPr sz="2000" spc="-35">
              <a:latin typeface="Arial" panose="020B0604020202020204"/>
              <a:cs typeface="Arial" panose="020B0604020202020204"/>
            </a:rPr>
            <a:t> </a:t>
          </a:r>
          <a:r>
            <a:rPr lang="en-US" sz="2000" spc="-5">
              <a:latin typeface="Arial" panose="020B0604020202020204"/>
              <a:cs typeface="Arial" panose="020B0604020202020204"/>
            </a:rPr>
            <a:t>Matrix</a:t>
          </a:r>
          <a:endParaRPr lang="zh-CN" altLang="en-US" sz="2000">
            <a:latin typeface="Arial" panose="020B0604020202020204"/>
            <a:cs typeface="Arial" panose="020B0604020202020204"/>
          </a:endParaRPr>
        </a:p>
      </xdr:txBody>
    </xdr:sp>
    <xdr:clientData/>
  </xdr:twoCellAnchor>
  <xdr:twoCellAnchor>
    <xdr:from>
      <xdr:col>9</xdr:col>
      <xdr:colOff>156210</xdr:colOff>
      <xdr:row>4</xdr:row>
      <xdr:rowOff>29210</xdr:rowOff>
    </xdr:from>
    <xdr:to>
      <xdr:col>11</xdr:col>
      <xdr:colOff>271145</xdr:colOff>
      <xdr:row>5</xdr:row>
      <xdr:rowOff>52070</xdr:rowOff>
    </xdr:to>
    <xdr:sp>
      <xdr:nvSpPr>
        <xdr:cNvPr id="4" name="object 4"/>
        <xdr:cNvSpPr txBox="1"/>
      </xdr:nvSpPr>
      <xdr:spPr>
        <a:xfrm>
          <a:off x="5711190" y="760730"/>
          <a:ext cx="1349375" cy="2057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VFDSAAEEP</a:t>
          </a:r>
          <a:r>
            <a:rPr lang="en-US" sz="1100" spc="-5">
              <a:latin typeface="Arial" panose="020B0604020202020204"/>
              <a:cs typeface="Arial" panose="020B0604020202020204"/>
            </a:rPr>
            <a:t>00XX</a:t>
          </a:r>
          <a:endParaRPr lang="en-US" altLang="en-US" sz="1100">
            <a:latin typeface="Arial" panose="020B0604020202020204"/>
            <a:cs typeface="Arial" panose="020B0604020202020204"/>
          </a:endParaRPr>
        </a:p>
      </xdr:txBody>
    </xdr:sp>
    <xdr:clientData/>
  </xdr:twoCellAnchor>
  <xdr:twoCellAnchor>
    <xdr:from>
      <xdr:col>1</xdr:col>
      <xdr:colOff>24130</xdr:colOff>
      <xdr:row>53</xdr:row>
      <xdr:rowOff>104775</xdr:rowOff>
    </xdr:from>
    <xdr:to>
      <xdr:col>11</xdr:col>
      <xdr:colOff>92710</xdr:colOff>
      <xdr:row>53</xdr:row>
      <xdr:rowOff>104775</xdr:rowOff>
    </xdr:to>
    <xdr:sp>
      <xdr:nvSpPr>
        <xdr:cNvPr id="5" name="object 5"/>
        <xdr:cNvSpPr/>
      </xdr:nvSpPr>
      <xdr:spPr>
        <a:xfrm>
          <a:off x="641350" y="9797415"/>
          <a:ext cx="6240780"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24765</xdr:colOff>
      <xdr:row>53</xdr:row>
      <xdr:rowOff>97155</xdr:rowOff>
    </xdr:from>
    <xdr:to>
      <xdr:col>1</xdr:col>
      <xdr:colOff>31115</xdr:colOff>
      <xdr:row>53</xdr:row>
      <xdr:rowOff>103505</xdr:rowOff>
    </xdr:to>
    <xdr:sp>
      <xdr:nvSpPr>
        <xdr:cNvPr id="6" name="object 6"/>
        <xdr:cNvSpPr/>
      </xdr:nvSpPr>
      <xdr:spPr>
        <a:xfrm>
          <a:off x="641985"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A1A1A1">
            <a:alpha val="100000"/>
          </a:srgbClr>
        </a:solidFill>
        <a:ln w="9525">
          <a:noFill/>
        </a:ln>
      </xdr:spPr>
    </xdr:sp>
    <xdr:clientData/>
  </xdr:twoCellAnchor>
  <xdr:twoCellAnchor>
    <xdr:from>
      <xdr:col>1</xdr:col>
      <xdr:colOff>27305</xdr:colOff>
      <xdr:row>53</xdr:row>
      <xdr:rowOff>99060</xdr:rowOff>
    </xdr:from>
    <xdr:to>
      <xdr:col>11</xdr:col>
      <xdr:colOff>90805</xdr:colOff>
      <xdr:row>53</xdr:row>
      <xdr:rowOff>99060</xdr:rowOff>
    </xdr:to>
    <xdr:sp>
      <xdr:nvSpPr>
        <xdr:cNvPr id="7" name="object 7"/>
        <xdr:cNvSpPr/>
      </xdr:nvSpPr>
      <xdr:spPr>
        <a:xfrm>
          <a:off x="644525" y="9791700"/>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91440</xdr:colOff>
      <xdr:row>53</xdr:row>
      <xdr:rowOff>97155</xdr:rowOff>
    </xdr:from>
    <xdr:to>
      <xdr:col>11</xdr:col>
      <xdr:colOff>97790</xdr:colOff>
      <xdr:row>53</xdr:row>
      <xdr:rowOff>103505</xdr:rowOff>
    </xdr:to>
    <xdr:sp>
      <xdr:nvSpPr>
        <xdr:cNvPr id="8" name="object 8"/>
        <xdr:cNvSpPr/>
      </xdr:nvSpPr>
      <xdr:spPr>
        <a:xfrm>
          <a:off x="6880860"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E2E2E2">
            <a:alpha val="100000"/>
          </a:srgbClr>
        </a:solidFill>
        <a:ln w="9525">
          <a:noFill/>
        </a:ln>
      </xdr:spPr>
    </xdr:sp>
    <xdr:clientData/>
  </xdr:twoCellAnchor>
  <xdr:twoCellAnchor>
    <xdr:from>
      <xdr:col>1</xdr:col>
      <xdr:colOff>24765</xdr:colOff>
      <xdr:row>53</xdr:row>
      <xdr:rowOff>100330</xdr:rowOff>
    </xdr:from>
    <xdr:to>
      <xdr:col>1</xdr:col>
      <xdr:colOff>31115</xdr:colOff>
      <xdr:row>53</xdr:row>
      <xdr:rowOff>114300</xdr:rowOff>
    </xdr:to>
    <xdr:sp>
      <xdr:nvSpPr>
        <xdr:cNvPr id="9" name="object 9"/>
        <xdr:cNvSpPr/>
      </xdr:nvSpPr>
      <xdr:spPr>
        <a:xfrm>
          <a:off x="641985" y="9792970"/>
          <a:ext cx="6350" cy="13970"/>
        </a:xfrm>
        <a:custGeom>
          <a:avLst/>
          <a:gdLst/>
          <a:ahLst/>
          <a:cxnLst/>
          <a:rect l="0" t="0" r="0" b="0"/>
          <a:pathLst>
            <a:path w="3175" h="13970">
              <a:moveTo>
                <a:pt x="3175" y="0"/>
              </a:moveTo>
              <a:lnTo>
                <a:pt x="0" y="0"/>
              </a:lnTo>
              <a:lnTo>
                <a:pt x="0" y="13969"/>
              </a:lnTo>
              <a:lnTo>
                <a:pt x="3175" y="13969"/>
              </a:lnTo>
              <a:lnTo>
                <a:pt x="3175" y="0"/>
              </a:lnTo>
              <a:close/>
            </a:path>
          </a:pathLst>
        </a:custGeom>
        <a:solidFill>
          <a:srgbClr val="A1A1A1">
            <a:alpha val="100000"/>
          </a:srgbClr>
        </a:solidFill>
        <a:ln w="9525">
          <a:noFill/>
        </a:ln>
      </xdr:spPr>
    </xdr:sp>
    <xdr:clientData/>
  </xdr:twoCellAnchor>
  <xdr:twoCellAnchor>
    <xdr:from>
      <xdr:col>11</xdr:col>
      <xdr:colOff>243840</xdr:colOff>
      <xdr:row>54</xdr:row>
      <xdr:rowOff>66675</xdr:rowOff>
    </xdr:from>
    <xdr:to>
      <xdr:col>11</xdr:col>
      <xdr:colOff>250190</xdr:colOff>
      <xdr:row>54</xdr:row>
      <xdr:rowOff>73025</xdr:rowOff>
    </xdr:to>
    <xdr:sp>
      <xdr:nvSpPr>
        <xdr:cNvPr id="10" name="object 10"/>
        <xdr:cNvSpPr/>
      </xdr:nvSpPr>
      <xdr:spPr>
        <a:xfrm>
          <a:off x="7033260" y="9942195"/>
          <a:ext cx="6350" cy="6350"/>
        </a:xfrm>
        <a:custGeom>
          <a:avLst/>
          <a:gdLst/>
          <a:ahLst/>
          <a:cxnLst/>
          <a:rect l="0" t="0" r="0" b="0"/>
          <a:pathLst>
            <a:path w="3175" h="3175">
              <a:moveTo>
                <a:pt x="3175" y="0"/>
              </a:moveTo>
              <a:lnTo>
                <a:pt x="0" y="0"/>
              </a:lnTo>
              <a:lnTo>
                <a:pt x="0" y="3174"/>
              </a:lnTo>
              <a:lnTo>
                <a:pt x="3175" y="3174"/>
              </a:lnTo>
              <a:lnTo>
                <a:pt x="3175" y="0"/>
              </a:lnTo>
              <a:close/>
            </a:path>
          </a:pathLst>
        </a:custGeom>
        <a:solidFill>
          <a:srgbClr val="A1A1A1">
            <a:alpha val="100000"/>
          </a:srgbClr>
        </a:solidFill>
        <a:ln w="9525">
          <a:noFill/>
        </a:ln>
      </xdr:spPr>
    </xdr:sp>
    <xdr:clientData/>
  </xdr:twoCellAnchor>
  <xdr:twoCellAnchor>
    <xdr:from>
      <xdr:col>11</xdr:col>
      <xdr:colOff>91440</xdr:colOff>
      <xdr:row>53</xdr:row>
      <xdr:rowOff>100330</xdr:rowOff>
    </xdr:from>
    <xdr:to>
      <xdr:col>11</xdr:col>
      <xdr:colOff>97790</xdr:colOff>
      <xdr:row>53</xdr:row>
      <xdr:rowOff>113665</xdr:rowOff>
    </xdr:to>
    <xdr:sp>
      <xdr:nvSpPr>
        <xdr:cNvPr id="11" name="object 11"/>
        <xdr:cNvSpPr/>
      </xdr:nvSpPr>
      <xdr:spPr>
        <a:xfrm>
          <a:off x="6880860" y="9792970"/>
          <a:ext cx="6350" cy="13335"/>
        </a:xfrm>
        <a:custGeom>
          <a:avLst/>
          <a:gdLst/>
          <a:ahLst/>
          <a:cxnLst/>
          <a:rect l="0" t="0" r="0" b="0"/>
          <a:pathLst>
            <a:path w="3175" h="13970">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24765</xdr:colOff>
      <xdr:row>53</xdr:row>
      <xdr:rowOff>113665</xdr:rowOff>
    </xdr:from>
    <xdr:to>
      <xdr:col>1</xdr:col>
      <xdr:colOff>31115</xdr:colOff>
      <xdr:row>53</xdr:row>
      <xdr:rowOff>120015</xdr:rowOff>
    </xdr:to>
    <xdr:sp>
      <xdr:nvSpPr>
        <xdr:cNvPr id="12" name="object 12"/>
        <xdr:cNvSpPr/>
      </xdr:nvSpPr>
      <xdr:spPr>
        <a:xfrm>
          <a:off x="641985"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177165</xdr:colOff>
      <xdr:row>54</xdr:row>
      <xdr:rowOff>83185</xdr:rowOff>
    </xdr:from>
    <xdr:to>
      <xdr:col>1</xdr:col>
      <xdr:colOff>183515</xdr:colOff>
      <xdr:row>54</xdr:row>
      <xdr:rowOff>89535</xdr:rowOff>
    </xdr:to>
    <xdr:sp>
      <xdr:nvSpPr>
        <xdr:cNvPr id="13" name="object 13"/>
        <xdr:cNvSpPr/>
      </xdr:nvSpPr>
      <xdr:spPr>
        <a:xfrm>
          <a:off x="794385" y="99587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27305</xdr:colOff>
      <xdr:row>53</xdr:row>
      <xdr:rowOff>114300</xdr:rowOff>
    </xdr:from>
    <xdr:to>
      <xdr:col>11</xdr:col>
      <xdr:colOff>90805</xdr:colOff>
      <xdr:row>53</xdr:row>
      <xdr:rowOff>114300</xdr:rowOff>
    </xdr:to>
    <xdr:sp>
      <xdr:nvSpPr>
        <xdr:cNvPr id="14" name="object 14"/>
        <xdr:cNvSpPr/>
      </xdr:nvSpPr>
      <xdr:spPr>
        <a:xfrm>
          <a:off x="644525" y="980694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91440</xdr:colOff>
      <xdr:row>53</xdr:row>
      <xdr:rowOff>113665</xdr:rowOff>
    </xdr:from>
    <xdr:to>
      <xdr:col>11</xdr:col>
      <xdr:colOff>97790</xdr:colOff>
      <xdr:row>53</xdr:row>
      <xdr:rowOff>120015</xdr:rowOff>
    </xdr:to>
    <xdr:sp>
      <xdr:nvSpPr>
        <xdr:cNvPr id="15" name="object 15"/>
        <xdr:cNvSpPr/>
      </xdr:nvSpPr>
      <xdr:spPr>
        <a:xfrm>
          <a:off x="6880860"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33527</xdr:colOff>
      <xdr:row>6</xdr:row>
      <xdr:rowOff>133604</xdr:rowOff>
    </xdr:from>
    <xdr:to>
      <xdr:col>2</xdr:col>
      <xdr:colOff>598042</xdr:colOff>
      <xdr:row>7</xdr:row>
      <xdr:rowOff>143764</xdr:rowOff>
    </xdr:to>
    <xdr:sp>
      <xdr:nvSpPr>
        <xdr:cNvPr id="16" name="object 16"/>
        <xdr:cNvSpPr txBox="1"/>
      </xdr:nvSpPr>
      <xdr:spPr>
        <a:xfrm>
          <a:off x="650240" y="1230630"/>
          <a:ext cx="118173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Specification</a:t>
          </a:r>
          <a:r>
            <a:rPr sz="1100" spc="-40">
              <a:latin typeface="Arial" panose="020B0604020202020204"/>
              <a:cs typeface="Arial" panose="020B0604020202020204"/>
            </a:rPr>
            <a:t> </a:t>
          </a:r>
          <a:r>
            <a:rPr sz="1100" spc="-5">
              <a:latin typeface="Arial" panose="020B0604020202020204"/>
              <a:cs typeface="Arial" panose="020B0604020202020204"/>
            </a:rPr>
            <a:t>Book</a:t>
          </a:r>
          <a:endParaRPr lang="zh-CN" altLang="en-US" sz="1100">
            <a:latin typeface="Arial" panose="020B0604020202020204"/>
            <a:cs typeface="Arial" panose="020B0604020202020204"/>
          </a:endParaRPr>
        </a:p>
      </xdr:txBody>
    </xdr:sp>
    <xdr:clientData/>
  </xdr:twoCellAnchor>
  <xdr:twoCellAnchor>
    <xdr:from>
      <xdr:col>1</xdr:col>
      <xdr:colOff>33020</xdr:colOff>
      <xdr:row>15</xdr:row>
      <xdr:rowOff>0</xdr:rowOff>
    </xdr:from>
    <xdr:to>
      <xdr:col>9</xdr:col>
      <xdr:colOff>191135</xdr:colOff>
      <xdr:row>22</xdr:row>
      <xdr:rowOff>43815</xdr:rowOff>
    </xdr:to>
    <xdr:sp>
      <xdr:nvSpPr>
        <xdr:cNvPr id="17" name="object 17"/>
        <xdr:cNvSpPr txBox="1"/>
      </xdr:nvSpPr>
      <xdr:spPr>
        <a:xfrm>
          <a:off x="650240" y="2743200"/>
          <a:ext cx="5095875" cy="1323975"/>
        </a:xfrm>
        <a:prstGeom prst="rect">
          <a:avLst/>
        </a:prstGeom>
      </xdr:spPr>
      <xdr:txBody>
        <a:bodyPr vert="horz" wrap="square" lIns="0" tIns="11493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05"/>
            </a:spcBef>
          </a:pPr>
          <a:r>
            <a:rPr sz="1400" b="1" spc="-5">
              <a:latin typeface="Arial" panose="020B0604020202020204"/>
              <a:cs typeface="Arial" panose="020B0604020202020204"/>
            </a:rPr>
            <a:t>Scope</a:t>
          </a:r>
          <a:endParaRPr sz="1400">
            <a:latin typeface="Arial" panose="020B0604020202020204"/>
            <a:cs typeface="Arial" panose="020B0604020202020204"/>
          </a:endParaRPr>
        </a:p>
        <a:p>
          <a:pPr marL="12700">
            <a:lnSpc>
              <a:spcPct val="100000"/>
            </a:lnSpc>
            <a:spcBef>
              <a:spcPts val="690"/>
            </a:spcBef>
          </a:pPr>
          <a:r>
            <a:rPr sz="1200" spc="-5">
              <a:latin typeface="Arial" panose="020B0604020202020204"/>
              <a:cs typeface="Arial" panose="020B0604020202020204"/>
            </a:rPr>
            <a:t>Applicable Document of Part</a:t>
          </a:r>
          <a:r>
            <a:rPr sz="1200" spc="25">
              <a:latin typeface="Arial" panose="020B0604020202020204"/>
              <a:cs typeface="Arial" panose="020B0604020202020204"/>
            </a:rPr>
            <a:t> </a:t>
          </a:r>
          <a:r>
            <a:rPr sz="1200" spc="-5">
              <a:latin typeface="Arial" panose="020B0604020202020204"/>
              <a:cs typeface="Arial" panose="020B0604020202020204"/>
            </a:rPr>
            <a:t>1</a:t>
          </a:r>
          <a:endParaRPr sz="1200">
            <a:latin typeface="Arial" panose="020B0604020202020204"/>
            <a:cs typeface="Arial" panose="020B0604020202020204"/>
          </a:endParaRPr>
        </a:p>
        <a:p>
          <a:pPr marL="12700">
            <a:lnSpc>
              <a:spcPts val="2350"/>
            </a:lnSpc>
            <a:spcBef>
              <a:spcPts val="45"/>
            </a:spcBef>
          </a:pPr>
          <a:r>
            <a:rPr sz="2000" spc="-5">
              <a:latin typeface="Arial" panose="020B0604020202020204"/>
              <a:cs typeface="Arial" panose="020B0604020202020204"/>
            </a:rPr>
            <a:t>Common Electrical Specification for</a:t>
          </a:r>
          <a:r>
            <a:rPr sz="2000" spc="-10">
              <a:latin typeface="Arial" panose="020B0604020202020204"/>
              <a:cs typeface="Arial" panose="020B0604020202020204"/>
            </a:rPr>
            <a:t> </a:t>
          </a:r>
          <a:r>
            <a:rPr lang="en-US" sz="2000" spc="-5">
              <a:latin typeface="Arial" panose="020B0604020202020204"/>
              <a:cs typeface="Arial" panose="020B0604020202020204"/>
            </a:rPr>
            <a:t>OEM</a:t>
          </a:r>
          <a:endParaRPr sz="2000">
            <a:latin typeface="Arial" panose="020B0604020202020204"/>
            <a:cs typeface="Arial" panose="020B0604020202020204"/>
          </a:endParaRPr>
        </a:p>
        <a:p>
          <a:pPr marL="12700">
            <a:lnSpc>
              <a:spcPts val="2350"/>
            </a:lnSpc>
          </a:pPr>
          <a:r>
            <a:rPr lang="en-US" sz="2000" b="1" spc="-5">
              <a:latin typeface="Arial" panose="020B0604020202020204"/>
              <a:cs typeface="Arial" panose="020B0604020202020204"/>
            </a:rPr>
            <a:t>VFe32 CAN Matrix</a:t>
          </a:r>
          <a:endParaRPr lang="zh-CN" altLang="en-US" sz="2000">
            <a:latin typeface="Arial" panose="020B0604020202020204"/>
            <a:cs typeface="Arial" panose="020B0604020202020204"/>
          </a:endParaRPr>
        </a:p>
      </xdr:txBody>
    </xdr:sp>
    <xdr:clientData/>
  </xdr:twoCellAnchor>
  <xdr:twoCellAnchor>
    <xdr:from>
      <xdr:col>1</xdr:col>
      <xdr:colOff>33527</xdr:colOff>
      <xdr:row>32</xdr:row>
      <xdr:rowOff>173033</xdr:rowOff>
    </xdr:from>
    <xdr:to>
      <xdr:col>3</xdr:col>
      <xdr:colOff>263397</xdr:colOff>
      <xdr:row>36</xdr:row>
      <xdr:rowOff>89213</xdr:rowOff>
    </xdr:to>
    <xdr:sp>
      <xdr:nvSpPr>
        <xdr:cNvPr id="18" name="object 18"/>
        <xdr:cNvSpPr txBox="1"/>
      </xdr:nvSpPr>
      <xdr:spPr>
        <a:xfrm>
          <a:off x="650240" y="6024880"/>
          <a:ext cx="1464310" cy="647700"/>
        </a:xfrm>
        <a:prstGeom prst="rect">
          <a:avLst/>
        </a:prstGeom>
      </xdr:spPr>
      <xdr:txBody>
        <a:bodyPr vert="horz" wrap="square" lIns="0" tIns="55244"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435"/>
            </a:spcBef>
          </a:pPr>
          <a:r>
            <a:rPr sz="1400" b="1" spc="-5">
              <a:latin typeface="Arial" panose="020B0604020202020204"/>
              <a:cs typeface="Arial" panose="020B0604020202020204"/>
            </a:rPr>
            <a:t>Range of</a:t>
          </a:r>
          <a:r>
            <a:rPr sz="1400" b="1" spc="-45">
              <a:latin typeface="Arial" panose="020B0604020202020204"/>
              <a:cs typeface="Arial" panose="020B0604020202020204"/>
            </a:rPr>
            <a:t> </a:t>
          </a:r>
          <a:r>
            <a:rPr sz="1400" b="1" spc="-5">
              <a:latin typeface="Arial" panose="020B0604020202020204"/>
              <a:cs typeface="Arial" panose="020B0604020202020204"/>
            </a:rPr>
            <a:t>validity</a:t>
          </a:r>
          <a:endParaRPr sz="1400">
            <a:latin typeface="Arial" panose="020B0604020202020204"/>
            <a:cs typeface="Arial" panose="020B0604020202020204"/>
          </a:endParaRPr>
        </a:p>
        <a:p>
          <a:pPr marL="12700">
            <a:lnSpc>
              <a:spcPct val="100000"/>
            </a:lnSpc>
            <a:spcBef>
              <a:spcPts val="480"/>
            </a:spcBef>
          </a:pPr>
          <a:r>
            <a:rPr sz="2000" spc="-5">
              <a:latin typeface="Arial" panose="020B0604020202020204"/>
              <a:cs typeface="Arial" panose="020B0604020202020204"/>
            </a:rPr>
            <a:t>Vinfast</a:t>
          </a:r>
          <a:endParaRPr lang="zh-CN" altLang="en-US" sz="2000">
            <a:latin typeface="Arial" panose="020B0604020202020204"/>
            <a:cs typeface="Arial" panose="020B0604020202020204"/>
          </a:endParaRPr>
        </a:p>
      </xdr:txBody>
    </xdr:sp>
    <xdr:clientData/>
  </xdr:twoCellAnchor>
  <xdr:twoCellAnchor>
    <xdr:from>
      <xdr:col>1</xdr:col>
      <xdr:colOff>33020</xdr:colOff>
      <xdr:row>50</xdr:row>
      <xdr:rowOff>160655</xdr:rowOff>
    </xdr:from>
    <xdr:to>
      <xdr:col>11</xdr:col>
      <xdr:colOff>106045</xdr:colOff>
      <xdr:row>53</xdr:row>
      <xdr:rowOff>17780</xdr:rowOff>
    </xdr:to>
    <xdr:sp>
      <xdr:nvSpPr>
        <xdr:cNvPr id="19" name="object 19"/>
        <xdr:cNvSpPr txBox="1"/>
      </xdr:nvSpPr>
      <xdr:spPr>
        <a:xfrm>
          <a:off x="650240" y="9304655"/>
          <a:ext cx="6245225" cy="40576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Document Administrator: </a:t>
          </a:r>
          <a:r>
            <a:rPr lang="en-US" sz="1100" spc="-5">
              <a:latin typeface="Arial" panose="020B0604020202020204"/>
              <a:cs typeface="Arial" panose="020B0604020202020204"/>
            </a:rPr>
            <a:t>JiangXuan</a:t>
          </a:r>
          <a:endParaRPr lang="en-US" sz="1100" spc="-5">
            <a:latin typeface="Arial" panose="020B0604020202020204"/>
            <a:cs typeface="Arial" panose="020B0604020202020204"/>
          </a:endParaRPr>
        </a:p>
        <a:p>
          <a:pPr marL="12700">
            <a:lnSpc>
              <a:spcPct val="100000"/>
            </a:lnSpc>
            <a:spcBef>
              <a:spcPts val="95"/>
            </a:spcBef>
          </a:pPr>
          <a:r>
            <a:rPr sz="600" spc="-5">
              <a:latin typeface="Arial" panose="020B0604020202020204"/>
              <a:cs typeface="Arial" panose="020B0604020202020204"/>
            </a:rPr>
            <a:t>The reproduction, distribution and utilization </a:t>
          </a:r>
          <a:r>
            <a:rPr sz="600">
              <a:latin typeface="Arial" panose="020B0604020202020204"/>
              <a:cs typeface="Arial" panose="020B0604020202020204"/>
            </a:rPr>
            <a:t>of </a:t>
          </a:r>
          <a:r>
            <a:rPr sz="600" spc="-5">
              <a:latin typeface="Arial" panose="020B0604020202020204"/>
              <a:cs typeface="Arial" panose="020B0604020202020204"/>
            </a:rPr>
            <a:t>this document </a:t>
          </a:r>
          <a:r>
            <a:rPr sz="600">
              <a:latin typeface="Arial" panose="020B0604020202020204"/>
              <a:cs typeface="Arial" panose="020B0604020202020204"/>
            </a:rPr>
            <a:t>as </a:t>
          </a:r>
          <a:r>
            <a:rPr sz="600" spc="-5">
              <a:latin typeface="Arial" panose="020B0604020202020204"/>
              <a:cs typeface="Arial" panose="020B0604020202020204"/>
            </a:rPr>
            <a:t>well </a:t>
          </a:r>
          <a:r>
            <a:rPr sz="600">
              <a:latin typeface="Arial" panose="020B0604020202020204"/>
              <a:cs typeface="Arial" panose="020B0604020202020204"/>
            </a:rPr>
            <a:t>as </a:t>
          </a:r>
          <a:r>
            <a:rPr sz="600" spc="-5">
              <a:latin typeface="Arial" panose="020B0604020202020204"/>
              <a:cs typeface="Arial" panose="020B0604020202020204"/>
            </a:rPr>
            <a:t>the communication </a:t>
          </a:r>
          <a:r>
            <a:rPr sz="600">
              <a:latin typeface="Arial" panose="020B0604020202020204"/>
              <a:cs typeface="Arial" panose="020B0604020202020204"/>
            </a:rPr>
            <a:t>of </a:t>
          </a:r>
          <a:r>
            <a:rPr sz="600" spc="-5">
              <a:latin typeface="Arial" panose="020B0604020202020204"/>
              <a:cs typeface="Arial" panose="020B0604020202020204"/>
            </a:rPr>
            <a:t>its contents to others withou </a:t>
          </a:r>
          <a:r>
            <a:rPr sz="600">
              <a:latin typeface="Arial" panose="020B0604020202020204"/>
              <a:cs typeface="Arial" panose="020B0604020202020204"/>
            </a:rPr>
            <a:t>t </a:t>
          </a:r>
          <a:r>
            <a:rPr sz="600" spc="-5">
              <a:latin typeface="Arial" panose="020B0604020202020204"/>
              <a:cs typeface="Arial" panose="020B0604020202020204"/>
            </a:rPr>
            <a:t>express authorization is prohibited. Offenders will be held  liable</a:t>
          </a:r>
          <a:r>
            <a:rPr sz="600" spc="10">
              <a:latin typeface="Arial" panose="020B0604020202020204"/>
              <a:cs typeface="Arial" panose="020B0604020202020204"/>
            </a:rPr>
            <a:t> </a:t>
          </a:r>
          <a:r>
            <a:rPr sz="600">
              <a:latin typeface="Arial" panose="020B0604020202020204"/>
              <a:cs typeface="Arial" panose="020B0604020202020204"/>
            </a:rPr>
            <a:t>for</a:t>
          </a:r>
          <a:r>
            <a:rPr sz="600" spc="5">
              <a:latin typeface="Arial" panose="020B0604020202020204"/>
              <a:cs typeface="Arial" panose="020B0604020202020204"/>
            </a:rPr>
            <a:t> </a:t>
          </a:r>
          <a:r>
            <a:rPr sz="600" spc="-5">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payment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spc="-5">
              <a:latin typeface="Arial" panose="020B0604020202020204"/>
              <a:cs typeface="Arial" panose="020B0604020202020204"/>
            </a:rPr>
            <a:t>damages.</a:t>
          </a:r>
          <a:r>
            <a:rPr sz="600" spc="10">
              <a:latin typeface="Arial" panose="020B0604020202020204"/>
              <a:cs typeface="Arial" panose="020B0604020202020204"/>
            </a:rPr>
            <a:t> </a:t>
          </a:r>
          <a:r>
            <a:rPr sz="600" spc="-5">
              <a:latin typeface="Arial" panose="020B0604020202020204"/>
              <a:cs typeface="Arial" panose="020B0604020202020204"/>
            </a:rPr>
            <a:t>All</a:t>
          </a:r>
          <a:r>
            <a:rPr sz="600" spc="15">
              <a:latin typeface="Arial" panose="020B0604020202020204"/>
              <a:cs typeface="Arial" panose="020B0604020202020204"/>
            </a:rPr>
            <a:t> </a:t>
          </a:r>
          <a:r>
            <a:rPr sz="600" spc="-5">
              <a:latin typeface="Arial" panose="020B0604020202020204"/>
              <a:cs typeface="Arial" panose="020B0604020202020204"/>
            </a:rPr>
            <a:t>rights</a:t>
          </a:r>
          <a:r>
            <a:rPr sz="600" spc="5">
              <a:latin typeface="Arial" panose="020B0604020202020204"/>
              <a:cs typeface="Arial" panose="020B0604020202020204"/>
            </a:rPr>
            <a:t> </a:t>
          </a:r>
          <a:r>
            <a:rPr sz="600" spc="-5">
              <a:latin typeface="Arial" panose="020B0604020202020204"/>
              <a:cs typeface="Arial" panose="020B0604020202020204"/>
            </a:rPr>
            <a:t>reserved</a:t>
          </a:r>
          <a:r>
            <a:rPr sz="600" spc="10">
              <a:latin typeface="Arial" panose="020B0604020202020204"/>
              <a:cs typeface="Arial" panose="020B0604020202020204"/>
            </a:rPr>
            <a:t> </a:t>
          </a:r>
          <a:r>
            <a:rPr sz="600" spc="-10">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the</a:t>
          </a:r>
          <a:r>
            <a:rPr sz="600" spc="10">
              <a:latin typeface="Arial" panose="020B0604020202020204"/>
              <a:cs typeface="Arial" panose="020B0604020202020204"/>
            </a:rPr>
            <a:t> </a:t>
          </a:r>
          <a:r>
            <a:rPr sz="600" spc="-5">
              <a:latin typeface="Arial" panose="020B0604020202020204"/>
              <a:cs typeface="Arial" panose="020B0604020202020204"/>
            </a:rPr>
            <a:t>event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grant</a:t>
          </a:r>
          <a:r>
            <a:rPr sz="600" spc="10">
              <a:latin typeface="Arial" panose="020B0604020202020204"/>
              <a:cs typeface="Arial" panose="020B0604020202020204"/>
            </a:rPr>
            <a:t> </a:t>
          </a:r>
          <a:r>
            <a:rPr sz="600">
              <a:latin typeface="Arial" panose="020B0604020202020204"/>
              <a:cs typeface="Arial" panose="020B0604020202020204"/>
            </a:rPr>
            <a:t>of</a:t>
          </a:r>
          <a:r>
            <a:rPr sz="600" spc="5">
              <a:latin typeface="Arial" panose="020B0604020202020204"/>
              <a:cs typeface="Arial" panose="020B0604020202020204"/>
            </a:rPr>
            <a:t> </a:t>
          </a:r>
          <a:r>
            <a:rPr sz="600" spc="-5">
              <a:latin typeface="Arial" panose="020B0604020202020204"/>
              <a:cs typeface="Arial" panose="020B0604020202020204"/>
            </a:rPr>
            <a:t>a</a:t>
          </a:r>
          <a:r>
            <a:rPr sz="600" spc="5">
              <a:latin typeface="Arial" panose="020B0604020202020204"/>
              <a:cs typeface="Arial" panose="020B0604020202020204"/>
            </a:rPr>
            <a:t> </a:t>
          </a:r>
          <a:r>
            <a:rPr sz="600" spc="-5">
              <a:latin typeface="Arial" panose="020B0604020202020204"/>
              <a:cs typeface="Arial" panose="020B0604020202020204"/>
            </a:rPr>
            <a:t>patent,</a:t>
          </a:r>
          <a:r>
            <a:rPr sz="600">
              <a:latin typeface="Arial" panose="020B0604020202020204"/>
              <a:cs typeface="Arial" panose="020B0604020202020204"/>
            </a:rPr>
            <a:t> </a:t>
          </a:r>
          <a:r>
            <a:rPr sz="600" spc="-5">
              <a:latin typeface="Arial" panose="020B0604020202020204"/>
              <a:cs typeface="Arial" panose="020B0604020202020204"/>
            </a:rPr>
            <a:t>utility</a:t>
          </a:r>
          <a:r>
            <a:rPr sz="600" spc="10">
              <a:latin typeface="Arial" panose="020B0604020202020204"/>
              <a:cs typeface="Arial" panose="020B0604020202020204"/>
            </a:rPr>
            <a:t> </a:t>
          </a:r>
          <a:r>
            <a:rPr sz="600" spc="-5">
              <a:latin typeface="Arial" panose="020B0604020202020204"/>
              <a:cs typeface="Arial" panose="020B0604020202020204"/>
            </a:rPr>
            <a:t>model</a:t>
          </a:r>
          <a:r>
            <a:rPr sz="600">
              <a:latin typeface="Arial" panose="020B0604020202020204"/>
              <a:cs typeface="Arial" panose="020B0604020202020204"/>
            </a:rPr>
            <a:t> or</a:t>
          </a:r>
          <a:r>
            <a:rPr sz="600" spc="10">
              <a:latin typeface="Arial" panose="020B0604020202020204"/>
              <a:cs typeface="Arial" panose="020B0604020202020204"/>
            </a:rPr>
            <a:t> </a:t>
          </a:r>
          <a:r>
            <a:rPr sz="600" spc="-5">
              <a:latin typeface="Arial" panose="020B0604020202020204"/>
              <a:cs typeface="Arial" panose="020B0604020202020204"/>
            </a:rPr>
            <a:t>design.</a:t>
          </a:r>
          <a:r>
            <a:rPr sz="600" spc="5">
              <a:latin typeface="Arial" panose="020B0604020202020204"/>
              <a:cs typeface="Arial" panose="020B0604020202020204"/>
            </a:rPr>
            <a:t> </a:t>
          </a:r>
          <a:r>
            <a:rPr sz="600" spc="-5">
              <a:latin typeface="Arial" panose="020B0604020202020204"/>
              <a:cs typeface="Arial" panose="020B0604020202020204"/>
            </a:rPr>
            <a:t>Nothing</a:t>
          </a:r>
          <a:r>
            <a:rPr sz="600" spc="5">
              <a:latin typeface="Arial" panose="020B0604020202020204"/>
              <a:cs typeface="Arial" panose="020B0604020202020204"/>
            </a:rPr>
            <a:t> </a:t>
          </a:r>
          <a:r>
            <a:rPr sz="600" spc="-5">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this</a:t>
          </a:r>
          <a:r>
            <a:rPr sz="600" spc="10">
              <a:latin typeface="Arial" panose="020B0604020202020204"/>
              <a:cs typeface="Arial" panose="020B0604020202020204"/>
            </a:rPr>
            <a:t> </a:t>
          </a:r>
          <a:r>
            <a:rPr sz="600" spc="-5">
              <a:latin typeface="Arial" panose="020B0604020202020204"/>
              <a:cs typeface="Arial" panose="020B0604020202020204"/>
            </a:rPr>
            <a:t>standard</a:t>
          </a:r>
          <a:r>
            <a:rPr sz="600" spc="10">
              <a:latin typeface="Arial" panose="020B0604020202020204"/>
              <a:cs typeface="Arial" panose="020B0604020202020204"/>
            </a:rPr>
            <a:t> </a:t>
          </a:r>
          <a:r>
            <a:rPr sz="600" spc="-5">
              <a:latin typeface="Arial" panose="020B0604020202020204"/>
              <a:cs typeface="Arial" panose="020B0604020202020204"/>
            </a:rPr>
            <a:t>supersedes</a:t>
          </a:r>
          <a:r>
            <a:rPr sz="600" spc="15">
              <a:latin typeface="Arial" panose="020B0604020202020204"/>
              <a:cs typeface="Arial" panose="020B0604020202020204"/>
            </a:rPr>
            <a:t> </a:t>
          </a:r>
          <a:r>
            <a:rPr sz="600" spc="-5">
              <a:latin typeface="Arial" panose="020B0604020202020204"/>
              <a:cs typeface="Arial" panose="020B0604020202020204"/>
            </a:rPr>
            <a:t>applicable</a:t>
          </a:r>
          <a:r>
            <a:rPr sz="600" spc="10">
              <a:latin typeface="Arial" panose="020B0604020202020204"/>
              <a:cs typeface="Arial" panose="020B0604020202020204"/>
            </a:rPr>
            <a:t> </a:t>
          </a:r>
          <a:r>
            <a:rPr sz="600" spc="-5">
              <a:latin typeface="Arial" panose="020B0604020202020204"/>
              <a:cs typeface="Arial" panose="020B0604020202020204"/>
            </a:rPr>
            <a:t>laws</a:t>
          </a:r>
          <a:r>
            <a:rPr sz="600" spc="10">
              <a:latin typeface="Arial" panose="020B0604020202020204"/>
              <a:cs typeface="Arial" panose="020B0604020202020204"/>
            </a:rPr>
            <a:t> </a:t>
          </a:r>
          <a:r>
            <a:rPr sz="600" spc="-5">
              <a:latin typeface="Arial" panose="020B0604020202020204"/>
              <a:cs typeface="Arial" panose="020B0604020202020204"/>
            </a:rPr>
            <a:t>and</a:t>
          </a:r>
          <a:r>
            <a:rPr sz="600" spc="10">
              <a:latin typeface="Arial" panose="020B0604020202020204"/>
              <a:cs typeface="Arial" panose="020B0604020202020204"/>
            </a:rPr>
            <a:t> </a:t>
          </a:r>
          <a:r>
            <a:rPr sz="600" spc="-5">
              <a:latin typeface="Arial" panose="020B0604020202020204"/>
              <a:cs typeface="Arial" panose="020B0604020202020204"/>
            </a:rPr>
            <a:t>regulations.</a:t>
          </a:r>
          <a:endParaRPr lang="zh-CN" altLang="en-US" sz="600">
            <a:latin typeface="Arial" panose="020B0604020202020204"/>
            <a:cs typeface="Arial" panose="020B0604020202020204"/>
          </a:endParaRPr>
        </a:p>
      </xdr:txBody>
    </xdr:sp>
    <xdr:clientData/>
  </xdr:twoCellAnchor>
  <xdr:twoCellAnchor>
    <xdr:from>
      <xdr:col>1</xdr:col>
      <xdr:colOff>43180</xdr:colOff>
      <xdr:row>5</xdr:row>
      <xdr:rowOff>108585</xdr:rowOff>
    </xdr:from>
    <xdr:to>
      <xdr:col>11</xdr:col>
      <xdr:colOff>111125</xdr:colOff>
      <xdr:row>5</xdr:row>
      <xdr:rowOff>108585</xdr:rowOff>
    </xdr:to>
    <xdr:sp>
      <xdr:nvSpPr>
        <xdr:cNvPr id="20" name="object 20"/>
        <xdr:cNvSpPr/>
      </xdr:nvSpPr>
      <xdr:spPr>
        <a:xfrm>
          <a:off x="660400" y="1022985"/>
          <a:ext cx="6240145"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41910</xdr:colOff>
      <xdr:row>5</xdr:row>
      <xdr:rowOff>99060</xdr:rowOff>
    </xdr:from>
    <xdr:to>
      <xdr:col>1</xdr:col>
      <xdr:colOff>48260</xdr:colOff>
      <xdr:row>5</xdr:row>
      <xdr:rowOff>105410</xdr:rowOff>
    </xdr:to>
    <xdr:sp>
      <xdr:nvSpPr>
        <xdr:cNvPr id="21" name="object 21"/>
        <xdr:cNvSpPr/>
      </xdr:nvSpPr>
      <xdr:spPr>
        <a:xfrm>
          <a:off x="659130"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194310</xdr:colOff>
      <xdr:row>6</xdr:row>
      <xdr:rowOff>68580</xdr:rowOff>
    </xdr:from>
    <xdr:to>
      <xdr:col>1</xdr:col>
      <xdr:colOff>200660</xdr:colOff>
      <xdr:row>6</xdr:row>
      <xdr:rowOff>74930</xdr:rowOff>
    </xdr:to>
    <xdr:sp>
      <xdr:nvSpPr>
        <xdr:cNvPr id="22" name="object 22"/>
        <xdr:cNvSpPr/>
      </xdr:nvSpPr>
      <xdr:spPr>
        <a:xfrm>
          <a:off x="811530"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45720</xdr:colOff>
      <xdr:row>5</xdr:row>
      <xdr:rowOff>100965</xdr:rowOff>
    </xdr:from>
    <xdr:to>
      <xdr:col>11</xdr:col>
      <xdr:colOff>109220</xdr:colOff>
      <xdr:row>5</xdr:row>
      <xdr:rowOff>100965</xdr:rowOff>
    </xdr:to>
    <xdr:sp>
      <xdr:nvSpPr>
        <xdr:cNvPr id="23" name="object 23"/>
        <xdr:cNvSpPr/>
      </xdr:nvSpPr>
      <xdr:spPr>
        <a:xfrm>
          <a:off x="662940" y="1015365"/>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108585</xdr:colOff>
      <xdr:row>5</xdr:row>
      <xdr:rowOff>99060</xdr:rowOff>
    </xdr:from>
    <xdr:to>
      <xdr:col>11</xdr:col>
      <xdr:colOff>114935</xdr:colOff>
      <xdr:row>5</xdr:row>
      <xdr:rowOff>105410</xdr:rowOff>
    </xdr:to>
    <xdr:sp>
      <xdr:nvSpPr>
        <xdr:cNvPr id="24" name="object 24"/>
        <xdr:cNvSpPr/>
      </xdr:nvSpPr>
      <xdr:spPr>
        <a:xfrm>
          <a:off x="6898005"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11</xdr:col>
      <xdr:colOff>260985</xdr:colOff>
      <xdr:row>6</xdr:row>
      <xdr:rowOff>68580</xdr:rowOff>
    </xdr:from>
    <xdr:to>
      <xdr:col>11</xdr:col>
      <xdr:colOff>267335</xdr:colOff>
      <xdr:row>6</xdr:row>
      <xdr:rowOff>74930</xdr:rowOff>
    </xdr:to>
    <xdr:sp>
      <xdr:nvSpPr>
        <xdr:cNvPr id="25" name="object 25"/>
        <xdr:cNvSpPr/>
      </xdr:nvSpPr>
      <xdr:spPr>
        <a:xfrm>
          <a:off x="7050405"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41910</xdr:colOff>
      <xdr:row>5</xdr:row>
      <xdr:rowOff>102235</xdr:rowOff>
    </xdr:from>
    <xdr:to>
      <xdr:col>1</xdr:col>
      <xdr:colOff>48260</xdr:colOff>
      <xdr:row>5</xdr:row>
      <xdr:rowOff>116205</xdr:rowOff>
    </xdr:to>
    <xdr:sp>
      <xdr:nvSpPr>
        <xdr:cNvPr id="26" name="object 26"/>
        <xdr:cNvSpPr/>
      </xdr:nvSpPr>
      <xdr:spPr>
        <a:xfrm>
          <a:off x="659130"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A1A1A1">
            <a:alpha val="100000"/>
          </a:srgbClr>
        </a:solidFill>
        <a:ln w="9525">
          <a:noFill/>
        </a:ln>
      </xdr:spPr>
    </xdr:sp>
    <xdr:clientData/>
  </xdr:twoCellAnchor>
  <xdr:twoCellAnchor>
    <xdr:from>
      <xdr:col>11</xdr:col>
      <xdr:colOff>108585</xdr:colOff>
      <xdr:row>5</xdr:row>
      <xdr:rowOff>102235</xdr:rowOff>
    </xdr:from>
    <xdr:to>
      <xdr:col>11</xdr:col>
      <xdr:colOff>114935</xdr:colOff>
      <xdr:row>5</xdr:row>
      <xdr:rowOff>116205</xdr:rowOff>
    </xdr:to>
    <xdr:sp>
      <xdr:nvSpPr>
        <xdr:cNvPr id="27" name="object 27"/>
        <xdr:cNvSpPr/>
      </xdr:nvSpPr>
      <xdr:spPr>
        <a:xfrm>
          <a:off x="6898005"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41910</xdr:colOff>
      <xdr:row>5</xdr:row>
      <xdr:rowOff>115570</xdr:rowOff>
    </xdr:from>
    <xdr:to>
      <xdr:col>1</xdr:col>
      <xdr:colOff>48260</xdr:colOff>
      <xdr:row>5</xdr:row>
      <xdr:rowOff>122555</xdr:rowOff>
    </xdr:to>
    <xdr:sp>
      <xdr:nvSpPr>
        <xdr:cNvPr id="28" name="object 28"/>
        <xdr:cNvSpPr/>
      </xdr:nvSpPr>
      <xdr:spPr>
        <a:xfrm>
          <a:off x="659130"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A1A1A1">
            <a:alpha val="100000"/>
          </a:srgbClr>
        </a:solidFill>
        <a:ln w="9525">
          <a:noFill/>
        </a:ln>
      </xdr:spPr>
    </xdr:sp>
    <xdr:clientData/>
  </xdr:twoCellAnchor>
  <xdr:twoCellAnchor>
    <xdr:from>
      <xdr:col>1</xdr:col>
      <xdr:colOff>194310</xdr:colOff>
      <xdr:row>6</xdr:row>
      <xdr:rowOff>85725</xdr:rowOff>
    </xdr:from>
    <xdr:to>
      <xdr:col>1</xdr:col>
      <xdr:colOff>200660</xdr:colOff>
      <xdr:row>6</xdr:row>
      <xdr:rowOff>92075</xdr:rowOff>
    </xdr:to>
    <xdr:sp>
      <xdr:nvSpPr>
        <xdr:cNvPr id="29" name="object 29"/>
        <xdr:cNvSpPr/>
      </xdr:nvSpPr>
      <xdr:spPr>
        <a:xfrm>
          <a:off x="811530"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45720</xdr:colOff>
      <xdr:row>5</xdr:row>
      <xdr:rowOff>118110</xdr:rowOff>
    </xdr:from>
    <xdr:to>
      <xdr:col>11</xdr:col>
      <xdr:colOff>109220</xdr:colOff>
      <xdr:row>5</xdr:row>
      <xdr:rowOff>118110</xdr:rowOff>
    </xdr:to>
    <xdr:sp>
      <xdr:nvSpPr>
        <xdr:cNvPr id="30" name="object 30"/>
        <xdr:cNvSpPr/>
      </xdr:nvSpPr>
      <xdr:spPr>
        <a:xfrm>
          <a:off x="662940" y="103251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108585</xdr:colOff>
      <xdr:row>5</xdr:row>
      <xdr:rowOff>115570</xdr:rowOff>
    </xdr:from>
    <xdr:to>
      <xdr:col>11</xdr:col>
      <xdr:colOff>114935</xdr:colOff>
      <xdr:row>5</xdr:row>
      <xdr:rowOff>122555</xdr:rowOff>
    </xdr:to>
    <xdr:sp>
      <xdr:nvSpPr>
        <xdr:cNvPr id="31" name="object 31"/>
        <xdr:cNvSpPr/>
      </xdr:nvSpPr>
      <xdr:spPr>
        <a:xfrm>
          <a:off x="6898005"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11</xdr:col>
      <xdr:colOff>260985</xdr:colOff>
      <xdr:row>6</xdr:row>
      <xdr:rowOff>85725</xdr:rowOff>
    </xdr:from>
    <xdr:to>
      <xdr:col>11</xdr:col>
      <xdr:colOff>267335</xdr:colOff>
      <xdr:row>6</xdr:row>
      <xdr:rowOff>92075</xdr:rowOff>
    </xdr:to>
    <xdr:sp>
      <xdr:nvSpPr>
        <xdr:cNvPr id="32" name="object 32"/>
        <xdr:cNvSpPr/>
      </xdr:nvSpPr>
      <xdr:spPr>
        <a:xfrm>
          <a:off x="7050405"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25400</xdr:colOff>
      <xdr:row>1</xdr:row>
      <xdr:rowOff>0</xdr:rowOff>
    </xdr:from>
    <xdr:to>
      <xdr:col>1</xdr:col>
      <xdr:colOff>567690</xdr:colOff>
      <xdr:row>3</xdr:row>
      <xdr:rowOff>65405</xdr:rowOff>
    </xdr:to>
    <xdr:sp>
      <xdr:nvSpPr>
        <xdr:cNvPr id="33" name="object 33"/>
        <xdr:cNvSpPr/>
      </xdr:nvSpPr>
      <xdr:spPr>
        <a:xfrm>
          <a:off x="642620" y="182880"/>
          <a:ext cx="542290" cy="431165"/>
        </a:xfrm>
        <a:prstGeom prst="rect">
          <a:avLst/>
        </a:prstGeom>
        <a:blipFill rotWithShape="1">
          <a:blip r:embed="rId1"/>
          <a:stretch>
            <a:fillRect/>
          </a:stretch>
        </a:blipFill>
        <a:ln w="9525">
          <a:noFill/>
        </a:ln>
      </xdr:spPr>
    </xdr:sp>
    <xdr:clientData/>
  </xdr:twoCellAnchor>
  <xdr:twoCellAnchor>
    <xdr:from>
      <xdr:col>10</xdr:col>
      <xdr:colOff>440690</xdr:colOff>
      <xdr:row>53</xdr:row>
      <xdr:rowOff>136525</xdr:rowOff>
    </xdr:from>
    <xdr:to>
      <xdr:col>11</xdr:col>
      <xdr:colOff>114300</xdr:colOff>
      <xdr:row>54</xdr:row>
      <xdr:rowOff>46355</xdr:rowOff>
    </xdr:to>
    <xdr:sp>
      <xdr:nvSpPr>
        <xdr:cNvPr id="34" name="object 34"/>
        <xdr:cNvSpPr txBox="1">
          <a:spLocks noGrp="1"/>
        </xdr:cNvSpPr>
      </xdr:nvSpPr>
      <xdr:spPr>
        <a:xfrm>
          <a:off x="6612890" y="9829165"/>
          <a:ext cx="290830" cy="92710"/>
        </a:xfrm>
        <a:prstGeom prst="rect">
          <a:avLst/>
        </a:prstGeom>
        <a:noFill/>
        <a:ln w="9525">
          <a:noFill/>
        </a:ln>
      </xdr:spPr>
    </xdr:sp>
    <xdr:clientData/>
  </xdr:twoCellAnchor>
  <xdr:twoCellAnchor>
    <xdr:from>
      <xdr:col>5</xdr:col>
      <xdr:colOff>214121</xdr:colOff>
      <xdr:row>53</xdr:row>
      <xdr:rowOff>138536</xdr:rowOff>
    </xdr:from>
    <xdr:to>
      <xdr:col>7</xdr:col>
      <xdr:colOff>88391</xdr:colOff>
      <xdr:row>54</xdr:row>
      <xdr:rowOff>155046</xdr:rowOff>
    </xdr:to>
    <xdr:sp>
      <xdr:nvSpPr>
        <xdr:cNvPr id="35" name="object 35"/>
        <xdr:cNvSpPr txBox="1">
          <a:spLocks noGrp="1"/>
        </xdr:cNvSpPr>
      </xdr:nvSpPr>
      <xdr:spPr>
        <a:xfrm>
          <a:off x="3300095" y="9831070"/>
          <a:ext cx="1108710" cy="199390"/>
        </a:xfrm>
        <a:prstGeom prst="rect">
          <a:avLst/>
        </a:prstGeom>
      </xdr:spPr>
      <xdr:txBody>
        <a:bodyPr vert="horz" wrap="square" lIns="0" tIns="10160"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437515" marR="5080" indent="-425450">
            <a:lnSpc>
              <a:spcPts val="700"/>
            </a:lnSpc>
            <a:spcBef>
              <a:spcPts val="80"/>
            </a:spcBef>
          </a:pPr>
          <a:r>
            <a:rPr spc="-5"/>
            <a:t>Uncontrolled copy when printed  Status</a:t>
          </a:r>
          <a:endParaRPr lang="zh-CN" altLang="en-US" spc="-5"/>
        </a:p>
      </xdr:txBody>
    </xdr:sp>
    <xdr:clientData/>
  </xdr:twoCellAnchor>
  <xdr:twoCellAnchor>
    <xdr:from>
      <xdr:col>1</xdr:col>
      <xdr:colOff>0</xdr:colOff>
      <xdr:row>53</xdr:row>
      <xdr:rowOff>151130</xdr:rowOff>
    </xdr:from>
    <xdr:to>
      <xdr:col>1</xdr:col>
      <xdr:colOff>546735</xdr:colOff>
      <xdr:row>54</xdr:row>
      <xdr:rowOff>170815</xdr:rowOff>
    </xdr:to>
    <xdr:sp>
      <xdr:nvSpPr>
        <xdr:cNvPr id="36" name="object 36"/>
        <xdr:cNvSpPr txBox="1">
          <a:spLocks noGrp="1"/>
        </xdr:cNvSpPr>
      </xdr:nvSpPr>
      <xdr:spPr>
        <a:xfrm>
          <a:off x="617220" y="9843770"/>
          <a:ext cx="546735" cy="202565"/>
        </a:xfrm>
        <a:prstGeom prst="rect">
          <a:avLst/>
        </a:prstGeom>
      </xdr:spPr>
      <xdr:txBody>
        <a:bodyPr vert="horz" wrap="square" lIns="0" tIns="9525"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marR="5080">
            <a:lnSpc>
              <a:spcPts val="710"/>
            </a:lnSpc>
            <a:spcBef>
              <a:spcPts val="75"/>
            </a:spcBef>
          </a:pPr>
          <a:r>
            <a:rPr spc="-5"/>
            <a:t>Version:</a:t>
          </a:r>
          <a:r>
            <a:rPr spc="-45"/>
            <a:t> </a:t>
          </a:r>
          <a:r>
            <a:rPr spc="-5"/>
            <a:t>V</a:t>
          </a:r>
          <a:r>
            <a:rPr lang="en-US" spc="-5"/>
            <a:t>1.1.0</a:t>
          </a:r>
          <a:r>
            <a:rPr spc="-5"/>
            <a:t>  Print</a:t>
          </a:r>
          <a:r>
            <a:rPr spc="-10"/>
            <a:t> </a:t>
          </a:r>
          <a:r>
            <a:rPr spc="-5"/>
            <a:t>date</a:t>
          </a:r>
          <a:endParaRPr lang="zh-CN" altLang="en-US" spc="-5"/>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30</xdr:row>
      <xdr:rowOff>15875</xdr:rowOff>
    </xdr:from>
    <xdr:to>
      <xdr:col>10</xdr:col>
      <xdr:colOff>2699385</xdr:colOff>
      <xdr:row>44</xdr:row>
      <xdr:rowOff>102235</xdr:rowOff>
    </xdr:to>
    <xdr:pic>
      <xdr:nvPicPr>
        <xdr:cNvPr id="2" name="图片 1"/>
        <xdr:cNvPicPr>
          <a:picLocks noChangeAspect="1"/>
        </xdr:cNvPicPr>
      </xdr:nvPicPr>
      <xdr:blipFill>
        <a:blip r:embed="rId1"/>
        <a:stretch>
          <a:fillRect/>
        </a:stretch>
      </xdr:blipFill>
      <xdr:spPr>
        <a:xfrm>
          <a:off x="0" y="13834745"/>
          <a:ext cx="6875145" cy="2753360"/>
        </a:xfrm>
        <a:prstGeom prst="rect">
          <a:avLst/>
        </a:prstGeom>
        <a:noFill/>
        <a:ln w="9525">
          <a:noFill/>
        </a:ln>
      </xdr:spPr>
    </xdr:pic>
    <xdr:clientData/>
  </xdr:twoCellAnchor>
  <xdr:twoCellAnchor editAs="oneCell">
    <xdr:from>
      <xdr:col>0</xdr:col>
      <xdr:colOff>15875</xdr:colOff>
      <xdr:row>45</xdr:row>
      <xdr:rowOff>118110</xdr:rowOff>
    </xdr:from>
    <xdr:to>
      <xdr:col>10</xdr:col>
      <xdr:colOff>2812415</xdr:colOff>
      <xdr:row>66</xdr:row>
      <xdr:rowOff>111760</xdr:rowOff>
    </xdr:to>
    <xdr:pic>
      <xdr:nvPicPr>
        <xdr:cNvPr id="3" name="图片 2"/>
        <xdr:cNvPicPr>
          <a:picLocks noChangeAspect="1"/>
        </xdr:cNvPicPr>
      </xdr:nvPicPr>
      <xdr:blipFill>
        <a:blip r:embed="rId2"/>
        <a:stretch>
          <a:fillRect/>
        </a:stretch>
      </xdr:blipFill>
      <xdr:spPr>
        <a:xfrm>
          <a:off x="15875" y="16794480"/>
          <a:ext cx="6972300" cy="3994150"/>
        </a:xfrm>
        <a:prstGeom prst="rect">
          <a:avLst/>
        </a:prstGeom>
        <a:noFill/>
        <a:ln w="9525">
          <a:noFill/>
        </a:ln>
      </xdr:spPr>
    </xdr:pic>
    <xdr:clientData/>
  </xdr:twoCellAnchor>
  <xdr:twoCellAnchor editAs="oneCell">
    <xdr:from>
      <xdr:col>0</xdr:col>
      <xdr:colOff>6985</xdr:colOff>
      <xdr:row>68</xdr:row>
      <xdr:rowOff>55880</xdr:rowOff>
    </xdr:from>
    <xdr:to>
      <xdr:col>10</xdr:col>
      <xdr:colOff>2850515</xdr:colOff>
      <xdr:row>90</xdr:row>
      <xdr:rowOff>182880</xdr:rowOff>
    </xdr:to>
    <xdr:pic>
      <xdr:nvPicPr>
        <xdr:cNvPr id="4" name="图片 3"/>
        <xdr:cNvPicPr>
          <a:picLocks noChangeAspect="1"/>
        </xdr:cNvPicPr>
      </xdr:nvPicPr>
      <xdr:blipFill>
        <a:blip r:embed="rId3"/>
        <a:stretch>
          <a:fillRect/>
        </a:stretch>
      </xdr:blipFill>
      <xdr:spPr>
        <a:xfrm>
          <a:off x="6985" y="21113750"/>
          <a:ext cx="7019290" cy="431800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topLeftCell="A22" workbookViewId="0">
      <selection activeCell="B20" sqref="B20:J20"/>
    </sheetView>
  </sheetViews>
  <sheetFormatPr defaultColWidth="9" defaultRowHeight="14.4"/>
  <cols>
    <col min="1" max="16384" width="9" style="355"/>
  </cols>
  <sheetData>
    <row r="1" spans="1:13">
      <c r="A1" s="356"/>
      <c r="B1" s="356"/>
      <c r="C1" s="356"/>
      <c r="D1" s="356"/>
      <c r="E1" s="356"/>
      <c r="F1" s="356"/>
      <c r="G1" s="356"/>
      <c r="H1" s="356"/>
      <c r="I1" s="356"/>
      <c r="J1" s="356"/>
      <c r="K1" s="356"/>
      <c r="L1" s="356"/>
      <c r="M1" s="356"/>
    </row>
    <row r="2" spans="1:13">
      <c r="A2" s="356"/>
      <c r="B2" s="356"/>
      <c r="C2" s="356"/>
      <c r="D2" s="356"/>
      <c r="E2" s="356"/>
      <c r="F2" s="356"/>
      <c r="G2" s="356"/>
      <c r="H2" s="356"/>
      <c r="I2" s="356"/>
      <c r="J2" s="356"/>
      <c r="K2" s="356"/>
      <c r="L2" s="356"/>
      <c r="M2" s="356"/>
    </row>
    <row r="3" spans="1:13">
      <c r="A3" s="356"/>
      <c r="B3" s="356"/>
      <c r="C3" s="356"/>
      <c r="D3" s="356"/>
      <c r="E3" s="356"/>
      <c r="F3" s="356"/>
      <c r="G3" s="356"/>
      <c r="H3" s="356"/>
      <c r="I3" s="356"/>
      <c r="J3" s="356"/>
      <c r="K3" s="356"/>
      <c r="L3" s="356"/>
      <c r="M3" s="356"/>
    </row>
    <row r="4" spans="1:13">
      <c r="A4" s="356"/>
      <c r="B4" s="356"/>
      <c r="C4" s="356"/>
      <c r="D4" s="356"/>
      <c r="E4" s="356"/>
      <c r="F4" s="356"/>
      <c r="G4" s="356"/>
      <c r="H4" s="356"/>
      <c r="I4" s="356"/>
      <c r="J4" s="356"/>
      <c r="K4" s="356"/>
      <c r="L4" s="356"/>
      <c r="M4" s="356"/>
    </row>
    <row r="5" spans="1:13">
      <c r="A5" s="356"/>
      <c r="B5" s="356"/>
      <c r="C5" s="356"/>
      <c r="D5" s="356"/>
      <c r="E5" s="356"/>
      <c r="F5" s="356"/>
      <c r="G5" s="356"/>
      <c r="H5" s="356"/>
      <c r="I5" s="356"/>
      <c r="J5" s="356"/>
      <c r="K5" s="356"/>
      <c r="L5" s="356"/>
      <c r="M5" s="356"/>
    </row>
    <row r="6" spans="1:13">
      <c r="A6" s="356"/>
      <c r="B6" s="356"/>
      <c r="C6" s="356"/>
      <c r="D6" s="356"/>
      <c r="E6" s="356"/>
      <c r="F6" s="356"/>
      <c r="G6" s="356"/>
      <c r="H6" s="356"/>
      <c r="I6" s="356"/>
      <c r="J6" s="356"/>
      <c r="K6" s="356"/>
      <c r="L6" s="356"/>
      <c r="M6" s="356"/>
    </row>
    <row r="7" spans="1:13">
      <c r="A7" s="356"/>
      <c r="B7" s="356"/>
      <c r="C7" s="356"/>
      <c r="D7" s="356"/>
      <c r="E7" s="356"/>
      <c r="F7" s="356"/>
      <c r="G7" s="356"/>
      <c r="H7" s="356"/>
      <c r="I7" s="356"/>
      <c r="J7" s="356"/>
      <c r="K7" s="356"/>
      <c r="L7" s="356"/>
      <c r="M7" s="356"/>
    </row>
    <row r="8" spans="1:13">
      <c r="A8" s="356"/>
      <c r="B8" s="356"/>
      <c r="C8" s="356"/>
      <c r="D8" s="356"/>
      <c r="E8" s="356"/>
      <c r="F8" s="356"/>
      <c r="G8" s="356"/>
      <c r="H8" s="356"/>
      <c r="I8" s="356"/>
      <c r="J8" s="356"/>
      <c r="K8" s="356"/>
      <c r="L8" s="356"/>
      <c r="M8" s="356"/>
    </row>
    <row r="9" spans="1:13">
      <c r="A9" s="356"/>
      <c r="B9" s="356"/>
      <c r="C9" s="356"/>
      <c r="D9" s="356"/>
      <c r="E9" s="356"/>
      <c r="F9" s="356"/>
      <c r="G9" s="356"/>
      <c r="H9" s="356"/>
      <c r="I9" s="356"/>
      <c r="J9" s="356"/>
      <c r="K9" s="356"/>
      <c r="L9" s="356"/>
      <c r="M9" s="356"/>
    </row>
    <row r="10" spans="1:13">
      <c r="A10" s="356"/>
      <c r="B10" s="356"/>
      <c r="C10" s="356"/>
      <c r="D10" s="356"/>
      <c r="E10" s="356"/>
      <c r="F10" s="356"/>
      <c r="G10" s="356"/>
      <c r="H10" s="356"/>
      <c r="I10" s="356"/>
      <c r="J10" s="356"/>
      <c r="K10" s="356"/>
      <c r="L10" s="356"/>
      <c r="M10" s="356"/>
    </row>
    <row r="11" spans="1:13">
      <c r="A11" s="356"/>
      <c r="B11" s="356"/>
      <c r="C11" s="356"/>
      <c r="D11" s="356"/>
      <c r="E11" s="356"/>
      <c r="F11" s="356"/>
      <c r="G11" s="356"/>
      <c r="H11" s="356"/>
      <c r="I11" s="356"/>
      <c r="J11" s="356"/>
      <c r="K11" s="356"/>
      <c r="L11" s="356"/>
      <c r="M11" s="356"/>
    </row>
    <row r="12" spans="1:13">
      <c r="A12" s="356"/>
      <c r="B12" s="356"/>
      <c r="C12" s="356"/>
      <c r="D12" s="356"/>
      <c r="E12" s="356"/>
      <c r="F12" s="356"/>
      <c r="G12" s="356"/>
      <c r="H12" s="356"/>
      <c r="I12" s="356"/>
      <c r="J12" s="356"/>
      <c r="K12" s="356"/>
      <c r="L12" s="356"/>
      <c r="M12" s="356"/>
    </row>
    <row r="13" spans="1:13">
      <c r="A13" s="356"/>
      <c r="B13" s="356"/>
      <c r="C13" s="356"/>
      <c r="D13" s="356"/>
      <c r="E13" s="356"/>
      <c r="F13" s="356"/>
      <c r="G13" s="356"/>
      <c r="H13" s="356"/>
      <c r="I13" s="356"/>
      <c r="J13" s="356"/>
      <c r="K13" s="356"/>
      <c r="L13" s="356"/>
      <c r="M13" s="356"/>
    </row>
    <row r="14" spans="1:13">
      <c r="A14" s="356"/>
      <c r="B14" s="356"/>
      <c r="C14" s="356"/>
      <c r="D14" s="356"/>
      <c r="E14" s="356"/>
      <c r="F14" s="356"/>
      <c r="G14" s="356"/>
      <c r="H14" s="356"/>
      <c r="I14" s="356"/>
      <c r="J14" s="356"/>
      <c r="K14" s="356"/>
      <c r="L14" s="356"/>
      <c r="M14" s="356"/>
    </row>
    <row r="15" spans="1:13">
      <c r="A15" s="356"/>
      <c r="B15" s="356"/>
      <c r="C15" s="356"/>
      <c r="D15" s="356"/>
      <c r="E15" s="356"/>
      <c r="F15" s="356"/>
      <c r="G15" s="356"/>
      <c r="H15" s="356"/>
      <c r="I15" s="356"/>
      <c r="J15" s="356"/>
      <c r="K15" s="356"/>
      <c r="L15" s="356"/>
      <c r="M15" s="356"/>
    </row>
    <row r="16" spans="1:13">
      <c r="A16" s="356"/>
      <c r="B16" s="356"/>
      <c r="C16" s="356"/>
      <c r="D16" s="356"/>
      <c r="E16" s="356"/>
      <c r="F16" s="356"/>
      <c r="G16" s="356"/>
      <c r="H16" s="356"/>
      <c r="I16" s="356"/>
      <c r="J16" s="356"/>
      <c r="K16" s="356"/>
      <c r="L16" s="356"/>
      <c r="M16" s="356"/>
    </row>
    <row r="17" spans="1:13">
      <c r="A17" s="356"/>
      <c r="B17" s="356"/>
      <c r="C17" s="356"/>
      <c r="D17" s="356"/>
      <c r="E17" s="356"/>
      <c r="F17" s="356"/>
      <c r="G17" s="356"/>
      <c r="H17" s="356"/>
      <c r="I17" s="356"/>
      <c r="J17" s="356"/>
      <c r="K17" s="356"/>
      <c r="L17" s="356"/>
      <c r="M17" s="356"/>
    </row>
    <row r="18" spans="1:13">
      <c r="A18" s="356"/>
      <c r="B18" s="356"/>
      <c r="C18" s="356"/>
      <c r="D18" s="356"/>
      <c r="E18" s="356"/>
      <c r="F18" s="356"/>
      <c r="G18" s="356"/>
      <c r="H18" s="356"/>
      <c r="I18" s="356"/>
      <c r="J18" s="356"/>
      <c r="K18" s="356"/>
      <c r="L18" s="356"/>
      <c r="M18" s="356"/>
    </row>
    <row r="19" spans="1:13">
      <c r="A19" s="356"/>
      <c r="B19" s="356"/>
      <c r="C19" s="356"/>
      <c r="D19" s="356"/>
      <c r="E19" s="356"/>
      <c r="F19" s="356"/>
      <c r="G19" s="356"/>
      <c r="H19" s="356"/>
      <c r="I19" s="356"/>
      <c r="J19" s="356"/>
      <c r="K19" s="356"/>
      <c r="L19" s="356"/>
      <c r="M19" s="356"/>
    </row>
    <row r="20" spans="1:13">
      <c r="A20" s="356"/>
      <c r="B20" s="356"/>
      <c r="C20" s="356"/>
      <c r="D20" s="356"/>
      <c r="E20" s="356"/>
      <c r="F20" s="356"/>
      <c r="G20" s="356"/>
      <c r="H20" s="356"/>
      <c r="I20" s="356"/>
      <c r="J20" s="356"/>
      <c r="K20" s="356"/>
      <c r="L20" s="356"/>
      <c r="M20" s="356"/>
    </row>
    <row r="21" spans="1:13">
      <c r="A21" s="356"/>
      <c r="B21" s="356"/>
      <c r="C21" s="356"/>
      <c r="D21" s="356"/>
      <c r="E21" s="356"/>
      <c r="F21" s="356"/>
      <c r="G21" s="356"/>
      <c r="H21" s="356"/>
      <c r="I21" s="356"/>
      <c r="J21" s="356"/>
      <c r="K21" s="356"/>
      <c r="L21" s="356"/>
      <c r="M21" s="356"/>
    </row>
    <row r="22" spans="1:13">
      <c r="A22" s="356"/>
      <c r="B22" s="356"/>
      <c r="C22" s="356"/>
      <c r="D22" s="356"/>
      <c r="E22" s="356"/>
      <c r="F22" s="356"/>
      <c r="G22" s="356"/>
      <c r="H22" s="356"/>
      <c r="I22" s="356"/>
      <c r="J22" s="356"/>
      <c r="K22" s="356"/>
      <c r="L22" s="356"/>
      <c r="M22" s="356"/>
    </row>
    <row r="23" spans="1:13">
      <c r="A23" s="356"/>
      <c r="B23" s="356"/>
      <c r="C23" s="356"/>
      <c r="D23" s="356"/>
      <c r="E23" s="356"/>
      <c r="F23" s="356"/>
      <c r="G23" s="356"/>
      <c r="H23" s="356"/>
      <c r="I23" s="356"/>
      <c r="J23" s="356"/>
      <c r="K23" s="356"/>
      <c r="L23" s="356"/>
      <c r="M23" s="356"/>
    </row>
    <row r="24" spans="1:13">
      <c r="A24" s="356"/>
      <c r="B24" s="356"/>
      <c r="C24" s="356"/>
      <c r="D24" s="356"/>
      <c r="E24" s="356"/>
      <c r="F24" s="356"/>
      <c r="G24" s="356"/>
      <c r="H24" s="356"/>
      <c r="I24" s="356"/>
      <c r="J24" s="356"/>
      <c r="K24" s="356"/>
      <c r="L24" s="356"/>
      <c r="M24" s="356"/>
    </row>
    <row r="25" spans="1:13">
      <c r="A25" s="356"/>
      <c r="B25" s="356"/>
      <c r="C25" s="356"/>
      <c r="D25" s="356"/>
      <c r="E25" s="356"/>
      <c r="F25" s="356"/>
      <c r="G25" s="356"/>
      <c r="H25" s="356"/>
      <c r="I25" s="356"/>
      <c r="J25" s="356"/>
      <c r="K25" s="356"/>
      <c r="L25" s="356"/>
      <c r="M25" s="356"/>
    </row>
    <row r="26" spans="1:13">
      <c r="A26" s="356"/>
      <c r="B26" s="356"/>
      <c r="C26" s="356"/>
      <c r="D26" s="356"/>
      <c r="E26" s="356"/>
      <c r="F26" s="356"/>
      <c r="G26" s="356"/>
      <c r="H26" s="356"/>
      <c r="I26" s="356"/>
      <c r="J26" s="356"/>
      <c r="K26" s="356"/>
      <c r="L26" s="356"/>
      <c r="M26" s="356"/>
    </row>
    <row r="27" spans="1:13">
      <c r="A27" s="356"/>
      <c r="B27" s="356"/>
      <c r="C27" s="356"/>
      <c r="D27" s="356"/>
      <c r="E27" s="356"/>
      <c r="F27" s="356"/>
      <c r="G27" s="356"/>
      <c r="H27" s="356"/>
      <c r="I27" s="356"/>
      <c r="J27" s="356"/>
      <c r="K27" s="356"/>
      <c r="L27" s="356"/>
      <c r="M27" s="356"/>
    </row>
    <row r="28" spans="1:13">
      <c r="A28" s="356"/>
      <c r="B28" s="356"/>
      <c r="C28" s="356"/>
      <c r="D28" s="356"/>
      <c r="E28" s="356"/>
      <c r="F28" s="356"/>
      <c r="G28" s="356"/>
      <c r="H28" s="356"/>
      <c r="I28" s="356"/>
      <c r="J28" s="356"/>
      <c r="K28" s="356"/>
      <c r="L28" s="356"/>
      <c r="M28" s="356"/>
    </row>
    <row r="29" spans="1:13">
      <c r="A29" s="356"/>
      <c r="B29" s="356"/>
      <c r="C29" s="356"/>
      <c r="D29" s="356"/>
      <c r="E29" s="356"/>
      <c r="F29" s="356"/>
      <c r="G29" s="356"/>
      <c r="H29" s="356"/>
      <c r="I29" s="356"/>
      <c r="J29" s="356"/>
      <c r="K29" s="356"/>
      <c r="L29" s="356"/>
      <c r="M29" s="356"/>
    </row>
    <row r="30" spans="1:13">
      <c r="A30" s="356"/>
      <c r="B30" s="356"/>
      <c r="C30" s="356"/>
      <c r="D30" s="356"/>
      <c r="E30" s="356"/>
      <c r="F30" s="356"/>
      <c r="G30" s="356"/>
      <c r="H30" s="356"/>
      <c r="I30" s="356"/>
      <c r="J30" s="356"/>
      <c r="K30" s="356"/>
      <c r="L30" s="356"/>
      <c r="M30" s="356"/>
    </row>
    <row r="31" spans="1:13">
      <c r="A31" s="356"/>
      <c r="B31" s="356"/>
      <c r="C31" s="356"/>
      <c r="D31" s="356"/>
      <c r="E31" s="356"/>
      <c r="F31" s="356"/>
      <c r="G31" s="356"/>
      <c r="H31" s="356"/>
      <c r="I31" s="356"/>
      <c r="J31" s="356"/>
      <c r="K31" s="356"/>
      <c r="L31" s="356"/>
      <c r="M31" s="356"/>
    </row>
    <row r="32" spans="1:13">
      <c r="A32" s="356"/>
      <c r="B32" s="356"/>
      <c r="C32" s="356"/>
      <c r="D32" s="356"/>
      <c r="E32" s="356"/>
      <c r="F32" s="356"/>
      <c r="G32" s="356"/>
      <c r="H32" s="356"/>
      <c r="I32" s="356"/>
      <c r="J32" s="356"/>
      <c r="K32" s="356"/>
      <c r="L32" s="356"/>
      <c r="M32" s="356"/>
    </row>
    <row r="33" spans="1:13">
      <c r="A33" s="356"/>
      <c r="B33" s="356"/>
      <c r="C33" s="356"/>
      <c r="D33" s="356"/>
      <c r="E33" s="356"/>
      <c r="F33" s="356"/>
      <c r="G33" s="356"/>
      <c r="H33" s="356"/>
      <c r="I33" s="356"/>
      <c r="J33" s="356"/>
      <c r="K33" s="356"/>
      <c r="L33" s="356"/>
      <c r="M33" s="356"/>
    </row>
    <row r="34" spans="1:13">
      <c r="A34" s="356"/>
      <c r="B34" s="356"/>
      <c r="C34" s="356"/>
      <c r="D34" s="356"/>
      <c r="E34" s="356"/>
      <c r="F34" s="356"/>
      <c r="G34" s="356"/>
      <c r="H34" s="356"/>
      <c r="I34" s="356"/>
      <c r="J34" s="356"/>
      <c r="K34" s="356"/>
      <c r="L34" s="356"/>
      <c r="M34" s="356"/>
    </row>
    <row r="35" spans="1:13">
      <c r="A35" s="356"/>
      <c r="B35" s="356"/>
      <c r="C35" s="356"/>
      <c r="D35" s="356"/>
      <c r="E35" s="356"/>
      <c r="F35" s="356"/>
      <c r="G35" s="356"/>
      <c r="H35" s="356"/>
      <c r="I35" s="356"/>
      <c r="J35" s="356"/>
      <c r="K35" s="356"/>
      <c r="L35" s="356"/>
      <c r="M35" s="356"/>
    </row>
    <row r="36" spans="1:13">
      <c r="A36" s="356"/>
      <c r="B36" s="356"/>
      <c r="C36" s="356"/>
      <c r="D36" s="356"/>
      <c r="E36" s="356"/>
      <c r="F36" s="356"/>
      <c r="G36" s="356"/>
      <c r="H36" s="356"/>
      <c r="I36" s="356"/>
      <c r="J36" s="356"/>
      <c r="K36" s="356"/>
      <c r="L36" s="356"/>
      <c r="M36" s="356"/>
    </row>
    <row r="37" spans="1:13">
      <c r="A37" s="356"/>
      <c r="B37" s="356"/>
      <c r="C37" s="356"/>
      <c r="D37" s="356"/>
      <c r="E37" s="356"/>
      <c r="F37" s="356"/>
      <c r="G37" s="356"/>
      <c r="H37" s="356"/>
      <c r="I37" s="356"/>
      <c r="J37" s="356"/>
      <c r="K37" s="356"/>
      <c r="L37" s="356"/>
      <c r="M37" s="356"/>
    </row>
    <row r="38" spans="1:13">
      <c r="A38" s="356"/>
      <c r="B38" s="356"/>
      <c r="C38" s="356"/>
      <c r="D38" s="356"/>
      <c r="E38" s="356"/>
      <c r="F38" s="356"/>
      <c r="G38" s="356"/>
      <c r="H38" s="356"/>
      <c r="I38" s="356"/>
      <c r="J38" s="356"/>
      <c r="K38" s="356"/>
      <c r="L38" s="356"/>
      <c r="M38" s="356"/>
    </row>
    <row r="39" spans="1:13">
      <c r="A39" s="356"/>
      <c r="B39" s="356"/>
      <c r="C39" s="356"/>
      <c r="D39" s="356"/>
      <c r="E39" s="356"/>
      <c r="F39" s="356"/>
      <c r="G39" s="356"/>
      <c r="H39" s="356"/>
      <c r="I39" s="356"/>
      <c r="J39" s="356"/>
      <c r="K39" s="356"/>
      <c r="L39" s="356"/>
      <c r="M39" s="356"/>
    </row>
    <row r="40" spans="1:13">
      <c r="A40" s="356"/>
      <c r="B40" s="356"/>
      <c r="C40" s="356"/>
      <c r="D40" s="356"/>
      <c r="E40" s="356"/>
      <c r="F40" s="356"/>
      <c r="G40" s="356"/>
      <c r="H40" s="356"/>
      <c r="I40" s="356"/>
      <c r="J40" s="356"/>
      <c r="K40" s="356"/>
      <c r="L40" s="356"/>
      <c r="M40" s="356"/>
    </row>
    <row r="41" spans="1:13">
      <c r="A41" s="356"/>
      <c r="B41" s="356"/>
      <c r="C41" s="356"/>
      <c r="D41" s="356"/>
      <c r="E41" s="356"/>
      <c r="F41" s="356"/>
      <c r="G41" s="356"/>
      <c r="H41" s="356"/>
      <c r="I41" s="356"/>
      <c r="J41" s="356"/>
      <c r="K41" s="356"/>
      <c r="L41" s="356"/>
      <c r="M41" s="356"/>
    </row>
    <row r="42" spans="1:13">
      <c r="A42" s="356"/>
      <c r="B42" s="356"/>
      <c r="C42" s="356"/>
      <c r="D42" s="356"/>
      <c r="E42" s="356"/>
      <c r="F42" s="356"/>
      <c r="G42" s="356"/>
      <c r="H42" s="356"/>
      <c r="I42" s="356"/>
      <c r="J42" s="356"/>
      <c r="K42" s="356"/>
      <c r="L42" s="356"/>
      <c r="M42" s="356"/>
    </row>
    <row r="43" spans="1:13">
      <c r="A43" s="356"/>
      <c r="B43" s="356"/>
      <c r="C43" s="356"/>
      <c r="D43" s="356"/>
      <c r="E43" s="356"/>
      <c r="F43" s="356"/>
      <c r="G43" s="356"/>
      <c r="H43" s="356"/>
      <c r="I43" s="356"/>
      <c r="J43" s="356"/>
      <c r="K43" s="356"/>
      <c r="L43" s="356"/>
      <c r="M43" s="356"/>
    </row>
    <row r="44" spans="1:13">
      <c r="A44" s="356"/>
      <c r="B44" s="356"/>
      <c r="C44" s="356"/>
      <c r="D44" s="356"/>
      <c r="E44" s="356"/>
      <c r="F44" s="356"/>
      <c r="G44" s="356"/>
      <c r="H44" s="356"/>
      <c r="I44" s="356"/>
      <c r="J44" s="356"/>
      <c r="K44" s="356"/>
      <c r="L44" s="356"/>
      <c r="M44" s="356"/>
    </row>
    <row r="45" spans="1:13">
      <c r="A45" s="356"/>
      <c r="B45" s="356"/>
      <c r="C45" s="356"/>
      <c r="D45" s="356"/>
      <c r="E45" s="356"/>
      <c r="F45" s="356"/>
      <c r="G45" s="356"/>
      <c r="H45" s="356"/>
      <c r="I45" s="356"/>
      <c r="J45" s="356"/>
      <c r="K45" s="356"/>
      <c r="L45" s="356"/>
      <c r="M45" s="356"/>
    </row>
    <row r="46" spans="1:13">
      <c r="A46" s="356"/>
      <c r="B46" s="356"/>
      <c r="C46" s="356"/>
      <c r="D46" s="356"/>
      <c r="E46" s="356"/>
      <c r="F46" s="356"/>
      <c r="G46" s="356"/>
      <c r="H46" s="356"/>
      <c r="I46" s="356"/>
      <c r="J46" s="356"/>
      <c r="K46" s="356"/>
      <c r="L46" s="356"/>
      <c r="M46" s="356"/>
    </row>
    <row r="47" spans="1:13">
      <c r="A47" s="356"/>
      <c r="B47" s="356"/>
      <c r="C47" s="356"/>
      <c r="D47" s="356"/>
      <c r="E47" s="356"/>
      <c r="F47" s="356"/>
      <c r="G47" s="356"/>
      <c r="H47" s="356"/>
      <c r="I47" s="356"/>
      <c r="J47" s="356"/>
      <c r="K47" s="356"/>
      <c r="L47" s="356"/>
      <c r="M47" s="356"/>
    </row>
    <row r="48" spans="1:13">
      <c r="A48" s="356"/>
      <c r="B48" s="356"/>
      <c r="C48" s="356"/>
      <c r="D48" s="356"/>
      <c r="E48" s="356"/>
      <c r="F48" s="356"/>
      <c r="G48" s="356"/>
      <c r="H48" s="356"/>
      <c r="I48" s="356"/>
      <c r="J48" s="356"/>
      <c r="K48" s="356"/>
      <c r="L48" s="356"/>
      <c r="M48" s="356"/>
    </row>
    <row r="49" spans="1:13">
      <c r="A49" s="356"/>
      <c r="B49" s="356"/>
      <c r="C49" s="356"/>
      <c r="D49" s="356"/>
      <c r="E49" s="356"/>
      <c r="F49" s="356"/>
      <c r="G49" s="356"/>
      <c r="H49" s="356"/>
      <c r="I49" s="356"/>
      <c r="J49" s="356"/>
      <c r="K49" s="356"/>
      <c r="L49" s="356"/>
      <c r="M49" s="356"/>
    </row>
    <row r="50" spans="1:13">
      <c r="A50" s="356"/>
      <c r="B50" s="356"/>
      <c r="C50" s="356"/>
      <c r="D50" s="356"/>
      <c r="E50" s="356"/>
      <c r="F50" s="356"/>
      <c r="G50" s="356"/>
      <c r="H50" s="356"/>
      <c r="I50" s="356"/>
      <c r="J50" s="356"/>
      <c r="K50" s="356"/>
      <c r="L50" s="356"/>
      <c r="M50" s="356"/>
    </row>
    <row r="51" spans="1:13">
      <c r="A51" s="356"/>
      <c r="B51" s="356"/>
      <c r="C51" s="356"/>
      <c r="D51" s="356"/>
      <c r="E51" s="356"/>
      <c r="F51" s="356"/>
      <c r="G51" s="356"/>
      <c r="H51" s="356"/>
      <c r="I51" s="356"/>
      <c r="J51" s="356"/>
      <c r="K51" s="356"/>
      <c r="L51" s="356"/>
      <c r="M51" s="356"/>
    </row>
    <row r="52" spans="1:13">
      <c r="A52" s="356"/>
      <c r="B52" s="356"/>
      <c r="C52" s="356"/>
      <c r="D52" s="356"/>
      <c r="E52" s="356"/>
      <c r="F52" s="356"/>
      <c r="G52" s="356"/>
      <c r="H52" s="356"/>
      <c r="I52" s="356"/>
      <c r="J52" s="356"/>
      <c r="K52" s="356"/>
      <c r="L52" s="356"/>
      <c r="M52" s="356"/>
    </row>
    <row r="53" spans="1:13">
      <c r="A53" s="356"/>
      <c r="B53" s="356"/>
      <c r="C53" s="356"/>
      <c r="D53" s="356"/>
      <c r="E53" s="356"/>
      <c r="F53" s="356"/>
      <c r="G53" s="356"/>
      <c r="H53" s="356"/>
      <c r="I53" s="356"/>
      <c r="J53" s="356"/>
      <c r="K53" s="356"/>
      <c r="L53" s="356"/>
      <c r="M53" s="356"/>
    </row>
    <row r="54" spans="1:13">
      <c r="A54" s="356"/>
      <c r="B54" s="356"/>
      <c r="C54" s="356"/>
      <c r="D54" s="356"/>
      <c r="E54" s="356"/>
      <c r="F54" s="356"/>
      <c r="G54" s="356"/>
      <c r="H54" s="356"/>
      <c r="I54" s="356"/>
      <c r="J54" s="356"/>
      <c r="K54" s="356"/>
      <c r="L54" s="356"/>
      <c r="M54" s="356"/>
    </row>
    <row r="55" spans="1:13">
      <c r="A55" s="356"/>
      <c r="B55" s="356"/>
      <c r="C55" s="356"/>
      <c r="D55" s="356"/>
      <c r="E55" s="356"/>
      <c r="F55" s="356"/>
      <c r="G55" s="356"/>
      <c r="H55" s="356"/>
      <c r="I55" s="356"/>
      <c r="J55" s="356"/>
      <c r="K55" s="356"/>
      <c r="L55" s="356"/>
      <c r="M55" s="356"/>
    </row>
    <row r="56" spans="1:13">
      <c r="A56" s="356"/>
      <c r="B56" s="356"/>
      <c r="C56" s="356"/>
      <c r="D56" s="356"/>
      <c r="E56" s="356"/>
      <c r="F56" s="356"/>
      <c r="G56" s="356"/>
      <c r="H56" s="356"/>
      <c r="I56" s="356"/>
      <c r="J56" s="356"/>
      <c r="K56" s="356"/>
      <c r="L56" s="356"/>
      <c r="M56" s="356"/>
    </row>
    <row r="57" spans="1:13">
      <c r="A57" s="356"/>
      <c r="B57" s="356"/>
      <c r="C57" s="356"/>
      <c r="D57" s="356"/>
      <c r="E57" s="356"/>
      <c r="F57" s="356"/>
      <c r="G57" s="356"/>
      <c r="H57" s="356"/>
      <c r="I57" s="356"/>
      <c r="J57" s="356"/>
      <c r="K57" s="356"/>
      <c r="L57" s="356"/>
      <c r="M57" s="356"/>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67"/>
  <sheetViews>
    <sheetView topLeftCell="A21" workbookViewId="0">
      <selection activeCell="B20" sqref="B20:J20"/>
    </sheetView>
  </sheetViews>
  <sheetFormatPr defaultColWidth="9" defaultRowHeight="15"/>
  <cols>
    <col min="1" max="1" width="23.3333333333333" style="328" customWidth="1"/>
    <col min="2" max="2" width="4.11111111111111" style="328" customWidth="1"/>
    <col min="3" max="3" width="4.33333333333333" style="328" customWidth="1"/>
    <col min="4" max="4" width="5" style="328" customWidth="1"/>
    <col min="5" max="5" width="4.33333333333333" style="328" customWidth="1"/>
    <col min="6" max="6" width="3.77777777777778" style="328" customWidth="1"/>
    <col min="7" max="7" width="3.33333333333333" style="328" customWidth="1"/>
    <col min="8" max="8" width="4" style="328" customWidth="1"/>
    <col min="9" max="10" width="4.33333333333333" style="328" customWidth="1"/>
    <col min="11" max="11" width="50.6666666666667" style="328" customWidth="1"/>
    <col min="12" max="12" width="4" style="328" customWidth="1"/>
    <col min="13" max="13" width="4.33333333333333" style="328" customWidth="1"/>
    <col min="14" max="14" width="4.11111111111111" style="328" customWidth="1"/>
    <col min="15" max="15" width="4.33333333333333" style="328" customWidth="1"/>
    <col min="16" max="16" width="4.77777777777778" style="328" customWidth="1"/>
    <col min="17" max="18" width="4.33333333333333" style="328" customWidth="1"/>
    <col min="19" max="19" width="4.66666666666667" style="328" customWidth="1"/>
    <col min="20" max="20" width="4.88888888888889" style="328" customWidth="1"/>
    <col min="21" max="21" width="4.77777777777778" style="328" customWidth="1"/>
    <col min="22" max="22" width="4.88888888888889" style="328" customWidth="1"/>
    <col min="23" max="24" width="4" style="328" customWidth="1"/>
    <col min="25" max="25" width="4.66666666666667" style="328" customWidth="1"/>
    <col min="26" max="16384" width="9" style="328"/>
  </cols>
  <sheetData>
    <row r="1" ht="18.15" spans="1:11">
      <c r="A1" s="329" t="s">
        <v>0</v>
      </c>
      <c r="B1" s="329"/>
      <c r="C1" s="329"/>
      <c r="D1" s="329"/>
      <c r="E1" s="329"/>
      <c r="F1" s="329"/>
      <c r="G1" s="329"/>
      <c r="H1" s="329"/>
      <c r="I1" s="329"/>
      <c r="J1" s="329"/>
      <c r="K1" s="329"/>
    </row>
    <row r="2" ht="26.4" spans="1:11">
      <c r="A2" s="330" t="s">
        <v>1</v>
      </c>
      <c r="B2" s="331" t="s">
        <v>2</v>
      </c>
      <c r="C2" s="332"/>
      <c r="D2" s="332"/>
      <c r="E2" s="332"/>
      <c r="F2" s="332"/>
      <c r="G2" s="332"/>
      <c r="H2" s="332"/>
      <c r="I2" s="332"/>
      <c r="J2" s="346"/>
      <c r="K2" s="347" t="s">
        <v>3</v>
      </c>
    </row>
    <row r="3" ht="79.2" spans="1:11">
      <c r="A3" s="333" t="s">
        <v>4</v>
      </c>
      <c r="B3" s="334" t="s">
        <v>5</v>
      </c>
      <c r="C3" s="335"/>
      <c r="D3" s="335"/>
      <c r="E3" s="335"/>
      <c r="F3" s="335"/>
      <c r="G3" s="335"/>
      <c r="H3" s="335"/>
      <c r="I3" s="335"/>
      <c r="J3" s="348"/>
      <c r="K3" s="349" t="s">
        <v>6</v>
      </c>
    </row>
    <row r="4" ht="39.6" spans="1:11">
      <c r="A4" s="333" t="s">
        <v>7</v>
      </c>
      <c r="B4" s="336" t="s">
        <v>8</v>
      </c>
      <c r="C4" s="337"/>
      <c r="D4" s="337"/>
      <c r="E4" s="337"/>
      <c r="F4" s="337"/>
      <c r="G4" s="337"/>
      <c r="H4" s="337"/>
      <c r="I4" s="337"/>
      <c r="J4" s="350"/>
      <c r="K4" s="351" t="s">
        <v>9</v>
      </c>
    </row>
    <row r="5" ht="26.4" spans="1:11">
      <c r="A5" s="333" t="s">
        <v>10</v>
      </c>
      <c r="B5" s="334" t="s">
        <v>11</v>
      </c>
      <c r="C5" s="335"/>
      <c r="D5" s="335"/>
      <c r="E5" s="335"/>
      <c r="F5" s="335"/>
      <c r="G5" s="335"/>
      <c r="H5" s="335"/>
      <c r="I5" s="335"/>
      <c r="J5" s="348"/>
      <c r="K5" s="352"/>
    </row>
    <row r="6" ht="26.4" spans="1:11">
      <c r="A6" s="333" t="s">
        <v>12</v>
      </c>
      <c r="B6" s="334" t="s">
        <v>13</v>
      </c>
      <c r="C6" s="335"/>
      <c r="D6" s="335"/>
      <c r="E6" s="335"/>
      <c r="F6" s="335"/>
      <c r="G6" s="335"/>
      <c r="H6" s="335"/>
      <c r="I6" s="335"/>
      <c r="J6" s="348"/>
      <c r="K6" s="351" t="s">
        <v>14</v>
      </c>
    </row>
    <row r="7" ht="26.4" spans="1:11">
      <c r="A7" s="333" t="s">
        <v>15</v>
      </c>
      <c r="B7" s="334" t="s">
        <v>16</v>
      </c>
      <c r="C7" s="335"/>
      <c r="D7" s="335"/>
      <c r="E7" s="335"/>
      <c r="F7" s="335"/>
      <c r="G7" s="335"/>
      <c r="H7" s="335"/>
      <c r="I7" s="335"/>
      <c r="J7" s="348"/>
      <c r="K7" s="349" t="s">
        <v>17</v>
      </c>
    </row>
    <row r="8" ht="26.4" spans="1:11">
      <c r="A8" s="333" t="s">
        <v>18</v>
      </c>
      <c r="B8" s="338" t="s">
        <v>19</v>
      </c>
      <c r="C8" s="338"/>
      <c r="D8" s="338"/>
      <c r="E8" s="338"/>
      <c r="F8" s="338"/>
      <c r="G8" s="338"/>
      <c r="H8" s="338"/>
      <c r="I8" s="338"/>
      <c r="J8" s="338"/>
      <c r="K8" s="352"/>
    </row>
    <row r="9" ht="92.4" spans="1:11">
      <c r="A9" s="333" t="s">
        <v>20</v>
      </c>
      <c r="B9" s="338" t="s">
        <v>20</v>
      </c>
      <c r="C9" s="338"/>
      <c r="D9" s="338"/>
      <c r="E9" s="338"/>
      <c r="F9" s="338"/>
      <c r="G9" s="338"/>
      <c r="H9" s="338"/>
      <c r="I9" s="338"/>
      <c r="J9" s="338"/>
      <c r="K9" s="349" t="s">
        <v>21</v>
      </c>
    </row>
    <row r="10" ht="26.4" spans="1:11">
      <c r="A10" s="333" t="s">
        <v>22</v>
      </c>
      <c r="B10" s="338" t="s">
        <v>23</v>
      </c>
      <c r="C10" s="338"/>
      <c r="D10" s="338"/>
      <c r="E10" s="338"/>
      <c r="F10" s="338"/>
      <c r="G10" s="338"/>
      <c r="H10" s="338"/>
      <c r="I10" s="338"/>
      <c r="J10" s="338"/>
      <c r="K10" s="352"/>
    </row>
    <row r="11" ht="26.4" spans="1:11">
      <c r="A11" s="333" t="s">
        <v>24</v>
      </c>
      <c r="B11" s="339" t="s">
        <v>25</v>
      </c>
      <c r="C11" s="339"/>
      <c r="D11" s="339"/>
      <c r="E11" s="339"/>
      <c r="F11" s="339"/>
      <c r="G11" s="339"/>
      <c r="H11" s="339"/>
      <c r="I11" s="339"/>
      <c r="J11" s="339"/>
      <c r="K11" s="349" t="s">
        <v>26</v>
      </c>
    </row>
    <row r="12" ht="26.4" spans="1:11">
      <c r="A12" s="333" t="s">
        <v>27</v>
      </c>
      <c r="B12" s="339"/>
      <c r="C12" s="339"/>
      <c r="D12" s="339"/>
      <c r="E12" s="339"/>
      <c r="F12" s="339"/>
      <c r="G12" s="339"/>
      <c r="H12" s="339"/>
      <c r="I12" s="339"/>
      <c r="J12" s="339"/>
      <c r="K12" s="349"/>
    </row>
    <row r="13" ht="26.4" spans="1:11">
      <c r="A13" s="333" t="s">
        <v>28</v>
      </c>
      <c r="B13" s="339"/>
      <c r="C13" s="339"/>
      <c r="D13" s="339"/>
      <c r="E13" s="339"/>
      <c r="F13" s="339"/>
      <c r="G13" s="339"/>
      <c r="H13" s="339"/>
      <c r="I13" s="339"/>
      <c r="J13" s="339"/>
      <c r="K13" s="349"/>
    </row>
    <row r="14" ht="92.4" spans="1:11">
      <c r="A14" s="333" t="s">
        <v>29</v>
      </c>
      <c r="B14" s="338" t="s">
        <v>30</v>
      </c>
      <c r="C14" s="338"/>
      <c r="D14" s="338"/>
      <c r="E14" s="338"/>
      <c r="F14" s="338"/>
      <c r="G14" s="338"/>
      <c r="H14" s="338"/>
      <c r="I14" s="338"/>
      <c r="J14" s="338"/>
      <c r="K14" s="351" t="s">
        <v>31</v>
      </c>
    </row>
    <row r="15" ht="26.4" spans="1:11">
      <c r="A15" s="333" t="s">
        <v>32</v>
      </c>
      <c r="B15" s="338" t="s">
        <v>33</v>
      </c>
      <c r="C15" s="338"/>
      <c r="D15" s="338"/>
      <c r="E15" s="338"/>
      <c r="F15" s="338"/>
      <c r="G15" s="338"/>
      <c r="H15" s="338"/>
      <c r="I15" s="338"/>
      <c r="J15" s="338"/>
      <c r="K15" s="352"/>
    </row>
    <row r="16" ht="26.4" spans="1:11">
      <c r="A16" s="340" t="s">
        <v>34</v>
      </c>
      <c r="B16" s="338" t="s">
        <v>35</v>
      </c>
      <c r="C16" s="338"/>
      <c r="D16" s="338"/>
      <c r="E16" s="338"/>
      <c r="F16" s="338"/>
      <c r="G16" s="338"/>
      <c r="H16" s="338"/>
      <c r="I16" s="338"/>
      <c r="J16" s="338"/>
      <c r="K16" s="349" t="s">
        <v>36</v>
      </c>
    </row>
    <row r="17" ht="66" spans="1:11">
      <c r="A17" s="333" t="s">
        <v>37</v>
      </c>
      <c r="B17" s="338" t="s">
        <v>38</v>
      </c>
      <c r="C17" s="338"/>
      <c r="D17" s="338"/>
      <c r="E17" s="338"/>
      <c r="F17" s="338"/>
      <c r="G17" s="338"/>
      <c r="H17" s="338"/>
      <c r="I17" s="338"/>
      <c r="J17" s="338"/>
      <c r="K17" s="349" t="s">
        <v>39</v>
      </c>
    </row>
    <row r="18" ht="26.4" spans="1:11">
      <c r="A18" s="333" t="s">
        <v>40</v>
      </c>
      <c r="B18" s="338" t="s">
        <v>41</v>
      </c>
      <c r="C18" s="338"/>
      <c r="D18" s="338"/>
      <c r="E18" s="338"/>
      <c r="F18" s="338"/>
      <c r="G18" s="338"/>
      <c r="H18" s="338"/>
      <c r="I18" s="338"/>
      <c r="J18" s="338"/>
      <c r="K18" s="352"/>
    </row>
    <row r="19" ht="52.8" spans="1:11">
      <c r="A19" s="333" t="s">
        <v>42</v>
      </c>
      <c r="B19" s="338" t="s">
        <v>43</v>
      </c>
      <c r="C19" s="338"/>
      <c r="D19" s="338"/>
      <c r="E19" s="338"/>
      <c r="F19" s="338"/>
      <c r="G19" s="338"/>
      <c r="H19" s="338"/>
      <c r="I19" s="338"/>
      <c r="J19" s="338"/>
      <c r="K19" s="349" t="s">
        <v>44</v>
      </c>
    </row>
    <row r="20" ht="26.4" spans="1:14">
      <c r="A20" s="333" t="s">
        <v>45</v>
      </c>
      <c r="B20" s="338" t="s">
        <v>46</v>
      </c>
      <c r="C20" s="338"/>
      <c r="D20" s="338"/>
      <c r="E20" s="338"/>
      <c r="F20" s="338"/>
      <c r="G20" s="338"/>
      <c r="H20" s="338"/>
      <c r="I20" s="338"/>
      <c r="J20" s="338"/>
      <c r="K20" s="352"/>
      <c r="L20" s="344"/>
      <c r="M20" s="344"/>
      <c r="N20" s="344"/>
    </row>
    <row r="21" ht="39.6" spans="1:14">
      <c r="A21" s="333" t="s">
        <v>47</v>
      </c>
      <c r="B21" s="339" t="s">
        <v>48</v>
      </c>
      <c r="C21" s="339"/>
      <c r="D21" s="339"/>
      <c r="E21" s="339"/>
      <c r="F21" s="339"/>
      <c r="G21" s="339"/>
      <c r="H21" s="339"/>
      <c r="I21" s="339"/>
      <c r="J21" s="339"/>
      <c r="K21" s="349" t="s">
        <v>49</v>
      </c>
      <c r="L21" s="345"/>
      <c r="M21" s="345"/>
      <c r="N21" s="344"/>
    </row>
    <row r="22" ht="26.4" spans="1:14">
      <c r="A22" s="333" t="s">
        <v>50</v>
      </c>
      <c r="B22" s="339" t="s">
        <v>51</v>
      </c>
      <c r="C22" s="339"/>
      <c r="D22" s="339"/>
      <c r="E22" s="339"/>
      <c r="F22" s="339"/>
      <c r="G22" s="339"/>
      <c r="H22" s="339"/>
      <c r="I22" s="339"/>
      <c r="J22" s="339"/>
      <c r="K22" s="352" t="s">
        <v>52</v>
      </c>
      <c r="L22" s="344"/>
      <c r="M22" s="344"/>
      <c r="N22" s="344"/>
    </row>
    <row r="23" ht="39.6" spans="1:14">
      <c r="A23" s="333" t="s">
        <v>53</v>
      </c>
      <c r="B23" s="338" t="s">
        <v>54</v>
      </c>
      <c r="C23" s="338"/>
      <c r="D23" s="338"/>
      <c r="E23" s="338"/>
      <c r="F23" s="338"/>
      <c r="G23" s="338"/>
      <c r="H23" s="338"/>
      <c r="I23" s="338"/>
      <c r="J23" s="338"/>
      <c r="K23" s="349" t="s">
        <v>55</v>
      </c>
      <c r="L23" s="344"/>
      <c r="M23" s="344"/>
      <c r="N23" s="344"/>
    </row>
    <row r="24" ht="39.6" spans="1:14">
      <c r="A24" s="333" t="s">
        <v>56</v>
      </c>
      <c r="B24" s="334" t="s">
        <v>57</v>
      </c>
      <c r="C24" s="335"/>
      <c r="D24" s="335"/>
      <c r="E24" s="335"/>
      <c r="F24" s="335"/>
      <c r="G24" s="335"/>
      <c r="H24" s="335"/>
      <c r="I24" s="335"/>
      <c r="J24" s="348"/>
      <c r="K24" s="349" t="s">
        <v>58</v>
      </c>
      <c r="L24" s="344"/>
      <c r="M24" s="344"/>
      <c r="N24" s="344"/>
    </row>
    <row r="25" ht="26.4" spans="1:14">
      <c r="A25" s="333" t="s">
        <v>59</v>
      </c>
      <c r="B25" s="339" t="s">
        <v>60</v>
      </c>
      <c r="C25" s="339"/>
      <c r="D25" s="339"/>
      <c r="E25" s="339"/>
      <c r="F25" s="339"/>
      <c r="G25" s="339"/>
      <c r="H25" s="339"/>
      <c r="I25" s="339"/>
      <c r="J25" s="339"/>
      <c r="K25" s="349"/>
      <c r="L25" s="345"/>
      <c r="M25" s="345"/>
      <c r="N25" s="344"/>
    </row>
    <row r="26" ht="26.4" spans="1:14">
      <c r="A26" s="333" t="s">
        <v>61</v>
      </c>
      <c r="B26" s="338" t="s">
        <v>62</v>
      </c>
      <c r="C26" s="338"/>
      <c r="D26" s="338"/>
      <c r="E26" s="338"/>
      <c r="F26" s="338"/>
      <c r="G26" s="338"/>
      <c r="H26" s="338"/>
      <c r="I26" s="338"/>
      <c r="J26" s="338"/>
      <c r="K26" s="352"/>
      <c r="L26" s="344"/>
      <c r="M26" s="344"/>
      <c r="N26" s="344"/>
    </row>
    <row r="27" ht="26.4" spans="1:14">
      <c r="A27" s="333" t="s">
        <v>63</v>
      </c>
      <c r="B27" s="338" t="s">
        <v>64</v>
      </c>
      <c r="C27" s="338"/>
      <c r="D27" s="338"/>
      <c r="E27" s="338"/>
      <c r="F27" s="338"/>
      <c r="G27" s="338"/>
      <c r="H27" s="338"/>
      <c r="I27" s="338"/>
      <c r="J27" s="338"/>
      <c r="K27" s="352"/>
      <c r="L27" s="344"/>
      <c r="M27" s="344"/>
      <c r="N27" s="344"/>
    </row>
    <row r="28" ht="26.4" spans="1:14">
      <c r="A28" s="333" t="s">
        <v>65</v>
      </c>
      <c r="B28" s="339" t="s">
        <v>66</v>
      </c>
      <c r="C28" s="339"/>
      <c r="D28" s="339"/>
      <c r="E28" s="339"/>
      <c r="F28" s="339"/>
      <c r="G28" s="339"/>
      <c r="H28" s="339"/>
      <c r="I28" s="339"/>
      <c r="J28" s="339"/>
      <c r="K28" s="353"/>
      <c r="L28" s="344"/>
      <c r="M28" s="344"/>
      <c r="N28" s="344"/>
    </row>
    <row r="29" ht="26.4" spans="1:14">
      <c r="A29" s="333" t="s">
        <v>67</v>
      </c>
      <c r="B29" s="339" t="s">
        <v>68</v>
      </c>
      <c r="C29" s="339"/>
      <c r="D29" s="339"/>
      <c r="E29" s="339"/>
      <c r="F29" s="339"/>
      <c r="G29" s="339"/>
      <c r="H29" s="339"/>
      <c r="I29" s="339"/>
      <c r="J29" s="339"/>
      <c r="K29" s="353"/>
      <c r="L29" s="344"/>
      <c r="M29" s="344"/>
      <c r="N29" s="344"/>
    </row>
    <row r="30" ht="27.15" spans="1:14">
      <c r="A30" s="341" t="s">
        <v>69</v>
      </c>
      <c r="B30" s="342" t="s">
        <v>70</v>
      </c>
      <c r="C30" s="342"/>
      <c r="D30" s="342"/>
      <c r="E30" s="342"/>
      <c r="F30" s="342"/>
      <c r="G30" s="342"/>
      <c r="H30" s="342"/>
      <c r="I30" s="342"/>
      <c r="J30" s="342"/>
      <c r="K30" s="354"/>
      <c r="L30" s="344"/>
      <c r="M30" s="344"/>
      <c r="N30" s="344"/>
    </row>
    <row r="31" spans="12:14">
      <c r="L31" s="344"/>
      <c r="M31" s="344"/>
      <c r="N31" s="344"/>
    </row>
    <row r="32" spans="2:14">
      <c r="B32" s="343"/>
      <c r="D32" s="344"/>
      <c r="E32" s="344"/>
      <c r="F32" s="344"/>
      <c r="G32" s="344"/>
      <c r="H32" s="344"/>
      <c r="I32" s="344"/>
      <c r="J32" s="344"/>
      <c r="L32" s="344"/>
      <c r="M32" s="344"/>
      <c r="N32" s="344"/>
    </row>
    <row r="33" spans="4:14">
      <c r="D33" s="344"/>
      <c r="E33" s="344"/>
      <c r="F33" s="345"/>
      <c r="G33" s="345"/>
      <c r="H33" s="345"/>
      <c r="I33" s="345"/>
      <c r="J33" s="345"/>
      <c r="L33" s="344"/>
      <c r="M33" s="344"/>
      <c r="N33" s="344"/>
    </row>
    <row r="34" spans="4:14">
      <c r="D34" s="344"/>
      <c r="E34" s="345"/>
      <c r="F34" s="344"/>
      <c r="G34" s="344"/>
      <c r="H34" s="344"/>
      <c r="I34" s="344"/>
      <c r="J34" s="344"/>
      <c r="L34" s="344"/>
      <c r="M34" s="344"/>
      <c r="N34" s="344"/>
    </row>
    <row r="35" spans="4:14">
      <c r="D35" s="344"/>
      <c r="E35" s="345"/>
      <c r="F35" s="344"/>
      <c r="G35" s="345"/>
      <c r="H35" s="345"/>
      <c r="I35" s="345"/>
      <c r="J35" s="344"/>
      <c r="L35" s="345"/>
      <c r="M35" s="345"/>
      <c r="N35" s="344"/>
    </row>
    <row r="36" spans="4:14">
      <c r="D36" s="344"/>
      <c r="E36" s="345"/>
      <c r="F36" s="345"/>
      <c r="G36" s="345"/>
      <c r="H36" s="345"/>
      <c r="I36" s="345"/>
      <c r="J36" s="345"/>
      <c r="L36" s="344"/>
      <c r="M36" s="344"/>
      <c r="N36" s="344"/>
    </row>
    <row r="37" spans="4:14">
      <c r="D37" s="344"/>
      <c r="E37" s="345"/>
      <c r="F37" s="344"/>
      <c r="G37" s="344"/>
      <c r="H37" s="344"/>
      <c r="I37" s="344"/>
      <c r="J37" s="344"/>
      <c r="L37" s="345"/>
      <c r="M37" s="345"/>
      <c r="N37" s="344"/>
    </row>
    <row r="38" spans="4:14">
      <c r="D38" s="344"/>
      <c r="E38" s="345"/>
      <c r="F38" s="344"/>
      <c r="G38" s="344"/>
      <c r="H38" s="344"/>
      <c r="I38" s="344"/>
      <c r="J38" s="344"/>
      <c r="L38" s="345"/>
      <c r="M38" s="345"/>
      <c r="N38" s="344"/>
    </row>
    <row r="39" spans="4:14">
      <c r="D39" s="344"/>
      <c r="E39" s="345"/>
      <c r="F39" s="344"/>
      <c r="G39" s="344"/>
      <c r="H39" s="344"/>
      <c r="I39" s="344"/>
      <c r="J39" s="344"/>
      <c r="L39" s="344"/>
      <c r="M39" s="344"/>
      <c r="N39" s="344"/>
    </row>
    <row r="40" spans="4:14">
      <c r="D40" s="344"/>
      <c r="E40" s="345"/>
      <c r="F40" s="344"/>
      <c r="G40" s="344"/>
      <c r="H40" s="344"/>
      <c r="I40" s="344"/>
      <c r="J40" s="344"/>
      <c r="L40" s="344"/>
      <c r="M40" s="344"/>
      <c r="N40" s="344"/>
    </row>
    <row r="41" spans="4:14">
      <c r="D41" s="344"/>
      <c r="E41" s="345"/>
      <c r="F41" s="344"/>
      <c r="G41" s="344"/>
      <c r="H41" s="344"/>
      <c r="I41" s="344"/>
      <c r="J41" s="344"/>
      <c r="L41" s="344"/>
      <c r="M41" s="344"/>
      <c r="N41" s="344"/>
    </row>
    <row r="42" spans="4:14">
      <c r="D42" s="344"/>
      <c r="E42" s="344"/>
      <c r="F42" s="344"/>
      <c r="G42" s="344"/>
      <c r="H42" s="344"/>
      <c r="I42" s="344"/>
      <c r="J42" s="344"/>
      <c r="L42" s="344"/>
      <c r="M42" s="344"/>
      <c r="N42" s="344"/>
    </row>
    <row r="43" spans="4:14">
      <c r="D43" s="344"/>
      <c r="E43" s="344"/>
      <c r="F43" s="344"/>
      <c r="G43" s="344"/>
      <c r="H43" s="344"/>
      <c r="I43" s="344"/>
      <c r="J43" s="344"/>
      <c r="L43" s="344"/>
      <c r="M43" s="344"/>
      <c r="N43" s="344"/>
    </row>
    <row r="44" spans="4:14">
      <c r="D44" s="344"/>
      <c r="E44" s="344"/>
      <c r="F44" s="344"/>
      <c r="G44" s="344"/>
      <c r="H44" s="344"/>
      <c r="I44" s="344"/>
      <c r="J44" s="344"/>
      <c r="L44" s="344"/>
      <c r="M44" s="344"/>
      <c r="N44" s="344"/>
    </row>
    <row r="45" spans="4:14">
      <c r="D45" s="344"/>
      <c r="E45" s="344"/>
      <c r="F45" s="344"/>
      <c r="G45" s="344"/>
      <c r="H45" s="344"/>
      <c r="I45" s="344"/>
      <c r="J45" s="344"/>
      <c r="L45" s="344"/>
      <c r="M45" s="344"/>
      <c r="N45" s="344"/>
    </row>
    <row r="46" spans="4:14">
      <c r="D46" s="344"/>
      <c r="E46" s="344"/>
      <c r="F46" s="345"/>
      <c r="G46" s="345"/>
      <c r="H46" s="345"/>
      <c r="I46" s="345"/>
      <c r="J46" s="345"/>
      <c r="L46" s="344"/>
      <c r="M46" s="344"/>
      <c r="N46" s="344"/>
    </row>
    <row r="47" spans="4:14">
      <c r="D47" s="344"/>
      <c r="E47" s="345"/>
      <c r="F47" s="344"/>
      <c r="G47" s="344"/>
      <c r="H47" s="344"/>
      <c r="I47" s="344"/>
      <c r="J47" s="344"/>
      <c r="L47" s="345"/>
      <c r="M47" s="345"/>
      <c r="N47" s="344"/>
    </row>
    <row r="48" spans="4:14">
      <c r="D48" s="344"/>
      <c r="E48" s="345"/>
      <c r="F48" s="344"/>
      <c r="G48" s="345"/>
      <c r="H48" s="345"/>
      <c r="I48" s="345"/>
      <c r="J48" s="345"/>
      <c r="L48" s="344"/>
      <c r="M48" s="344"/>
      <c r="N48" s="344"/>
    </row>
    <row r="49" spans="4:14">
      <c r="D49" s="344"/>
      <c r="E49" s="345"/>
      <c r="F49" s="344"/>
      <c r="G49" s="345"/>
      <c r="H49" s="345"/>
      <c r="I49" s="345"/>
      <c r="J49" s="345"/>
      <c r="L49" s="345"/>
      <c r="M49" s="345"/>
      <c r="N49" s="344"/>
    </row>
    <row r="50" spans="4:14">
      <c r="D50" s="344"/>
      <c r="E50" s="345"/>
      <c r="F50" s="344"/>
      <c r="G50" s="344"/>
      <c r="H50" s="344"/>
      <c r="I50" s="344"/>
      <c r="J50" s="344"/>
      <c r="L50" s="345"/>
      <c r="M50" s="345"/>
      <c r="N50" s="344"/>
    </row>
    <row r="51" spans="4:14">
      <c r="D51" s="344"/>
      <c r="E51" s="345"/>
      <c r="F51" s="344"/>
      <c r="G51" s="344"/>
      <c r="H51" s="344"/>
      <c r="I51" s="344"/>
      <c r="J51" s="344"/>
      <c r="L51" s="344"/>
      <c r="M51" s="344"/>
      <c r="N51" s="344"/>
    </row>
    <row r="52" spans="4:14">
      <c r="D52" s="344"/>
      <c r="E52" s="345"/>
      <c r="F52" s="344"/>
      <c r="G52" s="344"/>
      <c r="H52" s="344"/>
      <c r="I52" s="344"/>
      <c r="J52" s="344"/>
      <c r="L52" s="344"/>
      <c r="M52" s="344"/>
      <c r="N52" s="344"/>
    </row>
    <row r="53" spans="4:14">
      <c r="D53" s="344"/>
      <c r="E53" s="345"/>
      <c r="F53" s="344"/>
      <c r="G53" s="344"/>
      <c r="H53" s="344"/>
      <c r="I53" s="344"/>
      <c r="J53" s="344"/>
      <c r="L53" s="344"/>
      <c r="M53" s="344"/>
      <c r="N53" s="344"/>
    </row>
    <row r="54" spans="4:14">
      <c r="D54" s="344"/>
      <c r="E54" s="345"/>
      <c r="F54" s="344"/>
      <c r="G54" s="344"/>
      <c r="H54" s="344"/>
      <c r="I54" s="344"/>
      <c r="J54" s="344"/>
      <c r="L54" s="344"/>
      <c r="M54" s="344"/>
      <c r="N54" s="344"/>
    </row>
    <row r="55" spans="4:14">
      <c r="D55" s="344"/>
      <c r="E55" s="345"/>
      <c r="F55" s="344"/>
      <c r="G55" s="344"/>
      <c r="H55" s="344"/>
      <c r="I55" s="344"/>
      <c r="J55" s="344"/>
      <c r="L55" s="344"/>
      <c r="M55" s="344"/>
      <c r="N55" s="344"/>
    </row>
    <row r="56" spans="4:14">
      <c r="D56" s="344"/>
      <c r="E56" s="344"/>
      <c r="F56" s="344"/>
      <c r="G56" s="344"/>
      <c r="H56" s="344"/>
      <c r="I56" s="344"/>
      <c r="J56" s="344"/>
      <c r="L56" s="344"/>
      <c r="M56" s="344"/>
      <c r="N56" s="344"/>
    </row>
    <row r="57" spans="4:10">
      <c r="D57" s="344"/>
      <c r="E57" s="344"/>
      <c r="F57" s="344"/>
      <c r="G57" s="344"/>
      <c r="H57" s="344"/>
      <c r="I57" s="344"/>
      <c r="J57" s="344"/>
    </row>
    <row r="58" spans="4:10">
      <c r="D58" s="344"/>
      <c r="E58" s="344"/>
      <c r="F58" s="345"/>
      <c r="G58" s="345"/>
      <c r="H58" s="345"/>
      <c r="I58" s="345"/>
      <c r="J58" s="345"/>
    </row>
    <row r="59" spans="4:10">
      <c r="D59" s="344"/>
      <c r="E59" s="345"/>
      <c r="F59" s="344"/>
      <c r="G59" s="344"/>
      <c r="H59" s="344"/>
      <c r="I59" s="344"/>
      <c r="J59" s="344"/>
    </row>
    <row r="60" spans="4:10">
      <c r="D60" s="344"/>
      <c r="E60" s="345"/>
      <c r="F60" s="344"/>
      <c r="G60" s="345"/>
      <c r="H60" s="345"/>
      <c r="I60" s="345"/>
      <c r="J60" s="345"/>
    </row>
    <row r="61" spans="4:10">
      <c r="D61" s="344"/>
      <c r="E61" s="345"/>
      <c r="F61" s="344"/>
      <c r="G61" s="345"/>
      <c r="H61" s="345"/>
      <c r="I61" s="345"/>
      <c r="J61" s="345"/>
    </row>
    <row r="62" spans="4:10">
      <c r="D62" s="344"/>
      <c r="E62" s="345"/>
      <c r="F62" s="344"/>
      <c r="G62" s="344"/>
      <c r="H62" s="344"/>
      <c r="I62" s="344"/>
      <c r="J62" s="344"/>
    </row>
    <row r="63" spans="4:10">
      <c r="D63" s="344"/>
      <c r="E63" s="345"/>
      <c r="F63" s="344"/>
      <c r="G63" s="344"/>
      <c r="H63" s="344"/>
      <c r="I63" s="344"/>
      <c r="J63" s="344"/>
    </row>
    <row r="64" spans="4:10">
      <c r="D64" s="344"/>
      <c r="E64" s="345"/>
      <c r="F64" s="344"/>
      <c r="G64" s="344"/>
      <c r="H64" s="344"/>
      <c r="I64" s="344"/>
      <c r="J64" s="344"/>
    </row>
    <row r="65" spans="4:10">
      <c r="D65" s="344"/>
      <c r="E65" s="345"/>
      <c r="F65" s="344"/>
      <c r="G65" s="344"/>
      <c r="H65" s="344"/>
      <c r="I65" s="344"/>
      <c r="J65" s="344"/>
    </row>
    <row r="66" spans="4:10">
      <c r="D66" s="344"/>
      <c r="E66" s="345"/>
      <c r="F66" s="344"/>
      <c r="G66" s="344"/>
      <c r="H66" s="344"/>
      <c r="I66" s="344"/>
      <c r="J66" s="344"/>
    </row>
    <row r="67" spans="4:10">
      <c r="D67" s="344"/>
      <c r="E67" s="345"/>
      <c r="F67" s="344"/>
      <c r="G67" s="344"/>
      <c r="H67" s="344"/>
      <c r="I67" s="344"/>
      <c r="J67" s="344"/>
    </row>
  </sheetData>
  <mergeCells count="30">
    <mergeCell ref="A1:K1"/>
    <mergeCell ref="B2:J2"/>
    <mergeCell ref="B3:J3"/>
    <mergeCell ref="B4:J4"/>
    <mergeCell ref="B5:J5"/>
    <mergeCell ref="B6:J6"/>
    <mergeCell ref="B7:J7"/>
    <mergeCell ref="B8:J8"/>
    <mergeCell ref="B9:J9"/>
    <mergeCell ref="B10:J10"/>
    <mergeCell ref="B11:J11"/>
    <mergeCell ref="B12:J12"/>
    <mergeCell ref="B13:J13"/>
    <mergeCell ref="B14:J14"/>
    <mergeCell ref="B15:J15"/>
    <mergeCell ref="B16:J16"/>
    <mergeCell ref="B17:J17"/>
    <mergeCell ref="B18:J18"/>
    <mergeCell ref="B19:J19"/>
    <mergeCell ref="B20:J20"/>
    <mergeCell ref="B21:J21"/>
    <mergeCell ref="B22:J22"/>
    <mergeCell ref="B23:J23"/>
    <mergeCell ref="B24:J24"/>
    <mergeCell ref="B25:J25"/>
    <mergeCell ref="B26:J26"/>
    <mergeCell ref="B27:J27"/>
    <mergeCell ref="B28:J28"/>
    <mergeCell ref="B29:J29"/>
    <mergeCell ref="B30:J30"/>
  </mergeCells>
  <pageMargins left="0.751388888888889" right="0.751388888888889" top="1" bottom="1" header="0.393055555555556" footer="0.5"/>
  <pageSetup paperSize="9" scale="75"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drawing r:id="rId1"/>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51"/>
  <sheetViews>
    <sheetView zoomScale="85" zoomScaleNormal="85" topLeftCell="A45" workbookViewId="0">
      <selection activeCell="A55" sqref="A55"/>
    </sheetView>
  </sheetViews>
  <sheetFormatPr defaultColWidth="9" defaultRowHeight="14.4" outlineLevelCol="6"/>
  <cols>
    <col min="1" max="1" width="10.6666666666667" style="274" customWidth="1"/>
    <col min="2" max="2" width="12" style="275" customWidth="1"/>
    <col min="3" max="3" width="15.8888888888889" style="274" customWidth="1"/>
    <col min="4" max="4" width="16.5555555555556" style="274" customWidth="1"/>
    <col min="5" max="5" width="18.1111111111111" style="274" customWidth="1"/>
    <col min="6" max="6" width="100.666666666667" style="274" customWidth="1"/>
    <col min="7" max="7" width="21.1111111111111" style="274" customWidth="1"/>
    <col min="8" max="16384" width="9" style="274"/>
  </cols>
  <sheetData>
    <row r="1" ht="18.15" spans="1:7">
      <c r="A1" s="276" t="s">
        <v>71</v>
      </c>
      <c r="B1" s="276"/>
      <c r="C1" s="276"/>
      <c r="D1" s="276"/>
      <c r="E1" s="276"/>
      <c r="F1" s="276"/>
      <c r="G1" s="276"/>
    </row>
    <row r="2" ht="15.15" spans="1:7">
      <c r="A2" s="277" t="s">
        <v>72</v>
      </c>
      <c r="B2" s="278" t="s">
        <v>73</v>
      </c>
      <c r="C2" s="279" t="s">
        <v>74</v>
      </c>
      <c r="D2" s="279" t="s">
        <v>75</v>
      </c>
      <c r="E2" s="279" t="s">
        <v>76</v>
      </c>
      <c r="F2" s="280" t="s">
        <v>77</v>
      </c>
      <c r="G2" s="281" t="s">
        <v>78</v>
      </c>
    </row>
    <row r="3" spans="1:7">
      <c r="A3" s="282" t="s">
        <v>79</v>
      </c>
      <c r="B3" s="283">
        <v>44658</v>
      </c>
      <c r="C3" s="284" t="s">
        <v>80</v>
      </c>
      <c r="D3" s="285"/>
      <c r="E3" s="285"/>
      <c r="F3" s="286" t="s">
        <v>81</v>
      </c>
      <c r="G3" s="287" t="s">
        <v>82</v>
      </c>
    </row>
    <row r="4" spans="1:7">
      <c r="A4" s="282" t="s">
        <v>83</v>
      </c>
      <c r="B4" s="283">
        <v>44697</v>
      </c>
      <c r="C4" s="284" t="s">
        <v>80</v>
      </c>
      <c r="D4" s="285"/>
      <c r="E4" s="285"/>
      <c r="F4" s="286" t="s">
        <v>84</v>
      </c>
      <c r="G4" s="287"/>
    </row>
    <row r="5" ht="79.2" spans="1:7">
      <c r="A5" s="282" t="s">
        <v>85</v>
      </c>
      <c r="B5" s="283">
        <v>44706</v>
      </c>
      <c r="C5" s="288" t="s">
        <v>80</v>
      </c>
      <c r="D5" s="285"/>
      <c r="E5" s="285"/>
      <c r="F5" s="286" t="s">
        <v>86</v>
      </c>
      <c r="G5" s="287"/>
    </row>
    <row r="6" s="3" customFormat="1" spans="1:7">
      <c r="A6" s="282" t="s">
        <v>87</v>
      </c>
      <c r="B6" s="283">
        <v>44710</v>
      </c>
      <c r="C6" s="288" t="s">
        <v>80</v>
      </c>
      <c r="D6" s="285"/>
      <c r="E6" s="285"/>
      <c r="F6" s="286" t="s">
        <v>88</v>
      </c>
      <c r="G6" s="287"/>
    </row>
    <row r="7" ht="66" spans="1:7">
      <c r="A7" s="282" t="s">
        <v>89</v>
      </c>
      <c r="B7" s="283">
        <v>44729</v>
      </c>
      <c r="C7" s="288" t="s">
        <v>80</v>
      </c>
      <c r="D7" s="285"/>
      <c r="E7" s="285"/>
      <c r="F7" s="286" t="s">
        <v>90</v>
      </c>
      <c r="G7" s="287" t="s">
        <v>91</v>
      </c>
    </row>
    <row r="8" ht="79.2" spans="1:7">
      <c r="A8" s="289" t="s">
        <v>92</v>
      </c>
      <c r="B8" s="290">
        <v>44744</v>
      </c>
      <c r="C8" s="291" t="s">
        <v>80</v>
      </c>
      <c r="D8" s="292"/>
      <c r="E8" s="292"/>
      <c r="F8" s="293" t="s">
        <v>93</v>
      </c>
      <c r="G8" s="294" t="s">
        <v>94</v>
      </c>
    </row>
    <row r="9" ht="408" customHeight="1" spans="1:7">
      <c r="A9" s="295" t="s">
        <v>95</v>
      </c>
      <c r="B9" s="295">
        <v>44748</v>
      </c>
      <c r="C9" s="296" t="s">
        <v>96</v>
      </c>
      <c r="D9" s="295"/>
      <c r="E9" s="295"/>
      <c r="F9" s="296" t="s">
        <v>97</v>
      </c>
      <c r="G9" s="296" t="s">
        <v>98</v>
      </c>
    </row>
    <row r="10" spans="1:7">
      <c r="A10" s="295"/>
      <c r="B10" s="295"/>
      <c r="C10" s="296"/>
      <c r="D10" s="295"/>
      <c r="E10" s="295"/>
      <c r="F10" s="296"/>
      <c r="G10" s="296"/>
    </row>
    <row r="11" spans="1:7">
      <c r="A11" s="295"/>
      <c r="B11" s="295"/>
      <c r="C11" s="296"/>
      <c r="D11" s="295"/>
      <c r="E11" s="295"/>
      <c r="F11" s="296"/>
      <c r="G11" s="296"/>
    </row>
    <row r="12" spans="1:7">
      <c r="A12" s="295"/>
      <c r="B12" s="295"/>
      <c r="C12" s="296"/>
      <c r="D12" s="295"/>
      <c r="E12" s="295"/>
      <c r="F12" s="296"/>
      <c r="G12" s="296"/>
    </row>
    <row r="13" spans="1:7">
      <c r="A13" s="295"/>
      <c r="B13" s="295"/>
      <c r="C13" s="296"/>
      <c r="D13" s="295"/>
      <c r="E13" s="295"/>
      <c r="F13" s="296"/>
      <c r="G13" s="296"/>
    </row>
    <row r="14" spans="1:7">
      <c r="A14" s="295"/>
      <c r="B14" s="295"/>
      <c r="C14" s="296"/>
      <c r="D14" s="295"/>
      <c r="E14" s="295"/>
      <c r="F14" s="296"/>
      <c r="G14" s="296"/>
    </row>
    <row r="15" spans="1:7">
      <c r="A15" s="295"/>
      <c r="B15" s="295"/>
      <c r="C15" s="296"/>
      <c r="D15" s="295"/>
      <c r="E15" s="295"/>
      <c r="F15" s="296"/>
      <c r="G15" s="296"/>
    </row>
    <row r="16" spans="1:7">
      <c r="A16" s="295"/>
      <c r="B16" s="295"/>
      <c r="C16" s="296"/>
      <c r="D16" s="295"/>
      <c r="E16" s="295"/>
      <c r="F16" s="296"/>
      <c r="G16" s="296"/>
    </row>
    <row r="17" spans="1:7">
      <c r="A17" s="295"/>
      <c r="B17" s="295"/>
      <c r="C17" s="296"/>
      <c r="D17" s="295"/>
      <c r="E17" s="295"/>
      <c r="F17" s="296"/>
      <c r="G17" s="296"/>
    </row>
    <row r="18" spans="1:7">
      <c r="A18" s="295"/>
      <c r="B18" s="295"/>
      <c r="C18" s="296"/>
      <c r="D18" s="295"/>
      <c r="E18" s="295"/>
      <c r="F18" s="296"/>
      <c r="G18" s="296"/>
    </row>
    <row r="19" ht="19.95" customHeight="1" spans="1:7">
      <c r="A19" s="295"/>
      <c r="B19" s="295"/>
      <c r="C19" s="296"/>
      <c r="D19" s="295"/>
      <c r="E19" s="295"/>
      <c r="F19" s="296"/>
      <c r="G19" s="296"/>
    </row>
    <row r="20" spans="1:7">
      <c r="A20" s="295"/>
      <c r="B20" s="295"/>
      <c r="C20" s="296"/>
      <c r="D20" s="295"/>
      <c r="E20" s="295"/>
      <c r="F20" s="296"/>
      <c r="G20" s="296"/>
    </row>
    <row r="21" s="270" customFormat="1" ht="196.95" customHeight="1" spans="1:7">
      <c r="A21" s="297" t="s">
        <v>99</v>
      </c>
      <c r="B21" s="297">
        <v>44756</v>
      </c>
      <c r="C21" s="298" t="s">
        <v>96</v>
      </c>
      <c r="D21" s="299"/>
      <c r="E21" s="299"/>
      <c r="F21" s="300" t="s">
        <v>100</v>
      </c>
      <c r="G21" s="301" t="s">
        <v>101</v>
      </c>
    </row>
    <row r="22" s="3" customFormat="1" ht="37.05" customHeight="1" spans="1:7">
      <c r="A22" s="302" t="s">
        <v>102</v>
      </c>
      <c r="B22" s="295">
        <v>44756</v>
      </c>
      <c r="C22" s="298" t="s">
        <v>96</v>
      </c>
      <c r="D22" s="302"/>
      <c r="E22" s="303"/>
      <c r="F22" s="300" t="s">
        <v>103</v>
      </c>
      <c r="G22" s="303"/>
    </row>
    <row r="23" ht="96" customHeight="1" spans="1:7">
      <c r="A23" s="302" t="s">
        <v>104</v>
      </c>
      <c r="B23" s="295">
        <v>44782</v>
      </c>
      <c r="C23" s="298" t="s">
        <v>96</v>
      </c>
      <c r="D23" s="302"/>
      <c r="E23" s="303"/>
      <c r="F23" s="300" t="s">
        <v>105</v>
      </c>
      <c r="G23" s="301" t="s">
        <v>106</v>
      </c>
    </row>
    <row r="24" ht="85.95" customHeight="1" spans="1:7">
      <c r="A24" s="302" t="s">
        <v>104</v>
      </c>
      <c r="B24" s="295">
        <v>44785</v>
      </c>
      <c r="C24" s="302" t="s">
        <v>96</v>
      </c>
      <c r="D24" s="304"/>
      <c r="E24" s="304"/>
      <c r="F24" s="305" t="s">
        <v>107</v>
      </c>
      <c r="G24" s="306" t="s">
        <v>108</v>
      </c>
    </row>
    <row r="25" s="271" customFormat="1" ht="52.95" customHeight="1" spans="1:7">
      <c r="A25" s="302" t="s">
        <v>109</v>
      </c>
      <c r="B25" s="295">
        <v>44818</v>
      </c>
      <c r="C25" s="302" t="s">
        <v>110</v>
      </c>
      <c r="D25" s="304"/>
      <c r="E25" s="304"/>
      <c r="F25" s="300" t="s">
        <v>111</v>
      </c>
      <c r="G25" s="306" t="s">
        <v>112</v>
      </c>
    </row>
    <row r="26" s="271" customFormat="1" ht="145.95" customHeight="1" spans="1:7">
      <c r="A26" s="302" t="s">
        <v>109</v>
      </c>
      <c r="B26" s="295">
        <v>44823</v>
      </c>
      <c r="C26" s="302" t="s">
        <v>110</v>
      </c>
      <c r="D26" s="304"/>
      <c r="E26" s="304"/>
      <c r="F26" s="300" t="s">
        <v>113</v>
      </c>
      <c r="G26" s="307" t="s">
        <v>114</v>
      </c>
    </row>
    <row r="27" s="3" customFormat="1" ht="37.05" customHeight="1" spans="1:7">
      <c r="A27" s="302" t="s">
        <v>115</v>
      </c>
      <c r="B27" s="295">
        <v>44830</v>
      </c>
      <c r="C27" s="298" t="s">
        <v>96</v>
      </c>
      <c r="D27" s="302"/>
      <c r="E27" s="303"/>
      <c r="F27" s="300" t="s">
        <v>116</v>
      </c>
      <c r="G27" s="303"/>
    </row>
    <row r="28" s="3" customFormat="1" ht="37.05" customHeight="1" spans="1:7">
      <c r="A28" s="302" t="s">
        <v>117</v>
      </c>
      <c r="B28" s="295">
        <v>44852</v>
      </c>
      <c r="C28" s="298" t="s">
        <v>96</v>
      </c>
      <c r="D28" s="302"/>
      <c r="E28" s="303"/>
      <c r="F28" s="308" t="s">
        <v>118</v>
      </c>
      <c r="G28" s="309" t="s">
        <v>119</v>
      </c>
    </row>
    <row r="29" s="3" customFormat="1" ht="151.05" customHeight="1" spans="1:7">
      <c r="A29" s="302" t="s">
        <v>120</v>
      </c>
      <c r="B29" s="295">
        <v>44854</v>
      </c>
      <c r="C29" s="298" t="s">
        <v>96</v>
      </c>
      <c r="D29" s="302"/>
      <c r="E29" s="303"/>
      <c r="F29" s="308" t="s">
        <v>121</v>
      </c>
      <c r="G29" s="296" t="s">
        <v>122</v>
      </c>
    </row>
    <row r="30" s="3" customFormat="1" ht="73.95" customHeight="1" spans="1:7">
      <c r="A30" s="302" t="s">
        <v>123</v>
      </c>
      <c r="B30" s="295">
        <v>44858</v>
      </c>
      <c r="C30" s="298" t="s">
        <v>96</v>
      </c>
      <c r="D30" s="302"/>
      <c r="E30" s="303"/>
      <c r="F30" s="308" t="s">
        <v>124</v>
      </c>
      <c r="G30" s="296" t="s">
        <v>125</v>
      </c>
    </row>
    <row r="31" s="3" customFormat="1" ht="57" customHeight="1" spans="1:7">
      <c r="A31" s="302" t="s">
        <v>126</v>
      </c>
      <c r="B31" s="295">
        <v>44867</v>
      </c>
      <c r="C31" s="298" t="s">
        <v>96</v>
      </c>
      <c r="D31" s="302"/>
      <c r="E31" s="303"/>
      <c r="F31" s="310" t="s">
        <v>127</v>
      </c>
      <c r="G31" s="311" t="s">
        <v>128</v>
      </c>
    </row>
    <row r="32" s="3" customFormat="1" ht="57" customHeight="1" spans="1:7">
      <c r="A32" s="302" t="s">
        <v>126</v>
      </c>
      <c r="B32" s="295">
        <v>44868</v>
      </c>
      <c r="C32" s="298" t="s">
        <v>96</v>
      </c>
      <c r="D32" s="302"/>
      <c r="E32" s="303"/>
      <c r="F32" s="308" t="s">
        <v>129</v>
      </c>
      <c r="G32" s="296" t="s">
        <v>119</v>
      </c>
    </row>
    <row r="33" s="3" customFormat="1" ht="37.05" customHeight="1" spans="1:7">
      <c r="A33" s="302" t="s">
        <v>130</v>
      </c>
      <c r="B33" s="295">
        <v>44876</v>
      </c>
      <c r="C33" s="298" t="s">
        <v>96</v>
      </c>
      <c r="D33" s="302"/>
      <c r="E33" s="303"/>
      <c r="F33" s="300" t="s">
        <v>131</v>
      </c>
      <c r="G33" s="303"/>
    </row>
    <row r="34" s="3" customFormat="1" ht="57" customHeight="1" spans="1:7">
      <c r="A34" s="302" t="s">
        <v>132</v>
      </c>
      <c r="B34" s="295">
        <v>44897</v>
      </c>
      <c r="C34" s="298" t="s">
        <v>96</v>
      </c>
      <c r="D34" s="302"/>
      <c r="E34" s="303"/>
      <c r="F34" s="308" t="s">
        <v>133</v>
      </c>
      <c r="G34" s="296" t="s">
        <v>134</v>
      </c>
    </row>
    <row r="35" s="3" customFormat="1" ht="145.95" customHeight="1" spans="1:7">
      <c r="A35" s="302" t="s">
        <v>132</v>
      </c>
      <c r="B35" s="295">
        <v>44904</v>
      </c>
      <c r="C35" s="298" t="s">
        <v>96</v>
      </c>
      <c r="D35" s="302"/>
      <c r="E35" s="303"/>
      <c r="F35" s="308" t="s">
        <v>135</v>
      </c>
      <c r="G35" s="296" t="s">
        <v>136</v>
      </c>
    </row>
    <row r="36" s="3" customFormat="1" ht="52.95" customHeight="1" spans="1:7">
      <c r="A36" s="302" t="s">
        <v>137</v>
      </c>
      <c r="B36" s="295">
        <v>44931</v>
      </c>
      <c r="C36" s="298" t="s">
        <v>110</v>
      </c>
      <c r="D36" s="302"/>
      <c r="E36" s="303"/>
      <c r="F36" s="308" t="s">
        <v>138</v>
      </c>
      <c r="G36" s="296" t="s">
        <v>139</v>
      </c>
    </row>
    <row r="37" s="3" customFormat="1" ht="57" customHeight="1" spans="1:7">
      <c r="A37" s="302" t="s">
        <v>140</v>
      </c>
      <c r="B37" s="295">
        <v>44936</v>
      </c>
      <c r="C37" s="298" t="s">
        <v>96</v>
      </c>
      <c r="D37" s="302"/>
      <c r="E37" s="303"/>
      <c r="F37" s="308" t="s">
        <v>141</v>
      </c>
      <c r="G37" s="296" t="s">
        <v>142</v>
      </c>
    </row>
    <row r="38" s="3" customFormat="1" ht="37.05" customHeight="1" spans="1:7">
      <c r="A38" s="302" t="s">
        <v>143</v>
      </c>
      <c r="B38" s="295">
        <v>44939</v>
      </c>
      <c r="C38" s="298" t="s">
        <v>96</v>
      </c>
      <c r="D38" s="302"/>
      <c r="E38" s="303"/>
      <c r="F38" s="300" t="s">
        <v>144</v>
      </c>
      <c r="G38" s="303"/>
    </row>
    <row r="39" s="3" customFormat="1" ht="54.9" customHeight="1" spans="1:7">
      <c r="A39" s="312" t="s">
        <v>145</v>
      </c>
      <c r="B39" s="295">
        <v>44988</v>
      </c>
      <c r="C39" s="298" t="s">
        <v>96</v>
      </c>
      <c r="D39" s="302"/>
      <c r="E39" s="303"/>
      <c r="F39" s="308" t="s">
        <v>146</v>
      </c>
      <c r="G39" s="296" t="s">
        <v>147</v>
      </c>
    </row>
    <row r="40" s="3" customFormat="1" ht="54.9" customHeight="1" spans="1:7">
      <c r="A40" s="312" t="s">
        <v>145</v>
      </c>
      <c r="B40" s="295">
        <v>44995</v>
      </c>
      <c r="C40" s="298" t="s">
        <v>96</v>
      </c>
      <c r="D40" s="302"/>
      <c r="E40" s="303"/>
      <c r="F40" s="308" t="s">
        <v>148</v>
      </c>
      <c r="G40" s="296" t="s">
        <v>149</v>
      </c>
    </row>
    <row r="41" s="3" customFormat="1" ht="54.9" customHeight="1" spans="1:7">
      <c r="A41" s="312" t="s">
        <v>150</v>
      </c>
      <c r="B41" s="295">
        <v>45030</v>
      </c>
      <c r="C41" s="298" t="s">
        <v>96</v>
      </c>
      <c r="D41" s="302"/>
      <c r="E41" s="303"/>
      <c r="F41" s="308" t="s">
        <v>151</v>
      </c>
      <c r="G41" s="296" t="s">
        <v>152</v>
      </c>
    </row>
    <row r="42" s="272" customFormat="1" ht="64.05" customHeight="1" spans="1:7">
      <c r="A42" s="313" t="s">
        <v>153</v>
      </c>
      <c r="B42" s="314">
        <v>45036</v>
      </c>
      <c r="C42" s="315" t="s">
        <v>110</v>
      </c>
      <c r="D42" s="315"/>
      <c r="E42" s="316"/>
      <c r="F42" s="300" t="s">
        <v>154</v>
      </c>
      <c r="G42" s="317"/>
    </row>
    <row r="43" s="272" customFormat="1" ht="64.05" customHeight="1" spans="1:7">
      <c r="A43" s="318" t="s">
        <v>155</v>
      </c>
      <c r="B43" s="314">
        <v>45147</v>
      </c>
      <c r="C43" s="315" t="s">
        <v>156</v>
      </c>
      <c r="D43" s="315"/>
      <c r="E43" s="316"/>
      <c r="F43" s="308" t="s">
        <v>157</v>
      </c>
      <c r="G43" s="317" t="s">
        <v>158</v>
      </c>
    </row>
    <row r="44" ht="138.6" customHeight="1" spans="1:7">
      <c r="A44" s="319" t="s">
        <v>159</v>
      </c>
      <c r="B44" s="320">
        <v>45166</v>
      </c>
      <c r="C44" s="321" t="s">
        <v>156</v>
      </c>
      <c r="D44" s="322"/>
      <c r="E44" s="322"/>
      <c r="F44" s="323" t="s">
        <v>160</v>
      </c>
      <c r="G44" s="322" t="s">
        <v>161</v>
      </c>
    </row>
    <row r="45" s="3" customFormat="1" ht="44.4" customHeight="1" spans="1:7">
      <c r="A45" s="318" t="s">
        <v>162</v>
      </c>
      <c r="B45" s="314">
        <v>45168</v>
      </c>
      <c r="C45" s="315" t="s">
        <v>156</v>
      </c>
      <c r="D45" s="315"/>
      <c r="E45" s="316"/>
      <c r="F45" s="308" t="s">
        <v>163</v>
      </c>
      <c r="G45" s="324" t="s">
        <v>158</v>
      </c>
    </row>
    <row r="46" s="3" customFormat="1" ht="29.4" customHeight="1" spans="1:7">
      <c r="A46" s="318" t="s">
        <v>164</v>
      </c>
      <c r="B46" s="314">
        <v>45170</v>
      </c>
      <c r="C46" s="315" t="s">
        <v>156</v>
      </c>
      <c r="D46" s="315"/>
      <c r="E46" s="316"/>
      <c r="F46" s="300" t="s">
        <v>165</v>
      </c>
      <c r="G46" s="324"/>
    </row>
    <row r="47" s="3" customFormat="1" ht="42" customHeight="1" spans="1:7">
      <c r="A47" s="318" t="s">
        <v>166</v>
      </c>
      <c r="B47" s="314">
        <v>45176</v>
      </c>
      <c r="C47" s="315" t="s">
        <v>156</v>
      </c>
      <c r="D47" s="315"/>
      <c r="E47" s="316"/>
      <c r="F47" s="308" t="s">
        <v>167</v>
      </c>
      <c r="G47" s="325" t="s">
        <v>168</v>
      </c>
    </row>
    <row r="48" s="3" customFormat="1" ht="49.8" customHeight="1" spans="1:7">
      <c r="A48" s="318" t="s">
        <v>169</v>
      </c>
      <c r="B48" s="314">
        <v>45183</v>
      </c>
      <c r="C48" s="315" t="s">
        <v>156</v>
      </c>
      <c r="D48" s="315"/>
      <c r="E48" s="316"/>
      <c r="F48" s="300" t="s">
        <v>170</v>
      </c>
      <c r="G48" s="325" t="s">
        <v>171</v>
      </c>
    </row>
    <row r="49" s="3" customFormat="1" ht="35.4" customHeight="1" spans="1:7">
      <c r="A49" s="318" t="s">
        <v>172</v>
      </c>
      <c r="B49" s="314">
        <v>45260</v>
      </c>
      <c r="C49" s="315" t="s">
        <v>156</v>
      </c>
      <c r="D49" s="315"/>
      <c r="E49" s="316"/>
      <c r="F49" s="300" t="s">
        <v>173</v>
      </c>
      <c r="G49" s="324"/>
    </row>
    <row r="50" s="273" customFormat="1" spans="1:7">
      <c r="A50" s="315" t="s">
        <v>174</v>
      </c>
      <c r="B50" s="314">
        <v>45539</v>
      </c>
      <c r="C50" s="315" t="s">
        <v>156</v>
      </c>
      <c r="D50" s="326"/>
      <c r="E50" s="326"/>
      <c r="F50" s="317" t="s">
        <v>175</v>
      </c>
      <c r="G50" s="317"/>
    </row>
    <row r="51" ht="18" customHeight="1" spans="1:7">
      <c r="A51" s="302" t="s">
        <v>176</v>
      </c>
      <c r="B51" s="314">
        <v>45586</v>
      </c>
      <c r="C51" s="315" t="s">
        <v>156</v>
      </c>
      <c r="D51" s="305"/>
      <c r="E51" s="305"/>
      <c r="F51" s="327" t="s">
        <v>177</v>
      </c>
      <c r="G51" s="327"/>
    </row>
  </sheetData>
  <mergeCells count="8">
    <mergeCell ref="A1:G1"/>
    <mergeCell ref="A9:A20"/>
    <mergeCell ref="B9:B20"/>
    <mergeCell ref="C9:C20"/>
    <mergeCell ref="D9:D20"/>
    <mergeCell ref="E9:E20"/>
    <mergeCell ref="F9:F20"/>
    <mergeCell ref="G9:G20"/>
  </mergeCells>
  <pageMargins left="0.751388888888889" right="0.751388888888889" top="1" bottom="1" header="0.393055555555556" footer="0.5"/>
  <pageSetup paperSize="9" scale="43" fitToHeight="0" orientation="portrait"/>
  <headerFooter>
    <oddHeader>&amp;L&amp;G&amp;"Arial"&amp;20
Chassis_CAN-Vehicle_Matrix&amp;C
&amp;G&amp;R&amp;"Arial"&amp;10VinFast
VFDSAAEEP0048</oddHeader>
    <oddFooter>&amp;L&amp;G&amp;"Arial"&amp;8
Version: V2.2 
2020/6/05&amp;"宋体"&amp;6
&amp;C&amp;"Arial"&amp;8Uncontrolled when printed Status&amp;R&amp;"Arial"&amp;8&amp;P|&amp;N
Function Responsibility</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XEM322"/>
  <sheetViews>
    <sheetView tabSelected="1" zoomScale="85" zoomScaleNormal="85" workbookViewId="0">
      <pane ySplit="1" topLeftCell="A2" activePane="bottomLeft" state="frozen"/>
      <selection/>
      <selection pane="bottomLeft" activeCell="Y42" sqref="Y42"/>
    </sheetView>
  </sheetViews>
  <sheetFormatPr defaultColWidth="8.88888888888889" defaultRowHeight="13.2"/>
  <cols>
    <col min="1" max="1" width="37" style="21" customWidth="1"/>
    <col min="2" max="3" width="8.88888888888889" style="21"/>
    <col min="4" max="6" width="8.88888888888889" style="21" customWidth="1"/>
    <col min="7" max="7" width="46.5555555555556" style="22" customWidth="1"/>
    <col min="8" max="8" width="59.8888888888889" style="23" customWidth="1"/>
    <col min="9" max="9" width="17" style="21" customWidth="1"/>
    <col min="10" max="10" width="11.6666666666667" style="21" customWidth="1"/>
    <col min="11" max="11" width="14.6666666666667" style="21" customWidth="1"/>
    <col min="12" max="12" width="12.7777777777778" style="21" customWidth="1"/>
    <col min="13" max="13" width="13.4444444444444" style="21" customWidth="1"/>
    <col min="14" max="14" width="16.1111111111111" style="21" customWidth="1"/>
    <col min="15" max="15" width="14" style="21" customWidth="1"/>
    <col min="16" max="16" width="12.6666666666667" style="21" customWidth="1"/>
    <col min="17" max="17" width="16.5555555555556" style="21" customWidth="1"/>
    <col min="18" max="18" width="14.1111111111111" style="21" customWidth="1"/>
    <col min="19" max="20" width="14.4444444444444" style="21" customWidth="1"/>
    <col min="21" max="22" width="15.2222222222222" style="21" customWidth="1"/>
    <col min="23" max="23" width="14.2222222222222" style="21" customWidth="1"/>
    <col min="24" max="24" width="10.7777777777778" style="21" customWidth="1"/>
    <col min="25" max="25" width="38.6666666666667" style="22" customWidth="1"/>
    <col min="26" max="26" width="14.7777777777778" style="21" customWidth="1"/>
    <col min="27" max="27" width="14.1111111111111" style="24" customWidth="1"/>
    <col min="28" max="28" width="15.4444444444444" style="24" customWidth="1"/>
    <col min="29" max="29" width="6.44444444444444" style="18" customWidth="1"/>
    <col min="30" max="16384" width="8.88888888888889" style="25"/>
  </cols>
  <sheetData>
    <row r="1" s="1" customFormat="1" ht="52.8" spans="1:45">
      <c r="A1" s="26" t="s">
        <v>178</v>
      </c>
      <c r="B1" s="26" t="s">
        <v>179</v>
      </c>
      <c r="C1" s="26" t="s">
        <v>180</v>
      </c>
      <c r="D1" s="26" t="s">
        <v>181</v>
      </c>
      <c r="E1" s="26" t="s">
        <v>182</v>
      </c>
      <c r="F1" s="26" t="s">
        <v>183</v>
      </c>
      <c r="G1" s="27" t="s">
        <v>184</v>
      </c>
      <c r="H1" s="27" t="s">
        <v>185</v>
      </c>
      <c r="I1" s="26" t="s">
        <v>186</v>
      </c>
      <c r="J1" s="26" t="s">
        <v>187</v>
      </c>
      <c r="K1" s="26" t="s">
        <v>188</v>
      </c>
      <c r="L1" s="26" t="s">
        <v>189</v>
      </c>
      <c r="M1" s="26" t="s">
        <v>190</v>
      </c>
      <c r="N1" s="26" t="s">
        <v>191</v>
      </c>
      <c r="O1" s="26" t="s">
        <v>192</v>
      </c>
      <c r="P1" s="26" t="s">
        <v>193</v>
      </c>
      <c r="Q1" s="26" t="s">
        <v>194</v>
      </c>
      <c r="R1" s="26" t="s">
        <v>195</v>
      </c>
      <c r="S1" s="26" t="s">
        <v>196</v>
      </c>
      <c r="T1" s="26" t="s">
        <v>197</v>
      </c>
      <c r="U1" s="26" t="s">
        <v>198</v>
      </c>
      <c r="V1" s="26" t="s">
        <v>199</v>
      </c>
      <c r="W1" s="26" t="s">
        <v>200</v>
      </c>
      <c r="X1" s="26" t="s">
        <v>201</v>
      </c>
      <c r="Y1" s="26" t="s">
        <v>202</v>
      </c>
      <c r="Z1" s="26" t="s">
        <v>203</v>
      </c>
      <c r="AA1" s="26" t="s">
        <v>204</v>
      </c>
      <c r="AB1" s="26" t="s">
        <v>205</v>
      </c>
      <c r="AC1" s="54" t="s">
        <v>206</v>
      </c>
      <c r="AN1" s="56"/>
      <c r="AO1" s="56"/>
      <c r="AP1" s="56"/>
      <c r="AQ1" s="56"/>
      <c r="AR1" s="56"/>
      <c r="AS1" s="56"/>
    </row>
    <row r="2" ht="5.1" customHeight="1" spans="1:45">
      <c r="A2" s="28"/>
      <c r="B2" s="28"/>
      <c r="C2" s="28"/>
      <c r="D2" s="28"/>
      <c r="E2" s="28"/>
      <c r="F2" s="28"/>
      <c r="G2" s="29"/>
      <c r="H2" s="30"/>
      <c r="I2" s="28"/>
      <c r="J2" s="28"/>
      <c r="K2" s="28"/>
      <c r="L2" s="28"/>
      <c r="M2" s="28"/>
      <c r="N2" s="28"/>
      <c r="O2" s="28"/>
      <c r="P2" s="28"/>
      <c r="Q2" s="28"/>
      <c r="R2" s="28"/>
      <c r="S2" s="28"/>
      <c r="T2" s="28"/>
      <c r="U2" s="28"/>
      <c r="V2" s="28"/>
      <c r="W2" s="28"/>
      <c r="X2" s="28"/>
      <c r="Y2" s="29"/>
      <c r="Z2" s="28"/>
      <c r="AA2" s="45"/>
      <c r="AB2" s="45"/>
      <c r="AC2" s="38"/>
      <c r="AN2" s="56"/>
      <c r="AO2" s="56"/>
      <c r="AP2" s="56"/>
      <c r="AQ2" s="56"/>
      <c r="AR2" s="56"/>
      <c r="AS2" s="56"/>
    </row>
    <row r="3" s="1" customFormat="1" ht="13.05" customHeight="1" collapsed="1" spans="1:45">
      <c r="A3" s="31" t="s">
        <v>207</v>
      </c>
      <c r="B3" s="32" t="s">
        <v>208</v>
      </c>
      <c r="C3" s="32" t="s">
        <v>209</v>
      </c>
      <c r="D3" s="32" t="s">
        <v>210</v>
      </c>
      <c r="E3" s="32">
        <v>20</v>
      </c>
      <c r="F3" s="32">
        <v>8</v>
      </c>
      <c r="G3" s="33"/>
      <c r="H3" s="33"/>
      <c r="I3" s="42"/>
      <c r="J3" s="42"/>
      <c r="K3" s="42"/>
      <c r="L3" s="42"/>
      <c r="M3" s="42"/>
      <c r="N3" s="42"/>
      <c r="O3" s="42"/>
      <c r="P3" s="42"/>
      <c r="Q3" s="42"/>
      <c r="R3" s="42"/>
      <c r="S3" s="42"/>
      <c r="T3" s="42"/>
      <c r="U3" s="47"/>
      <c r="V3" s="42"/>
      <c r="W3" s="42"/>
      <c r="X3" s="42"/>
      <c r="Y3" s="36"/>
      <c r="Z3" s="42"/>
      <c r="AA3" s="42"/>
      <c r="AB3" s="42"/>
      <c r="AC3" s="54" t="s">
        <v>211</v>
      </c>
      <c r="AN3" s="56"/>
      <c r="AO3" s="56"/>
      <c r="AP3" s="56"/>
      <c r="AQ3" s="56"/>
      <c r="AR3" s="56"/>
      <c r="AS3" s="56"/>
    </row>
    <row r="4" ht="14.4" hidden="1" outlineLevel="1" spans="1:45">
      <c r="A4" s="29"/>
      <c r="B4" s="28"/>
      <c r="C4" s="28"/>
      <c r="D4" s="28"/>
      <c r="E4" s="28"/>
      <c r="F4" s="28"/>
      <c r="G4" s="29" t="s">
        <v>212</v>
      </c>
      <c r="H4" s="30" t="s">
        <v>213</v>
      </c>
      <c r="I4" s="43" t="s">
        <v>214</v>
      </c>
      <c r="J4" s="44"/>
      <c r="K4" s="44">
        <v>7</v>
      </c>
      <c r="L4" s="44" t="s">
        <v>210</v>
      </c>
      <c r="M4" s="45">
        <v>8</v>
      </c>
      <c r="N4" s="44" t="s">
        <v>215</v>
      </c>
      <c r="O4" s="45">
        <v>1</v>
      </c>
      <c r="P4" s="45">
        <v>0</v>
      </c>
      <c r="Q4" s="45">
        <v>0</v>
      </c>
      <c r="R4" s="45">
        <v>255</v>
      </c>
      <c r="S4" s="28"/>
      <c r="T4" s="28"/>
      <c r="U4" s="45" t="s">
        <v>216</v>
      </c>
      <c r="V4" s="45"/>
      <c r="W4" s="48"/>
      <c r="X4" s="28"/>
      <c r="Y4" s="29"/>
      <c r="Z4" s="28"/>
      <c r="AA4" s="45"/>
      <c r="AB4" s="45"/>
      <c r="AC4" s="54" t="s">
        <v>211</v>
      </c>
      <c r="AN4" s="56"/>
      <c r="AO4" s="56"/>
      <c r="AP4" s="56"/>
      <c r="AQ4" s="56"/>
      <c r="AR4" s="56"/>
      <c r="AS4" s="56"/>
    </row>
    <row r="5" ht="14.4" hidden="1" outlineLevel="1" spans="1:45">
      <c r="A5" s="29"/>
      <c r="B5" s="28"/>
      <c r="C5" s="28"/>
      <c r="D5" s="28"/>
      <c r="E5" s="28"/>
      <c r="F5" s="28"/>
      <c r="G5" s="29" t="s">
        <v>217</v>
      </c>
      <c r="H5" s="30" t="s">
        <v>218</v>
      </c>
      <c r="I5" s="43" t="s">
        <v>214</v>
      </c>
      <c r="J5" s="44"/>
      <c r="K5" s="44">
        <v>11</v>
      </c>
      <c r="L5" s="44" t="s">
        <v>210</v>
      </c>
      <c r="M5" s="45">
        <v>4</v>
      </c>
      <c r="N5" s="44" t="s">
        <v>215</v>
      </c>
      <c r="O5" s="45">
        <v>1</v>
      </c>
      <c r="P5" s="45">
        <v>0</v>
      </c>
      <c r="Q5" s="45">
        <v>0</v>
      </c>
      <c r="R5" s="49">
        <v>15</v>
      </c>
      <c r="S5" s="49"/>
      <c r="T5" s="49"/>
      <c r="U5" s="50" t="s">
        <v>216</v>
      </c>
      <c r="V5" s="49" t="s">
        <v>219</v>
      </c>
      <c r="W5" s="49"/>
      <c r="X5" s="49"/>
      <c r="Y5" s="55" t="s">
        <v>220</v>
      </c>
      <c r="Z5" s="28"/>
      <c r="AA5" s="45"/>
      <c r="AB5" s="45"/>
      <c r="AC5" s="54" t="s">
        <v>211</v>
      </c>
      <c r="AN5" s="56"/>
      <c r="AO5" s="56"/>
      <c r="AP5" s="56"/>
      <c r="AQ5" s="56"/>
      <c r="AR5" s="56"/>
      <c r="AS5" s="56"/>
    </row>
    <row r="6" ht="26.4" hidden="1" outlineLevel="1" spans="1:45">
      <c r="A6" s="29"/>
      <c r="B6" s="28"/>
      <c r="C6" s="28"/>
      <c r="D6" s="28"/>
      <c r="E6" s="28"/>
      <c r="F6" s="28"/>
      <c r="G6" s="29" t="s">
        <v>221</v>
      </c>
      <c r="H6" s="30" t="s">
        <v>222</v>
      </c>
      <c r="I6" s="43" t="s">
        <v>214</v>
      </c>
      <c r="J6" s="44"/>
      <c r="K6" s="44">
        <v>40</v>
      </c>
      <c r="L6" s="44" t="s">
        <v>210</v>
      </c>
      <c r="M6" s="45">
        <v>1</v>
      </c>
      <c r="N6" s="44" t="s">
        <v>215</v>
      </c>
      <c r="O6" s="45">
        <v>1</v>
      </c>
      <c r="P6" s="45">
        <v>0</v>
      </c>
      <c r="Q6" s="45">
        <v>0</v>
      </c>
      <c r="R6" s="45">
        <v>1</v>
      </c>
      <c r="S6" s="28"/>
      <c r="T6" s="28"/>
      <c r="U6" s="45" t="s">
        <v>216</v>
      </c>
      <c r="V6" s="45"/>
      <c r="W6" s="45" t="s">
        <v>216</v>
      </c>
      <c r="X6" s="45"/>
      <c r="Y6" s="48" t="s">
        <v>223</v>
      </c>
      <c r="Z6" s="28"/>
      <c r="AA6" s="28"/>
      <c r="AB6" s="28"/>
      <c r="AC6" s="54" t="s">
        <v>211</v>
      </c>
      <c r="AN6" s="56"/>
      <c r="AO6" s="56"/>
      <c r="AP6" s="56"/>
      <c r="AQ6" s="56"/>
      <c r="AR6" s="56"/>
      <c r="AS6" s="56"/>
    </row>
    <row r="7" ht="26.4" hidden="1" outlineLevel="1" spans="1:45">
      <c r="A7" s="29"/>
      <c r="B7" s="28"/>
      <c r="C7" s="28"/>
      <c r="D7" s="28"/>
      <c r="E7" s="28"/>
      <c r="F7" s="28"/>
      <c r="G7" s="29" t="s">
        <v>224</v>
      </c>
      <c r="H7" s="30" t="s">
        <v>225</v>
      </c>
      <c r="I7" s="43" t="s">
        <v>214</v>
      </c>
      <c r="J7" s="44"/>
      <c r="K7" s="44">
        <v>41</v>
      </c>
      <c r="L7" s="44" t="s">
        <v>210</v>
      </c>
      <c r="M7" s="45">
        <v>1</v>
      </c>
      <c r="N7" s="44" t="s">
        <v>215</v>
      </c>
      <c r="O7" s="45">
        <v>1</v>
      </c>
      <c r="P7" s="45">
        <v>0</v>
      </c>
      <c r="Q7" s="45">
        <v>0</v>
      </c>
      <c r="R7" s="45">
        <v>1</v>
      </c>
      <c r="S7" s="28"/>
      <c r="T7" s="28"/>
      <c r="U7" s="45" t="s">
        <v>216</v>
      </c>
      <c r="V7" s="45"/>
      <c r="W7" s="45"/>
      <c r="X7" s="45"/>
      <c r="Y7" s="30" t="s">
        <v>226</v>
      </c>
      <c r="Z7" s="28"/>
      <c r="AA7" s="28"/>
      <c r="AB7" s="28"/>
      <c r="AC7" s="54" t="s">
        <v>211</v>
      </c>
      <c r="AN7" s="56"/>
      <c r="AO7" s="56"/>
      <c r="AP7" s="56"/>
      <c r="AQ7" s="56"/>
      <c r="AR7" s="56"/>
      <c r="AS7" s="56"/>
    </row>
    <row r="8" ht="52.8" hidden="1" outlineLevel="1" spans="1:45">
      <c r="A8" s="29"/>
      <c r="B8" s="28"/>
      <c r="C8" s="28"/>
      <c r="D8" s="28"/>
      <c r="E8" s="28"/>
      <c r="F8" s="28"/>
      <c r="G8" s="29" t="s">
        <v>227</v>
      </c>
      <c r="H8" s="30" t="s">
        <v>228</v>
      </c>
      <c r="I8" s="43" t="s">
        <v>214</v>
      </c>
      <c r="J8" s="44"/>
      <c r="K8" s="44">
        <v>29</v>
      </c>
      <c r="L8" s="44" t="s">
        <v>210</v>
      </c>
      <c r="M8" s="45">
        <v>2</v>
      </c>
      <c r="N8" s="44" t="s">
        <v>215</v>
      </c>
      <c r="O8" s="45">
        <v>1</v>
      </c>
      <c r="P8" s="45">
        <v>0</v>
      </c>
      <c r="Q8" s="45">
        <v>0</v>
      </c>
      <c r="R8" s="45">
        <v>3</v>
      </c>
      <c r="S8" s="28"/>
      <c r="T8" s="28"/>
      <c r="U8" s="45" t="s">
        <v>216</v>
      </c>
      <c r="V8" s="45" t="s">
        <v>229</v>
      </c>
      <c r="W8" s="45"/>
      <c r="X8" s="45"/>
      <c r="Y8" s="30" t="s">
        <v>230</v>
      </c>
      <c r="Z8" s="28"/>
      <c r="AA8" s="28"/>
      <c r="AB8" s="28"/>
      <c r="AC8" s="54" t="s">
        <v>211</v>
      </c>
      <c r="AN8" s="56"/>
      <c r="AO8" s="56"/>
      <c r="AP8" s="56"/>
      <c r="AQ8" s="56"/>
      <c r="AR8" s="56"/>
      <c r="AS8" s="56"/>
    </row>
    <row r="9" ht="26.4" hidden="1" outlineLevel="1" spans="1:45">
      <c r="A9" s="29"/>
      <c r="B9" s="28"/>
      <c r="C9" s="28"/>
      <c r="D9" s="28"/>
      <c r="E9" s="28"/>
      <c r="F9" s="28"/>
      <c r="G9" s="34" t="s">
        <v>231</v>
      </c>
      <c r="H9" s="30" t="s">
        <v>232</v>
      </c>
      <c r="I9" s="43" t="s">
        <v>214</v>
      </c>
      <c r="J9" s="44"/>
      <c r="K9" s="44">
        <v>44</v>
      </c>
      <c r="L9" s="44" t="s">
        <v>210</v>
      </c>
      <c r="M9" s="45">
        <v>1</v>
      </c>
      <c r="N9" s="44" t="s">
        <v>215</v>
      </c>
      <c r="O9" s="45">
        <v>1</v>
      </c>
      <c r="P9" s="45">
        <v>0</v>
      </c>
      <c r="Q9" s="45">
        <v>0</v>
      </c>
      <c r="R9" s="45">
        <v>1</v>
      </c>
      <c r="S9" s="28"/>
      <c r="T9" s="28"/>
      <c r="U9" s="45" t="s">
        <v>216</v>
      </c>
      <c r="V9" s="45"/>
      <c r="W9" s="45" t="s">
        <v>216</v>
      </c>
      <c r="X9" s="45"/>
      <c r="Y9" s="48" t="s">
        <v>223</v>
      </c>
      <c r="Z9" s="28"/>
      <c r="AA9" s="28"/>
      <c r="AB9" s="28"/>
      <c r="AC9" s="54" t="s">
        <v>211</v>
      </c>
      <c r="AN9" s="56"/>
      <c r="AO9" s="56"/>
      <c r="AP9" s="56"/>
      <c r="AQ9" s="56"/>
      <c r="AR9" s="56"/>
      <c r="AS9" s="56"/>
    </row>
    <row r="10" ht="26.4" hidden="1" outlineLevel="1" spans="1:45">
      <c r="A10" s="29"/>
      <c r="B10" s="28"/>
      <c r="C10" s="28"/>
      <c r="D10" s="28"/>
      <c r="E10" s="28"/>
      <c r="F10" s="28"/>
      <c r="G10" s="29" t="s">
        <v>233</v>
      </c>
      <c r="H10" s="30" t="s">
        <v>234</v>
      </c>
      <c r="I10" s="43" t="s">
        <v>214</v>
      </c>
      <c r="J10" s="44"/>
      <c r="K10" s="44">
        <v>46</v>
      </c>
      <c r="L10" s="44" t="s">
        <v>210</v>
      </c>
      <c r="M10" s="45">
        <v>1</v>
      </c>
      <c r="N10" s="44" t="s">
        <v>215</v>
      </c>
      <c r="O10" s="45">
        <v>1</v>
      </c>
      <c r="P10" s="45">
        <v>0</v>
      </c>
      <c r="Q10" s="45">
        <v>0</v>
      </c>
      <c r="R10" s="45">
        <v>1</v>
      </c>
      <c r="S10" s="28"/>
      <c r="T10" s="28"/>
      <c r="U10" s="45" t="s">
        <v>216</v>
      </c>
      <c r="V10" s="45"/>
      <c r="W10" s="45"/>
      <c r="X10" s="45"/>
      <c r="Y10" s="48" t="s">
        <v>235</v>
      </c>
      <c r="Z10" s="28"/>
      <c r="AA10" s="28"/>
      <c r="AB10" s="28"/>
      <c r="AC10" s="54" t="s">
        <v>211</v>
      </c>
      <c r="AN10" s="56"/>
      <c r="AO10" s="56"/>
      <c r="AP10" s="56"/>
      <c r="AQ10" s="56"/>
      <c r="AR10" s="56"/>
      <c r="AS10" s="56"/>
    </row>
    <row r="11" ht="26.4" hidden="1" outlineLevel="1" spans="1:45">
      <c r="A11" s="29"/>
      <c r="B11" s="28"/>
      <c r="C11" s="28"/>
      <c r="D11" s="28"/>
      <c r="E11" s="28"/>
      <c r="F11" s="28"/>
      <c r="G11" s="29" t="s">
        <v>236</v>
      </c>
      <c r="H11" s="30" t="s">
        <v>237</v>
      </c>
      <c r="I11" s="43" t="s">
        <v>214</v>
      </c>
      <c r="J11" s="44"/>
      <c r="K11" s="44">
        <v>47</v>
      </c>
      <c r="L11" s="44" t="s">
        <v>210</v>
      </c>
      <c r="M11" s="45">
        <v>1</v>
      </c>
      <c r="N11" s="44" t="s">
        <v>215</v>
      </c>
      <c r="O11" s="45">
        <v>1</v>
      </c>
      <c r="P11" s="45">
        <v>0</v>
      </c>
      <c r="Q11" s="45">
        <v>0</v>
      </c>
      <c r="R11" s="45">
        <v>1</v>
      </c>
      <c r="S11" s="28"/>
      <c r="T11" s="28"/>
      <c r="U11" s="45" t="s">
        <v>216</v>
      </c>
      <c r="W11" s="45"/>
      <c r="X11" s="45"/>
      <c r="Y11" s="30" t="s">
        <v>238</v>
      </c>
      <c r="Z11" s="28"/>
      <c r="AA11" s="28"/>
      <c r="AB11" s="28"/>
      <c r="AC11" s="54" t="s">
        <v>211</v>
      </c>
      <c r="AN11" s="56"/>
      <c r="AO11" s="56"/>
      <c r="AP11" s="56"/>
      <c r="AQ11" s="56"/>
      <c r="AR11" s="56"/>
      <c r="AS11" s="56"/>
    </row>
    <row r="12" ht="26.4" hidden="1" outlineLevel="1" spans="1:45">
      <c r="A12" s="30"/>
      <c r="B12" s="28"/>
      <c r="C12" s="28"/>
      <c r="D12" s="28"/>
      <c r="E12" s="28"/>
      <c r="F12" s="35"/>
      <c r="G12" s="29" t="s">
        <v>239</v>
      </c>
      <c r="H12" s="30" t="s">
        <v>240</v>
      </c>
      <c r="I12" s="43" t="s">
        <v>214</v>
      </c>
      <c r="J12" s="44"/>
      <c r="K12" s="44">
        <v>43</v>
      </c>
      <c r="L12" s="44" t="s">
        <v>210</v>
      </c>
      <c r="M12" s="45">
        <v>1</v>
      </c>
      <c r="N12" s="44" t="s">
        <v>215</v>
      </c>
      <c r="O12" s="45">
        <v>1</v>
      </c>
      <c r="P12" s="45">
        <v>0</v>
      </c>
      <c r="Q12" s="45">
        <v>0</v>
      </c>
      <c r="R12" s="45">
        <v>1</v>
      </c>
      <c r="S12" s="28"/>
      <c r="T12" s="28"/>
      <c r="U12" s="45" t="s">
        <v>216</v>
      </c>
      <c r="V12" s="45"/>
      <c r="W12" s="45" t="s">
        <v>216</v>
      </c>
      <c r="X12" s="45"/>
      <c r="Y12" s="48" t="s">
        <v>223</v>
      </c>
      <c r="Z12" s="28"/>
      <c r="AA12" s="28"/>
      <c r="AB12" s="28"/>
      <c r="AC12" s="54" t="s">
        <v>211</v>
      </c>
      <c r="AN12" s="56"/>
      <c r="AO12" s="56"/>
      <c r="AP12" s="56"/>
      <c r="AQ12" s="56"/>
      <c r="AR12" s="56"/>
      <c r="AS12" s="56"/>
    </row>
    <row r="13" ht="26.4" hidden="1" outlineLevel="1" spans="1:45">
      <c r="A13" s="29"/>
      <c r="B13" s="28"/>
      <c r="C13" s="28"/>
      <c r="D13" s="28"/>
      <c r="E13" s="28"/>
      <c r="F13" s="28"/>
      <c r="G13" s="29" t="s">
        <v>241</v>
      </c>
      <c r="H13" s="30" t="s">
        <v>242</v>
      </c>
      <c r="I13" s="43" t="s">
        <v>214</v>
      </c>
      <c r="J13" s="44"/>
      <c r="K13" s="44">
        <v>45</v>
      </c>
      <c r="L13" s="44" t="s">
        <v>210</v>
      </c>
      <c r="M13" s="45">
        <v>1</v>
      </c>
      <c r="N13" s="44" t="s">
        <v>215</v>
      </c>
      <c r="O13" s="45">
        <v>1</v>
      </c>
      <c r="P13" s="45">
        <v>0</v>
      </c>
      <c r="Q13" s="45">
        <v>0</v>
      </c>
      <c r="R13" s="45">
        <v>1</v>
      </c>
      <c r="S13" s="28"/>
      <c r="T13" s="28"/>
      <c r="U13" s="45" t="s">
        <v>216</v>
      </c>
      <c r="V13" s="45"/>
      <c r="W13" s="45"/>
      <c r="X13" s="45"/>
      <c r="Y13" s="48" t="s">
        <v>235</v>
      </c>
      <c r="Z13" s="28"/>
      <c r="AA13" s="28"/>
      <c r="AB13" s="28"/>
      <c r="AC13" s="54" t="s">
        <v>211</v>
      </c>
      <c r="AN13" s="56"/>
      <c r="AO13" s="56"/>
      <c r="AP13" s="56"/>
      <c r="AQ13" s="56"/>
      <c r="AR13" s="56"/>
      <c r="AS13" s="56"/>
    </row>
    <row r="14" ht="26.4" hidden="1" outlineLevel="1" spans="1:45">
      <c r="A14" s="29"/>
      <c r="B14" s="28"/>
      <c r="C14" s="28"/>
      <c r="D14" s="28"/>
      <c r="E14" s="28"/>
      <c r="F14" s="28"/>
      <c r="G14" s="29" t="s">
        <v>243</v>
      </c>
      <c r="H14" s="30" t="s">
        <v>244</v>
      </c>
      <c r="I14" s="43" t="s">
        <v>214</v>
      </c>
      <c r="J14" s="44"/>
      <c r="K14" s="44">
        <v>48</v>
      </c>
      <c r="L14" s="44" t="s">
        <v>210</v>
      </c>
      <c r="M14" s="45">
        <v>1</v>
      </c>
      <c r="N14" s="44" t="s">
        <v>215</v>
      </c>
      <c r="O14" s="45">
        <v>1</v>
      </c>
      <c r="P14" s="45">
        <v>0</v>
      </c>
      <c r="Q14" s="45">
        <v>0</v>
      </c>
      <c r="R14" s="45">
        <v>1</v>
      </c>
      <c r="S14" s="28"/>
      <c r="T14" s="28"/>
      <c r="U14" s="45" t="s">
        <v>216</v>
      </c>
      <c r="V14" s="45"/>
      <c r="W14" s="45"/>
      <c r="X14" s="45"/>
      <c r="Y14" s="48" t="s">
        <v>235</v>
      </c>
      <c r="Z14" s="28"/>
      <c r="AA14" s="28"/>
      <c r="AB14" s="28"/>
      <c r="AC14" s="54" t="s">
        <v>211</v>
      </c>
      <c r="AN14" s="56"/>
      <c r="AO14" s="56"/>
      <c r="AP14" s="56"/>
      <c r="AQ14" s="56"/>
      <c r="AR14" s="56"/>
      <c r="AS14" s="56"/>
    </row>
    <row r="15" ht="26.4" hidden="1" outlineLevel="1" spans="1:45">
      <c r="A15" s="29"/>
      <c r="B15" s="28"/>
      <c r="C15" s="28"/>
      <c r="D15" s="28"/>
      <c r="E15" s="28"/>
      <c r="F15" s="28"/>
      <c r="G15" s="29" t="s">
        <v>245</v>
      </c>
      <c r="H15" s="30" t="s">
        <v>246</v>
      </c>
      <c r="I15" s="43" t="s">
        <v>214</v>
      </c>
      <c r="J15" s="44"/>
      <c r="K15" s="44">
        <v>49</v>
      </c>
      <c r="L15" s="44" t="s">
        <v>210</v>
      </c>
      <c r="M15" s="45">
        <v>1</v>
      </c>
      <c r="N15" s="44" t="s">
        <v>215</v>
      </c>
      <c r="O15" s="45">
        <v>1</v>
      </c>
      <c r="P15" s="45">
        <v>0</v>
      </c>
      <c r="Q15" s="45">
        <v>0</v>
      </c>
      <c r="R15" s="45">
        <v>1</v>
      </c>
      <c r="S15" s="28"/>
      <c r="T15" s="28"/>
      <c r="U15" s="45" t="s">
        <v>216</v>
      </c>
      <c r="V15" s="45"/>
      <c r="W15" s="45" t="s">
        <v>216</v>
      </c>
      <c r="X15" s="45"/>
      <c r="Y15" s="48" t="s">
        <v>223</v>
      </c>
      <c r="Z15" s="28"/>
      <c r="AA15" s="28"/>
      <c r="AB15" s="28"/>
      <c r="AC15" s="54" t="s">
        <v>211</v>
      </c>
      <c r="AN15" s="56"/>
      <c r="AO15" s="56"/>
      <c r="AP15" s="56"/>
      <c r="AQ15" s="56"/>
      <c r="AR15" s="56"/>
      <c r="AS15" s="56"/>
    </row>
    <row r="16" ht="26.4" hidden="1" outlineLevel="1" spans="1:45">
      <c r="A16" s="29"/>
      <c r="B16" s="28"/>
      <c r="C16" s="28"/>
      <c r="D16" s="28"/>
      <c r="E16" s="28"/>
      <c r="F16" s="28"/>
      <c r="G16" s="29" t="s">
        <v>247</v>
      </c>
      <c r="H16" s="30" t="s">
        <v>248</v>
      </c>
      <c r="I16" s="43" t="s">
        <v>214</v>
      </c>
      <c r="J16" s="44"/>
      <c r="K16" s="44">
        <v>23</v>
      </c>
      <c r="L16" s="44" t="s">
        <v>210</v>
      </c>
      <c r="M16" s="45">
        <v>8</v>
      </c>
      <c r="N16" s="44" t="s">
        <v>215</v>
      </c>
      <c r="O16" s="45">
        <v>0.35433</v>
      </c>
      <c r="P16" s="45">
        <v>-45</v>
      </c>
      <c r="Q16" s="45">
        <v>-45</v>
      </c>
      <c r="R16" s="45">
        <v>45</v>
      </c>
      <c r="S16" s="28"/>
      <c r="T16" s="28"/>
      <c r="U16" s="45" t="s">
        <v>216</v>
      </c>
      <c r="V16" s="45" t="s">
        <v>249</v>
      </c>
      <c r="W16" s="45"/>
      <c r="X16" s="45" t="s">
        <v>250</v>
      </c>
      <c r="Y16" s="30" t="s">
        <v>251</v>
      </c>
      <c r="Z16" s="28"/>
      <c r="AA16" s="28"/>
      <c r="AB16" s="28"/>
      <c r="AC16" s="54" t="s">
        <v>211</v>
      </c>
      <c r="AN16" s="56"/>
      <c r="AO16" s="56"/>
      <c r="AP16" s="56"/>
      <c r="AQ16" s="56"/>
      <c r="AR16" s="56"/>
      <c r="AS16" s="56"/>
    </row>
    <row r="17" ht="14.4" hidden="1" outlineLevel="1" spans="1:45">
      <c r="A17" s="29"/>
      <c r="B17" s="28"/>
      <c r="C17" s="28"/>
      <c r="D17" s="28"/>
      <c r="E17" s="28"/>
      <c r="F17" s="28"/>
      <c r="G17" s="29" t="s">
        <v>252</v>
      </c>
      <c r="H17" s="30" t="s">
        <v>253</v>
      </c>
      <c r="I17" s="43" t="s">
        <v>214</v>
      </c>
      <c r="J17" s="44"/>
      <c r="K17" s="44">
        <v>27</v>
      </c>
      <c r="L17" s="44" t="s">
        <v>210</v>
      </c>
      <c r="M17" s="45">
        <v>12</v>
      </c>
      <c r="N17" s="44" t="s">
        <v>215</v>
      </c>
      <c r="O17" s="45">
        <v>0.1</v>
      </c>
      <c r="P17" s="45">
        <v>-100</v>
      </c>
      <c r="Q17" s="45">
        <v>-100</v>
      </c>
      <c r="R17" s="45">
        <v>309.4</v>
      </c>
      <c r="S17" s="28"/>
      <c r="T17" s="28"/>
      <c r="U17" s="45" t="s">
        <v>254</v>
      </c>
      <c r="V17" s="45" t="s">
        <v>255</v>
      </c>
      <c r="W17" s="45"/>
      <c r="X17" s="45" t="s">
        <v>256</v>
      </c>
      <c r="Y17" s="30" t="s">
        <v>257</v>
      </c>
      <c r="Z17" s="28"/>
      <c r="AA17" s="28"/>
      <c r="AB17" s="28"/>
      <c r="AC17" s="54" t="s">
        <v>211</v>
      </c>
      <c r="AN17" s="56"/>
      <c r="AO17" s="56"/>
      <c r="AP17" s="56"/>
      <c r="AQ17" s="56"/>
      <c r="AR17" s="56"/>
      <c r="AS17" s="56"/>
    </row>
    <row r="18" s="1" customFormat="1" ht="13.05" customHeight="1" collapsed="1" spans="1:45">
      <c r="A18" s="31" t="s">
        <v>258</v>
      </c>
      <c r="B18" s="32" t="s">
        <v>208</v>
      </c>
      <c r="C18" s="32" t="s">
        <v>259</v>
      </c>
      <c r="D18" s="32" t="s">
        <v>210</v>
      </c>
      <c r="E18" s="32">
        <v>20</v>
      </c>
      <c r="F18" s="32">
        <v>8</v>
      </c>
      <c r="G18" s="36"/>
      <c r="H18" s="33"/>
      <c r="I18" s="42"/>
      <c r="J18" s="46"/>
      <c r="K18" s="46"/>
      <c r="L18" s="46"/>
      <c r="M18" s="46"/>
      <c r="N18" s="46"/>
      <c r="O18" s="46"/>
      <c r="P18" s="46"/>
      <c r="Q18" s="46"/>
      <c r="R18" s="46"/>
      <c r="S18" s="46"/>
      <c r="T18" s="46"/>
      <c r="U18" s="51"/>
      <c r="V18" s="46"/>
      <c r="W18" s="52"/>
      <c r="X18" s="46"/>
      <c r="Y18" s="36"/>
      <c r="Z18" s="46"/>
      <c r="AA18" s="46"/>
      <c r="AB18" s="46"/>
      <c r="AC18" s="54" t="s">
        <v>211</v>
      </c>
      <c r="AN18" s="56"/>
      <c r="AO18" s="56"/>
      <c r="AP18" s="56"/>
      <c r="AQ18" s="56"/>
      <c r="AR18" s="56"/>
      <c r="AS18" s="56"/>
    </row>
    <row r="19" s="2" customFormat="1" ht="14.4" hidden="1" outlineLevel="1" spans="1:45">
      <c r="A19" s="37"/>
      <c r="B19" s="38"/>
      <c r="C19" s="38"/>
      <c r="D19" s="38"/>
      <c r="E19" s="38"/>
      <c r="F19" s="38"/>
      <c r="G19" s="39" t="s">
        <v>260</v>
      </c>
      <c r="H19" s="30" t="s">
        <v>213</v>
      </c>
      <c r="I19" s="43" t="s">
        <v>214</v>
      </c>
      <c r="J19" s="44"/>
      <c r="K19" s="44">
        <v>7</v>
      </c>
      <c r="L19" s="44" t="s">
        <v>210</v>
      </c>
      <c r="M19" s="43">
        <v>8</v>
      </c>
      <c r="N19" s="44" t="s">
        <v>215</v>
      </c>
      <c r="O19" s="43">
        <v>1</v>
      </c>
      <c r="P19" s="43">
        <v>0</v>
      </c>
      <c r="Q19" s="43">
        <v>0</v>
      </c>
      <c r="R19" s="43">
        <v>255</v>
      </c>
      <c r="S19" s="43"/>
      <c r="T19" s="43"/>
      <c r="U19" s="45" t="s">
        <v>216</v>
      </c>
      <c r="V19" s="43"/>
      <c r="W19" s="43"/>
      <c r="X19" s="43"/>
      <c r="Y19" s="48"/>
      <c r="Z19" s="38"/>
      <c r="AA19" s="38"/>
      <c r="AB19" s="38"/>
      <c r="AC19" s="54" t="s">
        <v>211</v>
      </c>
      <c r="AN19" s="56"/>
      <c r="AO19" s="56"/>
      <c r="AP19" s="56"/>
      <c r="AQ19" s="56"/>
      <c r="AR19" s="56"/>
      <c r="AS19" s="56"/>
    </row>
    <row r="20" s="2" customFormat="1" ht="14.4" hidden="1" outlineLevel="1" spans="1:45">
      <c r="A20" s="37"/>
      <c r="B20" s="38"/>
      <c r="C20" s="38"/>
      <c r="D20" s="38"/>
      <c r="E20" s="38"/>
      <c r="F20" s="38"/>
      <c r="G20" s="39" t="s">
        <v>261</v>
      </c>
      <c r="H20" s="30" t="s">
        <v>218</v>
      </c>
      <c r="I20" s="43" t="s">
        <v>214</v>
      </c>
      <c r="J20" s="44"/>
      <c r="K20" s="44">
        <v>11</v>
      </c>
      <c r="L20" s="44" t="s">
        <v>210</v>
      </c>
      <c r="M20" s="43">
        <v>4</v>
      </c>
      <c r="N20" s="44" t="s">
        <v>215</v>
      </c>
      <c r="O20" s="43">
        <v>1</v>
      </c>
      <c r="P20" s="43">
        <v>0</v>
      </c>
      <c r="Q20" s="43">
        <v>0</v>
      </c>
      <c r="R20" s="49">
        <v>15</v>
      </c>
      <c r="S20" s="49"/>
      <c r="T20" s="49"/>
      <c r="U20" s="50" t="s">
        <v>216</v>
      </c>
      <c r="V20" s="49" t="s">
        <v>219</v>
      </c>
      <c r="W20" s="49"/>
      <c r="X20" s="49"/>
      <c r="Y20" s="55" t="s">
        <v>220</v>
      </c>
      <c r="Z20" s="38"/>
      <c r="AA20" s="38"/>
      <c r="AB20" s="38"/>
      <c r="AC20" s="54" t="s">
        <v>211</v>
      </c>
      <c r="AN20" s="56"/>
      <c r="AO20" s="56"/>
      <c r="AP20" s="56"/>
      <c r="AQ20" s="56"/>
      <c r="AR20" s="56"/>
      <c r="AS20" s="56"/>
    </row>
    <row r="21" s="2" customFormat="1" ht="26.4" hidden="1" outlineLevel="1" spans="1:45">
      <c r="A21" s="37"/>
      <c r="B21" s="38"/>
      <c r="C21" s="38"/>
      <c r="D21" s="38"/>
      <c r="E21" s="38"/>
      <c r="F21" s="38"/>
      <c r="G21" s="30" t="s">
        <v>262</v>
      </c>
      <c r="H21" s="30" t="s">
        <v>263</v>
      </c>
      <c r="I21" s="43" t="s">
        <v>214</v>
      </c>
      <c r="J21" s="44"/>
      <c r="K21" s="44">
        <v>13</v>
      </c>
      <c r="L21" s="44" t="s">
        <v>210</v>
      </c>
      <c r="M21" s="43">
        <v>1</v>
      </c>
      <c r="N21" s="44" t="s">
        <v>215</v>
      </c>
      <c r="O21" s="43">
        <v>1</v>
      </c>
      <c r="P21" s="43">
        <v>0</v>
      </c>
      <c r="Q21" s="43">
        <v>0</v>
      </c>
      <c r="R21" s="43">
        <v>1</v>
      </c>
      <c r="S21" s="43"/>
      <c r="T21" s="43"/>
      <c r="U21" s="45" t="s">
        <v>216</v>
      </c>
      <c r="V21" s="43"/>
      <c r="W21" s="43"/>
      <c r="X21" s="43"/>
      <c r="Y21" s="30" t="s">
        <v>264</v>
      </c>
      <c r="Z21" s="38"/>
      <c r="AA21" s="38"/>
      <c r="AB21" s="38"/>
      <c r="AC21" s="54" t="s">
        <v>211</v>
      </c>
      <c r="AN21" s="56"/>
      <c r="AO21" s="56"/>
      <c r="AP21" s="56"/>
      <c r="AQ21" s="56"/>
      <c r="AR21" s="56"/>
      <c r="AS21" s="56"/>
    </row>
    <row r="22" s="2" customFormat="1" ht="26.4" hidden="1" outlineLevel="1" spans="1:45">
      <c r="A22" s="37"/>
      <c r="B22" s="38"/>
      <c r="C22" s="38"/>
      <c r="D22" s="38"/>
      <c r="E22" s="38"/>
      <c r="F22" s="38"/>
      <c r="G22" s="40" t="s">
        <v>265</v>
      </c>
      <c r="H22" s="30" t="s">
        <v>266</v>
      </c>
      <c r="I22" s="43" t="s">
        <v>214</v>
      </c>
      <c r="J22" s="44"/>
      <c r="K22" s="44">
        <v>14</v>
      </c>
      <c r="L22" s="44" t="s">
        <v>210</v>
      </c>
      <c r="M22" s="43">
        <v>1</v>
      </c>
      <c r="N22" s="44" t="s">
        <v>215</v>
      </c>
      <c r="O22" s="43">
        <v>1</v>
      </c>
      <c r="P22" s="43">
        <v>0</v>
      </c>
      <c r="Q22" s="43">
        <v>0</v>
      </c>
      <c r="R22" s="43">
        <v>1</v>
      </c>
      <c r="S22" s="43"/>
      <c r="T22" s="43"/>
      <c r="U22" s="45" t="s">
        <v>216</v>
      </c>
      <c r="V22" s="43"/>
      <c r="W22" s="45" t="s">
        <v>216</v>
      </c>
      <c r="X22" s="43"/>
      <c r="Y22" s="48" t="s">
        <v>223</v>
      </c>
      <c r="Z22" s="38"/>
      <c r="AA22" s="38"/>
      <c r="AB22" s="38"/>
      <c r="AC22" s="54" t="s">
        <v>211</v>
      </c>
      <c r="AN22" s="56"/>
      <c r="AO22" s="56"/>
      <c r="AP22" s="56"/>
      <c r="AQ22" s="56"/>
      <c r="AR22" s="56"/>
      <c r="AS22" s="56"/>
    </row>
    <row r="23" s="2" customFormat="1" ht="26.4" hidden="1" outlineLevel="1" spans="1:45">
      <c r="A23" s="37"/>
      <c r="B23" s="38"/>
      <c r="C23" s="38"/>
      <c r="D23" s="38"/>
      <c r="E23" s="38"/>
      <c r="F23" s="38"/>
      <c r="G23" s="39" t="s">
        <v>267</v>
      </c>
      <c r="H23" s="30" t="s">
        <v>268</v>
      </c>
      <c r="I23" s="43" t="s">
        <v>214</v>
      </c>
      <c r="J23" s="44"/>
      <c r="K23" s="44">
        <v>15</v>
      </c>
      <c r="L23" s="44" t="s">
        <v>210</v>
      </c>
      <c r="M23" s="43">
        <v>1</v>
      </c>
      <c r="N23" s="44" t="s">
        <v>215</v>
      </c>
      <c r="O23" s="43">
        <v>1</v>
      </c>
      <c r="P23" s="43">
        <v>0</v>
      </c>
      <c r="Q23" s="43">
        <v>0</v>
      </c>
      <c r="R23" s="43">
        <v>1</v>
      </c>
      <c r="S23" s="43"/>
      <c r="T23" s="43"/>
      <c r="U23" s="45" t="s">
        <v>216</v>
      </c>
      <c r="V23" s="43"/>
      <c r="W23" s="43"/>
      <c r="X23" s="43"/>
      <c r="Y23" s="48" t="s">
        <v>235</v>
      </c>
      <c r="Z23" s="38"/>
      <c r="AA23" s="38"/>
      <c r="AB23" s="38"/>
      <c r="AC23" s="54" t="s">
        <v>211</v>
      </c>
      <c r="AN23" s="56"/>
      <c r="AO23" s="56"/>
      <c r="AP23" s="56"/>
      <c r="AQ23" s="56"/>
      <c r="AR23" s="56"/>
      <c r="AS23" s="56"/>
    </row>
    <row r="24" s="2" customFormat="1" ht="39.6" hidden="1" outlineLevel="1" spans="1:45">
      <c r="A24" s="37"/>
      <c r="B24" s="38"/>
      <c r="C24" s="38"/>
      <c r="D24" s="38"/>
      <c r="E24" s="38"/>
      <c r="F24" s="38"/>
      <c r="G24" s="39" t="s">
        <v>269</v>
      </c>
      <c r="H24" s="30" t="s">
        <v>270</v>
      </c>
      <c r="I24" s="43" t="s">
        <v>214</v>
      </c>
      <c r="J24" s="44"/>
      <c r="K24" s="44">
        <v>12</v>
      </c>
      <c r="L24" s="44" t="s">
        <v>210</v>
      </c>
      <c r="M24" s="43">
        <v>1</v>
      </c>
      <c r="N24" s="44" t="s">
        <v>215</v>
      </c>
      <c r="O24" s="43">
        <v>1</v>
      </c>
      <c r="P24" s="43">
        <v>0</v>
      </c>
      <c r="Q24" s="43">
        <v>0</v>
      </c>
      <c r="R24" s="43">
        <v>1</v>
      </c>
      <c r="S24" s="43"/>
      <c r="T24" s="43"/>
      <c r="U24" s="45" t="s">
        <v>216</v>
      </c>
      <c r="V24" s="43"/>
      <c r="W24" s="43"/>
      <c r="X24" s="43"/>
      <c r="Y24" s="48" t="s">
        <v>235</v>
      </c>
      <c r="Z24" s="38"/>
      <c r="AA24" s="38"/>
      <c r="AB24" s="38"/>
      <c r="AC24" s="54" t="s">
        <v>211</v>
      </c>
      <c r="AN24" s="56"/>
      <c r="AO24" s="56"/>
      <c r="AP24" s="56"/>
      <c r="AQ24" s="56"/>
      <c r="AR24" s="56"/>
      <c r="AS24" s="56"/>
    </row>
    <row r="25" s="2" customFormat="1" ht="26.4" hidden="1" outlineLevel="1" spans="1:45">
      <c r="A25" s="37"/>
      <c r="B25" s="38"/>
      <c r="C25" s="38"/>
      <c r="D25" s="38"/>
      <c r="E25" s="38"/>
      <c r="F25" s="38"/>
      <c r="G25" s="39" t="s">
        <v>271</v>
      </c>
      <c r="H25" s="30" t="s">
        <v>272</v>
      </c>
      <c r="I25" s="43" t="s">
        <v>214</v>
      </c>
      <c r="J25" s="44"/>
      <c r="K25" s="44">
        <v>16</v>
      </c>
      <c r="L25" s="44" t="s">
        <v>210</v>
      </c>
      <c r="M25" s="43">
        <v>1</v>
      </c>
      <c r="N25" s="44" t="s">
        <v>215</v>
      </c>
      <c r="O25" s="43">
        <v>1</v>
      </c>
      <c r="P25" s="43">
        <v>0</v>
      </c>
      <c r="Q25" s="43">
        <v>0</v>
      </c>
      <c r="R25" s="43">
        <v>1</v>
      </c>
      <c r="S25" s="43"/>
      <c r="T25" s="43"/>
      <c r="U25" s="45" t="s">
        <v>216</v>
      </c>
      <c r="V25" s="43"/>
      <c r="W25" s="45" t="s">
        <v>216</v>
      </c>
      <c r="X25" s="43"/>
      <c r="Y25" s="48" t="s">
        <v>223</v>
      </c>
      <c r="Z25" s="38"/>
      <c r="AA25" s="38"/>
      <c r="AB25" s="38"/>
      <c r="AC25" s="54" t="s">
        <v>211</v>
      </c>
      <c r="AN25" s="56"/>
      <c r="AO25" s="56"/>
      <c r="AP25" s="56"/>
      <c r="AQ25" s="56"/>
      <c r="AR25" s="56"/>
      <c r="AS25" s="56"/>
    </row>
    <row r="26" ht="26.4" hidden="1" outlineLevel="1" spans="1:45">
      <c r="A26" s="30"/>
      <c r="B26" s="28"/>
      <c r="C26" s="28"/>
      <c r="D26" s="28"/>
      <c r="E26" s="28"/>
      <c r="F26" s="28"/>
      <c r="G26" s="29" t="s">
        <v>273</v>
      </c>
      <c r="H26" s="30" t="s">
        <v>274</v>
      </c>
      <c r="I26" s="43" t="s">
        <v>214</v>
      </c>
      <c r="J26" s="44"/>
      <c r="K26" s="44">
        <v>20</v>
      </c>
      <c r="L26" s="44" t="s">
        <v>210</v>
      </c>
      <c r="M26" s="45">
        <v>1</v>
      </c>
      <c r="N26" s="44" t="s">
        <v>215</v>
      </c>
      <c r="O26" s="45">
        <v>1</v>
      </c>
      <c r="P26" s="45">
        <v>0</v>
      </c>
      <c r="Q26" s="45">
        <v>0</v>
      </c>
      <c r="R26" s="45">
        <v>1</v>
      </c>
      <c r="S26" s="28"/>
      <c r="T26" s="28"/>
      <c r="U26" s="45" t="s">
        <v>216</v>
      </c>
      <c r="V26" s="45"/>
      <c r="W26" s="45"/>
      <c r="X26" s="45"/>
      <c r="Y26" s="48" t="s">
        <v>235</v>
      </c>
      <c r="Z26" s="28"/>
      <c r="AA26" s="28"/>
      <c r="AB26" s="28"/>
      <c r="AC26" s="54" t="s">
        <v>211</v>
      </c>
      <c r="AN26" s="56"/>
      <c r="AO26" s="56"/>
      <c r="AP26" s="56"/>
      <c r="AQ26" s="56"/>
      <c r="AR26" s="56"/>
      <c r="AS26" s="56"/>
    </row>
    <row r="27" s="1" customFormat="1" ht="13.05" customHeight="1" collapsed="1" spans="1:45">
      <c r="A27" s="31" t="s">
        <v>275</v>
      </c>
      <c r="B27" s="32" t="s">
        <v>208</v>
      </c>
      <c r="C27" s="32" t="s">
        <v>276</v>
      </c>
      <c r="D27" s="32" t="s">
        <v>210</v>
      </c>
      <c r="E27" s="32">
        <v>10</v>
      </c>
      <c r="F27" s="32">
        <v>8</v>
      </c>
      <c r="G27" s="33"/>
      <c r="H27" s="33"/>
      <c r="I27" s="42"/>
      <c r="J27" s="42"/>
      <c r="K27" s="42"/>
      <c r="L27" s="42"/>
      <c r="M27" s="42"/>
      <c r="N27" s="42"/>
      <c r="O27" s="42"/>
      <c r="P27" s="42"/>
      <c r="Q27" s="42"/>
      <c r="R27" s="42"/>
      <c r="S27" s="26"/>
      <c r="T27" s="26"/>
      <c r="U27" s="42"/>
      <c r="V27" s="42"/>
      <c r="W27" s="47"/>
      <c r="X27" s="42"/>
      <c r="Y27" s="36"/>
      <c r="Z27" s="42"/>
      <c r="AA27" s="42"/>
      <c r="AB27" s="42"/>
      <c r="AC27" s="54" t="s">
        <v>211</v>
      </c>
      <c r="AN27" s="56"/>
      <c r="AO27" s="56"/>
      <c r="AP27" s="56"/>
      <c r="AQ27" s="56"/>
      <c r="AR27" s="56"/>
      <c r="AS27" s="56"/>
    </row>
    <row r="28" ht="13.05" hidden="1" customHeight="1" outlineLevel="1" spans="1:45">
      <c r="A28" s="29"/>
      <c r="B28" s="28"/>
      <c r="C28" s="28"/>
      <c r="D28" s="28"/>
      <c r="E28" s="28"/>
      <c r="F28" s="28"/>
      <c r="G28" s="29" t="s">
        <v>277</v>
      </c>
      <c r="H28" s="30" t="s">
        <v>213</v>
      </c>
      <c r="I28" s="43" t="s">
        <v>214</v>
      </c>
      <c r="J28" s="44"/>
      <c r="K28" s="44">
        <v>7</v>
      </c>
      <c r="L28" s="44" t="s">
        <v>210</v>
      </c>
      <c r="M28" s="45">
        <v>8</v>
      </c>
      <c r="N28" s="44" t="s">
        <v>215</v>
      </c>
      <c r="O28" s="45">
        <v>1</v>
      </c>
      <c r="P28" s="45">
        <v>0</v>
      </c>
      <c r="Q28" s="45">
        <v>0</v>
      </c>
      <c r="R28" s="45">
        <v>255</v>
      </c>
      <c r="S28" s="28"/>
      <c r="T28" s="28"/>
      <c r="U28" s="45" t="s">
        <v>216</v>
      </c>
      <c r="V28" s="45"/>
      <c r="W28" s="48"/>
      <c r="X28" s="28"/>
      <c r="Y28" s="29"/>
      <c r="Z28" s="28"/>
      <c r="AA28" s="45"/>
      <c r="AB28" s="45"/>
      <c r="AC28" s="54" t="s">
        <v>211</v>
      </c>
      <c r="AN28" s="56"/>
      <c r="AO28" s="56"/>
      <c r="AP28" s="56"/>
      <c r="AQ28" s="56"/>
      <c r="AR28" s="56"/>
      <c r="AS28" s="56"/>
    </row>
    <row r="29" ht="13.05" hidden="1" customHeight="1" outlineLevel="1" spans="1:45">
      <c r="A29" s="29"/>
      <c r="B29" s="28"/>
      <c r="C29" s="28"/>
      <c r="D29" s="28"/>
      <c r="E29" s="28"/>
      <c r="F29" s="28"/>
      <c r="G29" s="29" t="s">
        <v>278</v>
      </c>
      <c r="H29" s="30" t="s">
        <v>218</v>
      </c>
      <c r="I29" s="43" t="s">
        <v>214</v>
      </c>
      <c r="J29" s="44"/>
      <c r="K29" s="44">
        <v>11</v>
      </c>
      <c r="L29" s="44" t="s">
        <v>210</v>
      </c>
      <c r="M29" s="45">
        <v>4</v>
      </c>
      <c r="N29" s="44" t="s">
        <v>215</v>
      </c>
      <c r="O29" s="45">
        <v>1</v>
      </c>
      <c r="P29" s="45">
        <v>0</v>
      </c>
      <c r="Q29" s="45">
        <v>0</v>
      </c>
      <c r="R29" s="49">
        <v>15</v>
      </c>
      <c r="S29" s="49"/>
      <c r="T29" s="49"/>
      <c r="U29" s="50" t="s">
        <v>216</v>
      </c>
      <c r="V29" s="49" t="s">
        <v>219</v>
      </c>
      <c r="W29" s="49"/>
      <c r="X29" s="49"/>
      <c r="Y29" s="55" t="s">
        <v>220</v>
      </c>
      <c r="Z29" s="28"/>
      <c r="AA29" s="45"/>
      <c r="AB29" s="45"/>
      <c r="AC29" s="54" t="s">
        <v>211</v>
      </c>
      <c r="AN29" s="56"/>
      <c r="AO29" s="56"/>
      <c r="AP29" s="56"/>
      <c r="AQ29" s="56"/>
      <c r="AR29" s="56"/>
      <c r="AS29" s="56"/>
    </row>
    <row r="30" ht="13.05" hidden="1" customHeight="1" outlineLevel="1" spans="1:45">
      <c r="A30" s="29"/>
      <c r="B30" s="28"/>
      <c r="C30" s="28"/>
      <c r="D30" s="28"/>
      <c r="E30" s="28"/>
      <c r="F30" s="28"/>
      <c r="G30" s="29" t="s">
        <v>279</v>
      </c>
      <c r="H30" s="30" t="s">
        <v>280</v>
      </c>
      <c r="I30" s="43" t="s">
        <v>214</v>
      </c>
      <c r="J30" s="44"/>
      <c r="K30" s="44">
        <v>46</v>
      </c>
      <c r="L30" s="44" t="s">
        <v>210</v>
      </c>
      <c r="M30" s="45">
        <v>15</v>
      </c>
      <c r="N30" s="44" t="s">
        <v>215</v>
      </c>
      <c r="O30" s="45">
        <v>0.01</v>
      </c>
      <c r="P30" s="45">
        <v>0</v>
      </c>
      <c r="Q30" s="45">
        <v>0</v>
      </c>
      <c r="R30" s="45">
        <v>327.66</v>
      </c>
      <c r="S30" s="28"/>
      <c r="T30" s="28"/>
      <c r="U30" s="45" t="s">
        <v>216</v>
      </c>
      <c r="V30" s="45" t="s">
        <v>281</v>
      </c>
      <c r="W30" s="45"/>
      <c r="X30" s="45" t="s">
        <v>282</v>
      </c>
      <c r="Y30" s="29" t="s">
        <v>283</v>
      </c>
      <c r="Z30" s="28"/>
      <c r="AA30" s="28"/>
      <c r="AB30" s="28"/>
      <c r="AC30" s="54" t="s">
        <v>211</v>
      </c>
      <c r="AN30" s="56"/>
      <c r="AO30" s="56"/>
      <c r="AP30" s="56"/>
      <c r="AQ30" s="56"/>
      <c r="AR30" s="56"/>
      <c r="AS30" s="56"/>
    </row>
    <row r="31" s="3" customFormat="1" ht="13.05" hidden="1" customHeight="1" outlineLevel="1" spans="1:45">
      <c r="A31" s="29"/>
      <c r="B31" s="28"/>
      <c r="C31" s="28"/>
      <c r="D31" s="28"/>
      <c r="E31" s="28"/>
      <c r="F31" s="28"/>
      <c r="G31" s="29" t="s">
        <v>284</v>
      </c>
      <c r="H31" s="30" t="s">
        <v>285</v>
      </c>
      <c r="I31" s="43" t="s">
        <v>214</v>
      </c>
      <c r="J31" s="44"/>
      <c r="K31" s="44">
        <v>47</v>
      </c>
      <c r="L31" s="44" t="s">
        <v>210</v>
      </c>
      <c r="M31" s="45">
        <v>1</v>
      </c>
      <c r="N31" s="44" t="s">
        <v>215</v>
      </c>
      <c r="O31" s="45">
        <v>1</v>
      </c>
      <c r="P31" s="45">
        <v>0</v>
      </c>
      <c r="Q31" s="45">
        <v>0</v>
      </c>
      <c r="R31" s="45">
        <v>1</v>
      </c>
      <c r="S31" s="28"/>
      <c r="T31" s="28"/>
      <c r="U31" s="45" t="s">
        <v>216</v>
      </c>
      <c r="V31" s="45" t="s">
        <v>216</v>
      </c>
      <c r="W31" s="45"/>
      <c r="X31" s="45"/>
      <c r="Y31" s="30" t="s">
        <v>286</v>
      </c>
      <c r="Z31" s="28"/>
      <c r="AA31" s="28"/>
      <c r="AB31" s="28"/>
      <c r="AC31" s="54" t="s">
        <v>211</v>
      </c>
      <c r="AD31" s="25"/>
      <c r="AE31" s="25"/>
      <c r="AF31" s="25"/>
      <c r="AG31" s="25"/>
      <c r="AH31" s="25"/>
      <c r="AI31" s="25"/>
      <c r="AJ31" s="25"/>
      <c r="AK31" s="25"/>
      <c r="AL31" s="25"/>
      <c r="AM31" s="25"/>
      <c r="AN31" s="56"/>
      <c r="AO31" s="56"/>
      <c r="AP31" s="56"/>
      <c r="AQ31" s="56"/>
      <c r="AR31" s="56"/>
      <c r="AS31" s="56"/>
    </row>
    <row r="32" ht="13.05" hidden="1" customHeight="1" outlineLevel="1" spans="1:45">
      <c r="A32" s="29"/>
      <c r="B32" s="28"/>
      <c r="C32" s="28"/>
      <c r="D32" s="28"/>
      <c r="E32" s="28"/>
      <c r="F32" s="28"/>
      <c r="G32" s="29" t="s">
        <v>287</v>
      </c>
      <c r="H32" s="30" t="s">
        <v>288</v>
      </c>
      <c r="I32" s="43" t="s">
        <v>214</v>
      </c>
      <c r="J32" s="44"/>
      <c r="K32" s="44">
        <v>22</v>
      </c>
      <c r="L32" s="44" t="s">
        <v>210</v>
      </c>
      <c r="M32" s="45">
        <v>15</v>
      </c>
      <c r="N32" s="44" t="s">
        <v>215</v>
      </c>
      <c r="O32" s="45">
        <v>0.01</v>
      </c>
      <c r="P32" s="45">
        <v>0</v>
      </c>
      <c r="Q32" s="45">
        <v>0</v>
      </c>
      <c r="R32" s="45">
        <v>327.66</v>
      </c>
      <c r="S32" s="28"/>
      <c r="T32" s="28"/>
      <c r="U32" s="45" t="s">
        <v>216</v>
      </c>
      <c r="V32" s="45" t="s">
        <v>281</v>
      </c>
      <c r="W32" s="45"/>
      <c r="X32" s="45" t="s">
        <v>282</v>
      </c>
      <c r="Y32" s="29" t="s">
        <v>283</v>
      </c>
      <c r="Z32" s="28"/>
      <c r="AA32" s="28"/>
      <c r="AB32" s="28"/>
      <c r="AC32" s="54" t="s">
        <v>211</v>
      </c>
      <c r="AN32" s="56"/>
      <c r="AO32" s="56"/>
      <c r="AP32" s="56"/>
      <c r="AQ32" s="56"/>
      <c r="AR32" s="56"/>
      <c r="AS32" s="56"/>
    </row>
    <row r="33" ht="13.05" hidden="1" customHeight="1" outlineLevel="1" spans="1:45">
      <c r="A33" s="29"/>
      <c r="B33" s="28"/>
      <c r="C33" s="28"/>
      <c r="D33" s="28"/>
      <c r="E33" s="28"/>
      <c r="F33" s="28"/>
      <c r="G33" s="29" t="s">
        <v>289</v>
      </c>
      <c r="H33" s="30" t="s">
        <v>290</v>
      </c>
      <c r="I33" s="43" t="s">
        <v>214</v>
      </c>
      <c r="J33" s="44"/>
      <c r="K33" s="44">
        <v>23</v>
      </c>
      <c r="L33" s="44" t="s">
        <v>210</v>
      </c>
      <c r="M33" s="45">
        <v>1</v>
      </c>
      <c r="N33" s="44" t="s">
        <v>215</v>
      </c>
      <c r="O33" s="45">
        <v>1</v>
      </c>
      <c r="P33" s="45">
        <v>0</v>
      </c>
      <c r="Q33" s="45">
        <v>0</v>
      </c>
      <c r="R33" s="45">
        <v>1</v>
      </c>
      <c r="S33" s="28"/>
      <c r="T33" s="28"/>
      <c r="U33" s="45" t="s">
        <v>216</v>
      </c>
      <c r="V33" s="45" t="s">
        <v>216</v>
      </c>
      <c r="W33" s="45"/>
      <c r="X33" s="45"/>
      <c r="Y33" s="30" t="s">
        <v>286</v>
      </c>
      <c r="Z33" s="28"/>
      <c r="AA33" s="28"/>
      <c r="AB33" s="28"/>
      <c r="AC33" s="54" t="s">
        <v>211</v>
      </c>
      <c r="AN33" s="56"/>
      <c r="AO33" s="56"/>
      <c r="AP33" s="56"/>
      <c r="AQ33" s="56"/>
      <c r="AR33" s="56"/>
      <c r="AS33" s="56"/>
    </row>
    <row r="34" s="1" customFormat="1" ht="13.05" customHeight="1" collapsed="1" spans="1:45">
      <c r="A34" s="31" t="s">
        <v>291</v>
      </c>
      <c r="B34" s="32" t="s">
        <v>208</v>
      </c>
      <c r="C34" s="32" t="s">
        <v>292</v>
      </c>
      <c r="D34" s="32" t="s">
        <v>210</v>
      </c>
      <c r="E34" s="32">
        <v>10</v>
      </c>
      <c r="F34" s="32">
        <v>8</v>
      </c>
      <c r="G34" s="33"/>
      <c r="H34" s="33"/>
      <c r="I34" s="42"/>
      <c r="J34" s="42"/>
      <c r="K34" s="42"/>
      <c r="L34" s="42"/>
      <c r="M34" s="42"/>
      <c r="N34" s="42"/>
      <c r="O34" s="42"/>
      <c r="P34" s="42"/>
      <c r="Q34" s="42"/>
      <c r="R34" s="42"/>
      <c r="S34" s="26"/>
      <c r="T34" s="26"/>
      <c r="U34" s="42"/>
      <c r="V34" s="42"/>
      <c r="W34" s="47"/>
      <c r="X34" s="42"/>
      <c r="Y34" s="36"/>
      <c r="Z34" s="42"/>
      <c r="AA34" s="42"/>
      <c r="AB34" s="42"/>
      <c r="AC34" s="54" t="s">
        <v>211</v>
      </c>
      <c r="AD34" s="1" t="s">
        <v>293</v>
      </c>
      <c r="AN34" s="56"/>
      <c r="AO34" s="56"/>
      <c r="AP34" s="56"/>
      <c r="AQ34" s="56"/>
      <c r="AR34" s="56"/>
      <c r="AS34" s="56"/>
    </row>
    <row r="35" s="1" customFormat="1" ht="13.05" hidden="1" customHeight="1" outlineLevel="1" spans="1:45">
      <c r="A35" s="29"/>
      <c r="B35" s="28"/>
      <c r="C35" s="28"/>
      <c r="D35" s="28"/>
      <c r="E35" s="28"/>
      <c r="F35" s="28"/>
      <c r="G35" s="29" t="s">
        <v>294</v>
      </c>
      <c r="H35" s="41" t="s">
        <v>295</v>
      </c>
      <c r="I35" s="43" t="s">
        <v>214</v>
      </c>
      <c r="J35" s="44"/>
      <c r="K35" s="44">
        <v>7</v>
      </c>
      <c r="L35" s="44" t="s">
        <v>210</v>
      </c>
      <c r="M35" s="45">
        <v>8</v>
      </c>
      <c r="N35" s="44" t="s">
        <v>215</v>
      </c>
      <c r="O35" s="45">
        <v>1</v>
      </c>
      <c r="P35" s="45">
        <v>0</v>
      </c>
      <c r="Q35" s="45">
        <v>0</v>
      </c>
      <c r="R35" s="45">
        <v>255</v>
      </c>
      <c r="S35" s="28"/>
      <c r="T35" s="28"/>
      <c r="U35" s="45" t="s">
        <v>216</v>
      </c>
      <c r="V35" s="45"/>
      <c r="W35" s="48"/>
      <c r="X35" s="28"/>
      <c r="Y35" s="29"/>
      <c r="Z35" s="28"/>
      <c r="AA35" s="45"/>
      <c r="AB35" s="45"/>
      <c r="AC35" s="54" t="s">
        <v>211</v>
      </c>
      <c r="AD35" s="25"/>
      <c r="AE35" s="25"/>
      <c r="AF35" s="25"/>
      <c r="AG35" s="25"/>
      <c r="AH35" s="25"/>
      <c r="AI35" s="25"/>
      <c r="AJ35" s="25"/>
      <c r="AK35" s="25"/>
      <c r="AL35" s="25"/>
      <c r="AM35" s="25"/>
      <c r="AN35" s="56"/>
      <c r="AO35" s="56"/>
      <c r="AP35" s="56"/>
      <c r="AQ35" s="56"/>
      <c r="AR35" s="56"/>
      <c r="AS35" s="56"/>
    </row>
    <row r="36" ht="13.05" hidden="1" customHeight="1" outlineLevel="1" spans="1:45">
      <c r="A36" s="29"/>
      <c r="B36" s="28"/>
      <c r="C36" s="28"/>
      <c r="D36" s="28"/>
      <c r="E36" s="28"/>
      <c r="F36" s="28"/>
      <c r="G36" s="29" t="s">
        <v>296</v>
      </c>
      <c r="H36" s="41" t="s">
        <v>297</v>
      </c>
      <c r="I36" s="43" t="s">
        <v>214</v>
      </c>
      <c r="J36" s="44"/>
      <c r="K36" s="44">
        <v>11</v>
      </c>
      <c r="L36" s="44" t="s">
        <v>210</v>
      </c>
      <c r="M36" s="45">
        <v>4</v>
      </c>
      <c r="N36" s="44" t="s">
        <v>215</v>
      </c>
      <c r="O36" s="45">
        <v>1</v>
      </c>
      <c r="P36" s="45">
        <v>0</v>
      </c>
      <c r="Q36" s="45">
        <v>0</v>
      </c>
      <c r="R36" s="49">
        <v>15</v>
      </c>
      <c r="S36" s="49"/>
      <c r="T36" s="49"/>
      <c r="U36" s="50" t="s">
        <v>216</v>
      </c>
      <c r="V36" s="49" t="s">
        <v>219</v>
      </c>
      <c r="W36" s="49"/>
      <c r="X36" s="49"/>
      <c r="Y36" s="55" t="s">
        <v>220</v>
      </c>
      <c r="Z36" s="28"/>
      <c r="AA36" s="45"/>
      <c r="AB36" s="45"/>
      <c r="AC36" s="54" t="s">
        <v>211</v>
      </c>
      <c r="AN36" s="56"/>
      <c r="AO36" s="56"/>
      <c r="AP36" s="56"/>
      <c r="AQ36" s="56"/>
      <c r="AR36" s="56"/>
      <c r="AS36" s="56"/>
    </row>
    <row r="37" ht="13.05" hidden="1" customHeight="1" outlineLevel="1" spans="1:45">
      <c r="A37" s="29"/>
      <c r="B37" s="28"/>
      <c r="C37" s="28"/>
      <c r="D37" s="28"/>
      <c r="E37" s="28"/>
      <c r="F37" s="28"/>
      <c r="G37" s="29" t="s">
        <v>298</v>
      </c>
      <c r="H37" s="41" t="s">
        <v>299</v>
      </c>
      <c r="I37" s="43" t="s">
        <v>214</v>
      </c>
      <c r="J37" s="44"/>
      <c r="K37" s="44">
        <v>55</v>
      </c>
      <c r="L37" s="44" t="s">
        <v>210</v>
      </c>
      <c r="M37" s="45">
        <v>15</v>
      </c>
      <c r="N37" s="44" t="s">
        <v>215</v>
      </c>
      <c r="O37" s="45">
        <v>0.01</v>
      </c>
      <c r="P37" s="45">
        <v>0</v>
      </c>
      <c r="Q37" s="45">
        <v>0</v>
      </c>
      <c r="R37" s="45">
        <v>327.66</v>
      </c>
      <c r="S37" s="28"/>
      <c r="T37" s="28"/>
      <c r="U37" s="45" t="s">
        <v>216</v>
      </c>
      <c r="V37" s="53" t="s">
        <v>281</v>
      </c>
      <c r="W37" s="45"/>
      <c r="X37" s="45" t="s">
        <v>282</v>
      </c>
      <c r="Y37" s="29" t="s">
        <v>283</v>
      </c>
      <c r="Z37" s="28"/>
      <c r="AA37" s="28"/>
      <c r="AB37" s="28"/>
      <c r="AC37" s="54" t="s">
        <v>211</v>
      </c>
      <c r="AN37" s="56"/>
      <c r="AO37" s="56"/>
      <c r="AP37" s="56"/>
      <c r="AQ37" s="56"/>
      <c r="AR37" s="56"/>
      <c r="AS37" s="56"/>
    </row>
    <row r="38" ht="13.05" hidden="1" customHeight="1" outlineLevel="1" spans="1:45">
      <c r="A38" s="29"/>
      <c r="B38" s="28"/>
      <c r="C38" s="28"/>
      <c r="D38" s="28"/>
      <c r="E38" s="28"/>
      <c r="F38" s="28"/>
      <c r="G38" s="29" t="s">
        <v>300</v>
      </c>
      <c r="H38" s="41" t="s">
        <v>301</v>
      </c>
      <c r="I38" s="43" t="s">
        <v>214</v>
      </c>
      <c r="J38" s="44"/>
      <c r="K38" s="44">
        <v>56</v>
      </c>
      <c r="L38" s="44" t="s">
        <v>210</v>
      </c>
      <c r="M38" s="45">
        <v>1</v>
      </c>
      <c r="N38" s="44" t="s">
        <v>215</v>
      </c>
      <c r="O38" s="45">
        <v>1</v>
      </c>
      <c r="P38" s="45">
        <v>0</v>
      </c>
      <c r="Q38" s="45">
        <v>0</v>
      </c>
      <c r="R38" s="45">
        <v>1</v>
      </c>
      <c r="S38" s="28"/>
      <c r="T38" s="28"/>
      <c r="U38" s="45" t="s">
        <v>216</v>
      </c>
      <c r="V38" s="45" t="s">
        <v>216</v>
      </c>
      <c r="W38" s="45"/>
      <c r="X38" s="45"/>
      <c r="Y38" s="30" t="s">
        <v>286</v>
      </c>
      <c r="Z38" s="28"/>
      <c r="AA38" s="28"/>
      <c r="AB38" s="28"/>
      <c r="AC38" s="54" t="s">
        <v>211</v>
      </c>
      <c r="AN38" s="56"/>
      <c r="AO38" s="56"/>
      <c r="AP38" s="56"/>
      <c r="AQ38" s="56"/>
      <c r="AR38" s="56"/>
      <c r="AS38" s="56"/>
    </row>
    <row r="39" ht="13.05" hidden="1" customHeight="1" outlineLevel="1" spans="1:45">
      <c r="A39" s="29"/>
      <c r="B39" s="28"/>
      <c r="C39" s="28"/>
      <c r="D39" s="28"/>
      <c r="E39" s="28"/>
      <c r="F39" s="28"/>
      <c r="G39" s="29" t="s">
        <v>302</v>
      </c>
      <c r="H39" s="41" t="s">
        <v>303</v>
      </c>
      <c r="I39" s="43" t="s">
        <v>214</v>
      </c>
      <c r="J39" s="44"/>
      <c r="K39" s="44">
        <v>22</v>
      </c>
      <c r="L39" s="44" t="s">
        <v>210</v>
      </c>
      <c r="M39" s="45">
        <v>15</v>
      </c>
      <c r="N39" s="44" t="s">
        <v>215</v>
      </c>
      <c r="O39" s="45">
        <v>0.01</v>
      </c>
      <c r="P39" s="45">
        <v>0</v>
      </c>
      <c r="Q39" s="45">
        <v>0</v>
      </c>
      <c r="R39" s="45">
        <v>327.66</v>
      </c>
      <c r="S39" s="28"/>
      <c r="T39" s="28"/>
      <c r="U39" s="45" t="s">
        <v>216</v>
      </c>
      <c r="V39" s="53" t="s">
        <v>281</v>
      </c>
      <c r="W39" s="45"/>
      <c r="X39" s="45" t="s">
        <v>282</v>
      </c>
      <c r="Y39" s="29" t="s">
        <v>283</v>
      </c>
      <c r="Z39" s="28"/>
      <c r="AA39" s="28"/>
      <c r="AB39" s="28"/>
      <c r="AC39" s="54" t="s">
        <v>211</v>
      </c>
      <c r="AN39" s="56"/>
      <c r="AO39" s="56"/>
      <c r="AP39" s="56"/>
      <c r="AQ39" s="56"/>
      <c r="AR39" s="56"/>
      <c r="AS39" s="56"/>
    </row>
    <row r="40" ht="13.05" hidden="1" customHeight="1" outlineLevel="1" spans="1:45">
      <c r="A40" s="29"/>
      <c r="B40" s="28"/>
      <c r="C40" s="28"/>
      <c r="D40" s="28"/>
      <c r="E40" s="28"/>
      <c r="F40" s="28"/>
      <c r="G40" s="29" t="s">
        <v>304</v>
      </c>
      <c r="H40" s="41" t="s">
        <v>305</v>
      </c>
      <c r="I40" s="43" t="s">
        <v>214</v>
      </c>
      <c r="J40" s="44"/>
      <c r="K40" s="44">
        <v>23</v>
      </c>
      <c r="L40" s="44" t="s">
        <v>210</v>
      </c>
      <c r="M40" s="45">
        <v>1</v>
      </c>
      <c r="N40" s="44" t="s">
        <v>215</v>
      </c>
      <c r="O40" s="45">
        <v>1</v>
      </c>
      <c r="P40" s="45">
        <v>0</v>
      </c>
      <c r="Q40" s="45">
        <v>0</v>
      </c>
      <c r="R40" s="45">
        <v>1</v>
      </c>
      <c r="S40" s="28"/>
      <c r="T40" s="28"/>
      <c r="U40" s="45" t="s">
        <v>216</v>
      </c>
      <c r="V40" s="45" t="s">
        <v>216</v>
      </c>
      <c r="W40" s="45"/>
      <c r="X40" s="45"/>
      <c r="Y40" s="30" t="s">
        <v>286</v>
      </c>
      <c r="Z40" s="28"/>
      <c r="AA40" s="28"/>
      <c r="AB40" s="28"/>
      <c r="AC40" s="54" t="s">
        <v>211</v>
      </c>
      <c r="AN40" s="56"/>
      <c r="AO40" s="56"/>
      <c r="AP40" s="56"/>
      <c r="AQ40" s="56"/>
      <c r="AR40" s="56"/>
      <c r="AS40" s="56"/>
    </row>
    <row r="41" ht="13.05" hidden="1" customHeight="1" outlineLevel="1" spans="1:45">
      <c r="A41" s="29"/>
      <c r="B41" s="28"/>
      <c r="C41" s="28"/>
      <c r="D41" s="28"/>
      <c r="E41" s="28"/>
      <c r="F41" s="28"/>
      <c r="G41" s="29" t="s">
        <v>306</v>
      </c>
      <c r="H41" s="41" t="s">
        <v>307</v>
      </c>
      <c r="I41" s="43" t="s">
        <v>214</v>
      </c>
      <c r="J41" s="44"/>
      <c r="K41" s="44">
        <v>38</v>
      </c>
      <c r="L41" s="44" t="s">
        <v>210</v>
      </c>
      <c r="M41" s="45">
        <v>15</v>
      </c>
      <c r="N41" s="44" t="s">
        <v>215</v>
      </c>
      <c r="O41" s="45">
        <v>0.01</v>
      </c>
      <c r="P41" s="45">
        <v>0</v>
      </c>
      <c r="Q41" s="45">
        <v>0</v>
      </c>
      <c r="R41" s="45">
        <v>327.66</v>
      </c>
      <c r="S41" s="28"/>
      <c r="T41" s="28"/>
      <c r="U41" s="45" t="s">
        <v>216</v>
      </c>
      <c r="V41" s="53" t="s">
        <v>281</v>
      </c>
      <c r="W41" s="45"/>
      <c r="X41" s="45" t="s">
        <v>282</v>
      </c>
      <c r="Y41" s="29" t="s">
        <v>283</v>
      </c>
      <c r="Z41" s="28"/>
      <c r="AA41" s="28"/>
      <c r="AB41" s="28"/>
      <c r="AC41" s="54" t="s">
        <v>211</v>
      </c>
      <c r="AN41" s="56"/>
      <c r="AO41" s="56"/>
      <c r="AP41" s="56"/>
      <c r="AQ41" s="56"/>
      <c r="AR41" s="56"/>
      <c r="AS41" s="56"/>
    </row>
    <row r="42" ht="13.05" hidden="1" customHeight="1" outlineLevel="1" spans="1:45">
      <c r="A42" s="29"/>
      <c r="B42" s="28"/>
      <c r="C42" s="28"/>
      <c r="D42" s="28"/>
      <c r="E42" s="28"/>
      <c r="F42" s="28"/>
      <c r="G42" s="29" t="s">
        <v>308</v>
      </c>
      <c r="H42" s="41" t="s">
        <v>309</v>
      </c>
      <c r="I42" s="43" t="s">
        <v>214</v>
      </c>
      <c r="J42" s="44"/>
      <c r="K42" s="44">
        <v>39</v>
      </c>
      <c r="L42" s="44" t="s">
        <v>210</v>
      </c>
      <c r="M42" s="45">
        <v>1</v>
      </c>
      <c r="N42" s="44" t="s">
        <v>215</v>
      </c>
      <c r="O42" s="45">
        <v>1</v>
      </c>
      <c r="P42" s="45">
        <v>0</v>
      </c>
      <c r="Q42" s="45">
        <v>0</v>
      </c>
      <c r="R42" s="45">
        <v>1</v>
      </c>
      <c r="S42" s="28"/>
      <c r="T42" s="28"/>
      <c r="U42" s="45" t="s">
        <v>216</v>
      </c>
      <c r="V42" s="45" t="s">
        <v>216</v>
      </c>
      <c r="W42" s="45"/>
      <c r="X42" s="45"/>
      <c r="Y42" s="30" t="s">
        <v>286</v>
      </c>
      <c r="Z42" s="28"/>
      <c r="AA42" s="28"/>
      <c r="AB42" s="28"/>
      <c r="AC42" s="54" t="s">
        <v>211</v>
      </c>
      <c r="AN42" s="56"/>
      <c r="AO42" s="56"/>
      <c r="AP42" s="56"/>
      <c r="AQ42" s="56"/>
      <c r="AR42" s="56"/>
      <c r="AS42" s="56"/>
    </row>
    <row r="43" s="1" customFormat="1" ht="13.05" customHeight="1" collapsed="1" spans="1:45">
      <c r="A43" s="31" t="s">
        <v>310</v>
      </c>
      <c r="B43" s="32" t="s">
        <v>208</v>
      </c>
      <c r="C43" s="32" t="s">
        <v>311</v>
      </c>
      <c r="D43" s="32" t="s">
        <v>210</v>
      </c>
      <c r="E43" s="32">
        <v>10</v>
      </c>
      <c r="F43" s="32">
        <v>8</v>
      </c>
      <c r="G43" s="33"/>
      <c r="H43" s="33"/>
      <c r="I43" s="42"/>
      <c r="J43" s="42"/>
      <c r="K43" s="42"/>
      <c r="L43" s="42"/>
      <c r="M43" s="42"/>
      <c r="N43" s="42"/>
      <c r="O43" s="42"/>
      <c r="P43" s="42"/>
      <c r="Q43" s="42"/>
      <c r="R43" s="42"/>
      <c r="S43" s="26"/>
      <c r="T43" s="26"/>
      <c r="U43" s="42"/>
      <c r="V43" s="42"/>
      <c r="W43" s="47"/>
      <c r="X43" s="42"/>
      <c r="Y43" s="36"/>
      <c r="Z43" s="42"/>
      <c r="AA43" s="42"/>
      <c r="AB43" s="42"/>
      <c r="AC43" s="54" t="s">
        <v>211</v>
      </c>
      <c r="AN43" s="56"/>
      <c r="AO43" s="56"/>
      <c r="AP43" s="56"/>
      <c r="AQ43" s="56"/>
      <c r="AR43" s="56"/>
      <c r="AS43" s="56"/>
    </row>
    <row r="44" ht="13.05" hidden="1" customHeight="1" outlineLevel="1" spans="1:29">
      <c r="A44" s="29"/>
      <c r="B44" s="28"/>
      <c r="C44" s="28"/>
      <c r="D44" s="28"/>
      <c r="E44" s="28"/>
      <c r="F44" s="28"/>
      <c r="G44" s="29" t="s">
        <v>312</v>
      </c>
      <c r="H44" s="30" t="s">
        <v>313</v>
      </c>
      <c r="I44" s="43" t="s">
        <v>214</v>
      </c>
      <c r="J44" s="44"/>
      <c r="K44" s="44">
        <v>6</v>
      </c>
      <c r="L44" s="44" t="s">
        <v>210</v>
      </c>
      <c r="M44" s="45">
        <v>15</v>
      </c>
      <c r="N44" s="44" t="s">
        <v>215</v>
      </c>
      <c r="O44" s="45">
        <v>1</v>
      </c>
      <c r="P44" s="45">
        <v>0</v>
      </c>
      <c r="Q44" s="45">
        <v>0</v>
      </c>
      <c r="R44" s="45">
        <v>32766</v>
      </c>
      <c r="S44" s="28"/>
      <c r="T44" s="28"/>
      <c r="U44" s="45" t="s">
        <v>216</v>
      </c>
      <c r="V44" s="45" t="s">
        <v>281</v>
      </c>
      <c r="W44" s="45"/>
      <c r="X44" s="28" t="s">
        <v>314</v>
      </c>
      <c r="Y44" s="29" t="s">
        <v>283</v>
      </c>
      <c r="Z44" s="28"/>
      <c r="AA44" s="28"/>
      <c r="AB44" s="28"/>
      <c r="AC44" s="54" t="s">
        <v>211</v>
      </c>
    </row>
    <row r="45" ht="13.05" hidden="1" customHeight="1" outlineLevel="1" spans="1:29">
      <c r="A45" s="29"/>
      <c r="B45" s="28"/>
      <c r="C45" s="28"/>
      <c r="D45" s="28"/>
      <c r="E45" s="28"/>
      <c r="F45" s="28"/>
      <c r="G45" s="29" t="s">
        <v>315</v>
      </c>
      <c r="H45" s="30" t="s">
        <v>316</v>
      </c>
      <c r="I45" s="43" t="s">
        <v>214</v>
      </c>
      <c r="J45" s="44"/>
      <c r="K45" s="44">
        <v>7</v>
      </c>
      <c r="L45" s="44" t="s">
        <v>210</v>
      </c>
      <c r="M45" s="45">
        <v>1</v>
      </c>
      <c r="N45" s="44" t="s">
        <v>215</v>
      </c>
      <c r="O45" s="45">
        <v>1</v>
      </c>
      <c r="P45" s="45">
        <v>0</v>
      </c>
      <c r="Q45" s="45">
        <v>0</v>
      </c>
      <c r="R45" s="45">
        <v>1</v>
      </c>
      <c r="S45" s="28"/>
      <c r="T45" s="28"/>
      <c r="U45" s="45" t="s">
        <v>216</v>
      </c>
      <c r="V45" s="45" t="s">
        <v>216</v>
      </c>
      <c r="W45" s="45"/>
      <c r="X45" s="45"/>
      <c r="Y45" s="30" t="s">
        <v>286</v>
      </c>
      <c r="Z45" s="28"/>
      <c r="AA45" s="28"/>
      <c r="AB45" s="28"/>
      <c r="AC45" s="54" t="s">
        <v>211</v>
      </c>
    </row>
    <row r="46" ht="13.05" hidden="1" customHeight="1" outlineLevel="1" spans="1:29">
      <c r="A46" s="29"/>
      <c r="B46" s="28"/>
      <c r="C46" s="28"/>
      <c r="D46" s="28"/>
      <c r="E46" s="28"/>
      <c r="F46" s="28"/>
      <c r="G46" s="29" t="s">
        <v>317</v>
      </c>
      <c r="H46" s="30" t="s">
        <v>318</v>
      </c>
      <c r="I46" s="43" t="s">
        <v>214</v>
      </c>
      <c r="J46" s="44"/>
      <c r="K46" s="44">
        <v>22</v>
      </c>
      <c r="L46" s="44" t="s">
        <v>210</v>
      </c>
      <c r="M46" s="45">
        <v>15</v>
      </c>
      <c r="N46" s="44" t="s">
        <v>215</v>
      </c>
      <c r="O46" s="45">
        <v>1</v>
      </c>
      <c r="P46" s="45">
        <v>0</v>
      </c>
      <c r="Q46" s="45">
        <v>0</v>
      </c>
      <c r="R46" s="45">
        <v>32766</v>
      </c>
      <c r="S46" s="28"/>
      <c r="T46" s="28"/>
      <c r="U46" s="45" t="s">
        <v>216</v>
      </c>
      <c r="V46" s="45" t="s">
        <v>281</v>
      </c>
      <c r="W46" s="45"/>
      <c r="X46" s="28" t="s">
        <v>314</v>
      </c>
      <c r="Y46" s="29" t="s">
        <v>283</v>
      </c>
      <c r="Z46" s="28"/>
      <c r="AA46" s="28"/>
      <c r="AB46" s="28"/>
      <c r="AC46" s="54" t="s">
        <v>211</v>
      </c>
    </row>
    <row r="47" ht="13.05" hidden="1" customHeight="1" outlineLevel="1" spans="1:29">
      <c r="A47" s="29"/>
      <c r="B47" s="28"/>
      <c r="C47" s="28"/>
      <c r="D47" s="28"/>
      <c r="E47" s="28"/>
      <c r="F47" s="28"/>
      <c r="G47" s="29" t="s">
        <v>319</v>
      </c>
      <c r="H47" s="30" t="s">
        <v>320</v>
      </c>
      <c r="I47" s="43" t="s">
        <v>214</v>
      </c>
      <c r="J47" s="44"/>
      <c r="K47" s="44">
        <v>23</v>
      </c>
      <c r="L47" s="44" t="s">
        <v>210</v>
      </c>
      <c r="M47" s="45">
        <v>1</v>
      </c>
      <c r="N47" s="44" t="s">
        <v>215</v>
      </c>
      <c r="O47" s="45">
        <v>1</v>
      </c>
      <c r="P47" s="45">
        <v>0</v>
      </c>
      <c r="Q47" s="45">
        <v>0</v>
      </c>
      <c r="R47" s="45">
        <v>1</v>
      </c>
      <c r="S47" s="28"/>
      <c r="T47" s="28"/>
      <c r="U47" s="45" t="s">
        <v>216</v>
      </c>
      <c r="V47" s="45" t="s">
        <v>216</v>
      </c>
      <c r="W47" s="45"/>
      <c r="X47" s="45"/>
      <c r="Y47" s="30" t="s">
        <v>286</v>
      </c>
      <c r="Z47" s="28"/>
      <c r="AA47" s="28"/>
      <c r="AB47" s="28"/>
      <c r="AC47" s="54" t="s">
        <v>211</v>
      </c>
    </row>
    <row r="48" ht="13.05" hidden="1" customHeight="1" outlineLevel="1" spans="1:29">
      <c r="A48" s="29"/>
      <c r="B48" s="28"/>
      <c r="C48" s="28"/>
      <c r="D48" s="28"/>
      <c r="E48" s="28"/>
      <c r="F48" s="28"/>
      <c r="G48" s="29" t="s">
        <v>321</v>
      </c>
      <c r="H48" s="30" t="s">
        <v>322</v>
      </c>
      <c r="I48" s="43" t="s">
        <v>214</v>
      </c>
      <c r="J48" s="44"/>
      <c r="K48" s="44">
        <v>38</v>
      </c>
      <c r="L48" s="44" t="s">
        <v>210</v>
      </c>
      <c r="M48" s="45">
        <v>15</v>
      </c>
      <c r="N48" s="44" t="s">
        <v>215</v>
      </c>
      <c r="O48" s="45">
        <v>1</v>
      </c>
      <c r="P48" s="45">
        <v>0</v>
      </c>
      <c r="Q48" s="45">
        <v>0</v>
      </c>
      <c r="R48" s="45">
        <v>32766</v>
      </c>
      <c r="S48" s="28"/>
      <c r="T48" s="28"/>
      <c r="U48" s="45" t="s">
        <v>216</v>
      </c>
      <c r="V48" s="45" t="s">
        <v>281</v>
      </c>
      <c r="W48" s="48"/>
      <c r="X48" s="28" t="s">
        <v>314</v>
      </c>
      <c r="Y48" s="29" t="s">
        <v>283</v>
      </c>
      <c r="Z48" s="28"/>
      <c r="AA48" s="45"/>
      <c r="AB48" s="45"/>
      <c r="AC48" s="54" t="s">
        <v>211</v>
      </c>
    </row>
    <row r="49" ht="13.05" hidden="1" customHeight="1" outlineLevel="1" spans="1:29">
      <c r="A49" s="29"/>
      <c r="B49" s="28"/>
      <c r="C49" s="28"/>
      <c r="D49" s="28"/>
      <c r="E49" s="28"/>
      <c r="F49" s="28"/>
      <c r="G49" s="29" t="s">
        <v>323</v>
      </c>
      <c r="H49" s="30" t="s">
        <v>324</v>
      </c>
      <c r="I49" s="43" t="s">
        <v>214</v>
      </c>
      <c r="J49" s="44"/>
      <c r="K49" s="44">
        <v>39</v>
      </c>
      <c r="L49" s="44" t="s">
        <v>210</v>
      </c>
      <c r="M49" s="45">
        <v>1</v>
      </c>
      <c r="N49" s="44" t="s">
        <v>215</v>
      </c>
      <c r="O49" s="45">
        <v>1</v>
      </c>
      <c r="P49" s="45">
        <v>0</v>
      </c>
      <c r="Q49" s="45">
        <v>0</v>
      </c>
      <c r="R49" s="45">
        <v>1</v>
      </c>
      <c r="S49" s="28"/>
      <c r="T49" s="28"/>
      <c r="U49" s="45" t="s">
        <v>216</v>
      </c>
      <c r="V49" s="45" t="s">
        <v>216</v>
      </c>
      <c r="W49" s="48"/>
      <c r="X49" s="45"/>
      <c r="Y49" s="30" t="s">
        <v>286</v>
      </c>
      <c r="Z49" s="28"/>
      <c r="AA49" s="45"/>
      <c r="AB49" s="45"/>
      <c r="AC49" s="54" t="s">
        <v>211</v>
      </c>
    </row>
    <row r="50" ht="13.05" hidden="1" customHeight="1" outlineLevel="1" spans="1:29">
      <c r="A50" s="29"/>
      <c r="B50" s="28"/>
      <c r="C50" s="28"/>
      <c r="D50" s="28"/>
      <c r="E50" s="28"/>
      <c r="F50" s="28"/>
      <c r="G50" s="29" t="s">
        <v>325</v>
      </c>
      <c r="H50" s="30" t="s">
        <v>326</v>
      </c>
      <c r="I50" s="43" t="s">
        <v>214</v>
      </c>
      <c r="J50" s="44"/>
      <c r="K50" s="44">
        <v>54</v>
      </c>
      <c r="L50" s="44" t="s">
        <v>210</v>
      </c>
      <c r="M50" s="45">
        <v>15</v>
      </c>
      <c r="N50" s="44" t="s">
        <v>215</v>
      </c>
      <c r="O50" s="45">
        <v>1</v>
      </c>
      <c r="P50" s="45">
        <v>0</v>
      </c>
      <c r="Q50" s="45">
        <v>0</v>
      </c>
      <c r="R50" s="45">
        <v>32766</v>
      </c>
      <c r="S50" s="28"/>
      <c r="T50" s="28"/>
      <c r="U50" s="45" t="s">
        <v>216</v>
      </c>
      <c r="V50" s="45" t="s">
        <v>281</v>
      </c>
      <c r="W50" s="45"/>
      <c r="X50" s="28" t="s">
        <v>314</v>
      </c>
      <c r="Y50" s="29" t="s">
        <v>283</v>
      </c>
      <c r="Z50" s="28"/>
      <c r="AA50" s="28"/>
      <c r="AB50" s="28"/>
      <c r="AC50" s="54" t="s">
        <v>211</v>
      </c>
    </row>
    <row r="51" ht="13.05" hidden="1" customHeight="1" outlineLevel="1" spans="1:29">
      <c r="A51" s="29"/>
      <c r="B51" s="28"/>
      <c r="C51" s="28"/>
      <c r="D51" s="28"/>
      <c r="E51" s="28"/>
      <c r="F51" s="28"/>
      <c r="G51" s="29" t="s">
        <v>327</v>
      </c>
      <c r="H51" s="30" t="s">
        <v>328</v>
      </c>
      <c r="I51" s="43" t="s">
        <v>214</v>
      </c>
      <c r="J51" s="44"/>
      <c r="K51" s="44">
        <v>55</v>
      </c>
      <c r="L51" s="44" t="s">
        <v>210</v>
      </c>
      <c r="M51" s="45">
        <v>1</v>
      </c>
      <c r="N51" s="44" t="s">
        <v>215</v>
      </c>
      <c r="O51" s="45">
        <v>1</v>
      </c>
      <c r="P51" s="45">
        <v>0</v>
      </c>
      <c r="Q51" s="45">
        <v>0</v>
      </c>
      <c r="R51" s="45">
        <v>1</v>
      </c>
      <c r="S51" s="28"/>
      <c r="T51" s="28"/>
      <c r="U51" s="45" t="s">
        <v>216</v>
      </c>
      <c r="V51" s="45" t="s">
        <v>216</v>
      </c>
      <c r="W51" s="45"/>
      <c r="X51" s="45"/>
      <c r="Y51" s="30" t="s">
        <v>286</v>
      </c>
      <c r="Z51" s="28"/>
      <c r="AA51" s="28"/>
      <c r="AB51" s="28"/>
      <c r="AC51" s="54" t="s">
        <v>211</v>
      </c>
    </row>
    <row r="52" s="1" customFormat="1" ht="13.05" customHeight="1" collapsed="1" spans="1:29">
      <c r="A52" s="31" t="s">
        <v>329</v>
      </c>
      <c r="B52" s="32" t="s">
        <v>208</v>
      </c>
      <c r="C52" s="32" t="s">
        <v>330</v>
      </c>
      <c r="D52" s="32" t="s">
        <v>210</v>
      </c>
      <c r="E52" s="32">
        <v>20</v>
      </c>
      <c r="F52" s="32">
        <v>8</v>
      </c>
      <c r="G52" s="33"/>
      <c r="H52" s="33"/>
      <c r="I52" s="42"/>
      <c r="J52" s="42"/>
      <c r="K52" s="42"/>
      <c r="L52" s="42"/>
      <c r="M52" s="42"/>
      <c r="N52" s="42"/>
      <c r="O52" s="42"/>
      <c r="P52" s="42"/>
      <c r="Q52" s="42"/>
      <c r="R52" s="42"/>
      <c r="S52" s="26"/>
      <c r="T52" s="26"/>
      <c r="U52" s="42"/>
      <c r="V52" s="42"/>
      <c r="W52" s="47"/>
      <c r="X52" s="42"/>
      <c r="Y52" s="36"/>
      <c r="Z52" s="42"/>
      <c r="AA52" s="42"/>
      <c r="AB52" s="42"/>
      <c r="AC52" s="54" t="s">
        <v>211</v>
      </c>
    </row>
    <row r="53" ht="13.05" hidden="1" customHeight="1" outlineLevel="1" spans="1:29">
      <c r="A53" s="29"/>
      <c r="B53" s="28"/>
      <c r="C53" s="28"/>
      <c r="D53" s="28"/>
      <c r="E53" s="28"/>
      <c r="F53" s="28"/>
      <c r="G53" s="29" t="s">
        <v>331</v>
      </c>
      <c r="H53" s="30" t="s">
        <v>213</v>
      </c>
      <c r="I53" s="43" t="s">
        <v>214</v>
      </c>
      <c r="J53" s="44"/>
      <c r="K53" s="44">
        <v>7</v>
      </c>
      <c r="L53" s="44" t="s">
        <v>210</v>
      </c>
      <c r="M53" s="45">
        <v>8</v>
      </c>
      <c r="N53" s="44" t="s">
        <v>215</v>
      </c>
      <c r="O53" s="45">
        <v>1</v>
      </c>
      <c r="P53" s="45">
        <v>0</v>
      </c>
      <c r="Q53" s="45">
        <v>0</v>
      </c>
      <c r="R53" s="45">
        <v>255</v>
      </c>
      <c r="S53" s="28"/>
      <c r="T53" s="28"/>
      <c r="U53" s="45" t="s">
        <v>216</v>
      </c>
      <c r="V53" s="45"/>
      <c r="W53" s="48"/>
      <c r="X53" s="28"/>
      <c r="Y53" s="29"/>
      <c r="Z53" s="28"/>
      <c r="AA53" s="45"/>
      <c r="AB53" s="45"/>
      <c r="AC53" s="54" t="s">
        <v>211</v>
      </c>
    </row>
    <row r="54" ht="13.05" hidden="1" customHeight="1" outlineLevel="1" spans="1:29">
      <c r="A54" s="29"/>
      <c r="B54" s="28"/>
      <c r="C54" s="28"/>
      <c r="D54" s="28"/>
      <c r="E54" s="28"/>
      <c r="F54" s="28"/>
      <c r="G54" s="29" t="s">
        <v>332</v>
      </c>
      <c r="H54" s="30" t="s">
        <v>218</v>
      </c>
      <c r="I54" s="43" t="s">
        <v>214</v>
      </c>
      <c r="J54" s="44"/>
      <c r="K54" s="44">
        <v>11</v>
      </c>
      <c r="L54" s="44" t="s">
        <v>210</v>
      </c>
      <c r="M54" s="45">
        <v>4</v>
      </c>
      <c r="N54" s="44" t="s">
        <v>215</v>
      </c>
      <c r="O54" s="45">
        <v>1</v>
      </c>
      <c r="P54" s="45">
        <v>0</v>
      </c>
      <c r="Q54" s="45">
        <v>0</v>
      </c>
      <c r="R54" s="49">
        <v>15</v>
      </c>
      <c r="S54" s="49"/>
      <c r="T54" s="49"/>
      <c r="U54" s="50" t="s">
        <v>216</v>
      </c>
      <c r="V54" s="49" t="s">
        <v>219</v>
      </c>
      <c r="W54" s="49"/>
      <c r="X54" s="49"/>
      <c r="Y54" s="55" t="s">
        <v>220</v>
      </c>
      <c r="Z54" s="28"/>
      <c r="AA54" s="45"/>
      <c r="AB54" s="45"/>
      <c r="AC54" s="54" t="s">
        <v>211</v>
      </c>
    </row>
    <row r="55" ht="13.05" hidden="1" customHeight="1" outlineLevel="1" spans="1:29">
      <c r="A55" s="29"/>
      <c r="B55" s="28"/>
      <c r="C55" s="28"/>
      <c r="D55" s="28"/>
      <c r="E55" s="28"/>
      <c r="F55" s="28"/>
      <c r="G55" s="29" t="s">
        <v>333</v>
      </c>
      <c r="H55" s="30" t="s">
        <v>334</v>
      </c>
      <c r="I55" s="43" t="s">
        <v>214</v>
      </c>
      <c r="J55" s="44"/>
      <c r="K55" s="44">
        <v>23</v>
      </c>
      <c r="L55" s="44" t="s">
        <v>210</v>
      </c>
      <c r="M55" s="45">
        <v>8</v>
      </c>
      <c r="N55" s="44" t="s">
        <v>215</v>
      </c>
      <c r="O55" s="28">
        <v>0.01587</v>
      </c>
      <c r="P55" s="28">
        <v>-2.0193</v>
      </c>
      <c r="Q55" s="28">
        <v>-2.0193</v>
      </c>
      <c r="R55" s="28">
        <v>2.0193</v>
      </c>
      <c r="S55" s="28"/>
      <c r="T55" s="28"/>
      <c r="U55" s="45" t="s">
        <v>335</v>
      </c>
      <c r="V55" s="45" t="s">
        <v>249</v>
      </c>
      <c r="W55" s="45"/>
      <c r="X55" s="45" t="s">
        <v>336</v>
      </c>
      <c r="Y55" s="48" t="s">
        <v>251</v>
      </c>
      <c r="Z55" s="28"/>
      <c r="AA55" s="28"/>
      <c r="AB55" s="28"/>
      <c r="AC55" s="54" t="s">
        <v>211</v>
      </c>
    </row>
    <row r="56" ht="13.05" hidden="1" customHeight="1" outlineLevel="1" spans="1:29">
      <c r="A56" s="29"/>
      <c r="B56" s="28"/>
      <c r="C56" s="28"/>
      <c r="D56" s="28"/>
      <c r="E56" s="28"/>
      <c r="F56" s="28"/>
      <c r="G56" s="29" t="s">
        <v>337</v>
      </c>
      <c r="H56" s="30" t="s">
        <v>338</v>
      </c>
      <c r="I56" s="43" t="s">
        <v>214</v>
      </c>
      <c r="J56" s="44"/>
      <c r="K56" s="44">
        <v>40</v>
      </c>
      <c r="L56" s="44" t="s">
        <v>210</v>
      </c>
      <c r="M56" s="45">
        <v>1</v>
      </c>
      <c r="N56" s="44" t="s">
        <v>215</v>
      </c>
      <c r="O56" s="45">
        <v>1</v>
      </c>
      <c r="P56" s="45">
        <v>0</v>
      </c>
      <c r="Q56" s="45">
        <v>0</v>
      </c>
      <c r="R56" s="45">
        <v>1</v>
      </c>
      <c r="S56" s="28"/>
      <c r="T56" s="28"/>
      <c r="U56" s="45" t="s">
        <v>216</v>
      </c>
      <c r="V56" s="45" t="s">
        <v>216</v>
      </c>
      <c r="W56" s="45"/>
      <c r="X56" s="45"/>
      <c r="Y56" s="30" t="s">
        <v>286</v>
      </c>
      <c r="Z56" s="28"/>
      <c r="AA56" s="28"/>
      <c r="AB56" s="28"/>
      <c r="AC56" s="54" t="s">
        <v>211</v>
      </c>
    </row>
    <row r="57" ht="13.05" hidden="1" customHeight="1" outlineLevel="1" spans="1:29">
      <c r="A57" s="29"/>
      <c r="B57" s="28"/>
      <c r="C57" s="28"/>
      <c r="D57" s="28"/>
      <c r="E57" s="28"/>
      <c r="F57" s="28"/>
      <c r="G57" s="29" t="s">
        <v>339</v>
      </c>
      <c r="H57" s="30" t="s">
        <v>340</v>
      </c>
      <c r="I57" s="43" t="s">
        <v>214</v>
      </c>
      <c r="J57" s="44"/>
      <c r="K57" s="44">
        <v>49</v>
      </c>
      <c r="L57" s="44" t="s">
        <v>210</v>
      </c>
      <c r="M57" s="45">
        <v>10</v>
      </c>
      <c r="N57" s="44" t="s">
        <v>215</v>
      </c>
      <c r="O57" s="28">
        <v>0.00392</v>
      </c>
      <c r="P57" s="28">
        <v>-1.9929</v>
      </c>
      <c r="Q57" s="28">
        <v>-1.9929</v>
      </c>
      <c r="R57" s="28">
        <v>1.9929</v>
      </c>
      <c r="S57" s="28"/>
      <c r="T57" s="28"/>
      <c r="U57" s="45" t="s">
        <v>341</v>
      </c>
      <c r="V57" s="45" t="s">
        <v>342</v>
      </c>
      <c r="W57" s="45"/>
      <c r="X57" s="45" t="s">
        <v>336</v>
      </c>
      <c r="Y57" s="48" t="s">
        <v>343</v>
      </c>
      <c r="Z57" s="28"/>
      <c r="AA57" s="28"/>
      <c r="AB57" s="28"/>
      <c r="AC57" s="54" t="s">
        <v>211</v>
      </c>
    </row>
    <row r="58" ht="13.05" hidden="1" customHeight="1" outlineLevel="1" spans="1:29">
      <c r="A58" s="29"/>
      <c r="B58" s="28"/>
      <c r="C58" s="28"/>
      <c r="D58" s="28"/>
      <c r="E58" s="28"/>
      <c r="F58" s="28"/>
      <c r="G58" s="29" t="s">
        <v>344</v>
      </c>
      <c r="H58" s="30" t="s">
        <v>345</v>
      </c>
      <c r="I58" s="43" t="s">
        <v>214</v>
      </c>
      <c r="J58" s="44"/>
      <c r="K58" s="44">
        <v>41</v>
      </c>
      <c r="L58" s="44" t="s">
        <v>210</v>
      </c>
      <c r="M58" s="45">
        <v>1</v>
      </c>
      <c r="N58" s="44" t="s">
        <v>215</v>
      </c>
      <c r="O58" s="45">
        <v>1</v>
      </c>
      <c r="P58" s="45">
        <v>0</v>
      </c>
      <c r="Q58" s="45">
        <v>0</v>
      </c>
      <c r="R58" s="45">
        <v>1</v>
      </c>
      <c r="S58" s="28"/>
      <c r="T58" s="28"/>
      <c r="U58" s="45" t="s">
        <v>216</v>
      </c>
      <c r="V58" s="45" t="s">
        <v>216</v>
      </c>
      <c r="W58" s="45"/>
      <c r="X58" s="45"/>
      <c r="Y58" s="30" t="s">
        <v>286</v>
      </c>
      <c r="Z58" s="28"/>
      <c r="AA58" s="28"/>
      <c r="AB58" s="28"/>
      <c r="AC58" s="54" t="s">
        <v>211</v>
      </c>
    </row>
    <row r="59" ht="13.05" hidden="1" customHeight="1" outlineLevel="1" spans="1:29">
      <c r="A59" s="29"/>
      <c r="B59" s="28"/>
      <c r="C59" s="28"/>
      <c r="D59" s="28"/>
      <c r="E59" s="28"/>
      <c r="F59" s="28"/>
      <c r="G59" s="29" t="s">
        <v>346</v>
      </c>
      <c r="H59" s="30" t="s">
        <v>347</v>
      </c>
      <c r="I59" s="43" t="s">
        <v>214</v>
      </c>
      <c r="J59" s="44"/>
      <c r="K59" s="44">
        <v>29</v>
      </c>
      <c r="L59" s="44" t="s">
        <v>210</v>
      </c>
      <c r="M59" s="45">
        <v>14</v>
      </c>
      <c r="N59" s="44" t="s">
        <v>215</v>
      </c>
      <c r="O59" s="45">
        <v>0.03125</v>
      </c>
      <c r="P59" s="45">
        <v>-256</v>
      </c>
      <c r="Q59" s="45">
        <v>-256</v>
      </c>
      <c r="R59" s="45">
        <v>255.96875</v>
      </c>
      <c r="S59" s="28"/>
      <c r="T59" s="28"/>
      <c r="U59" s="45" t="s">
        <v>216</v>
      </c>
      <c r="V59" s="45" t="s">
        <v>348</v>
      </c>
      <c r="W59" s="45"/>
      <c r="X59" s="28" t="s">
        <v>349</v>
      </c>
      <c r="Y59" s="48" t="s">
        <v>350</v>
      </c>
      <c r="Z59" s="28"/>
      <c r="AA59" s="28"/>
      <c r="AB59" s="28"/>
      <c r="AC59" s="54" t="s">
        <v>211</v>
      </c>
    </row>
    <row r="60" ht="13.05" hidden="1" customHeight="1" outlineLevel="1" spans="1:29">
      <c r="A60" s="29"/>
      <c r="B60" s="28"/>
      <c r="C60" s="28"/>
      <c r="D60" s="28"/>
      <c r="E60" s="28"/>
      <c r="F60" s="28"/>
      <c r="G60" s="29" t="s">
        <v>351</v>
      </c>
      <c r="H60" s="30" t="s">
        <v>352</v>
      </c>
      <c r="I60" s="43" t="s">
        <v>214</v>
      </c>
      <c r="J60" s="44"/>
      <c r="K60" s="44">
        <v>42</v>
      </c>
      <c r="L60" s="44" t="s">
        <v>210</v>
      </c>
      <c r="M60" s="45">
        <v>1</v>
      </c>
      <c r="N60" s="44" t="s">
        <v>215</v>
      </c>
      <c r="O60" s="45">
        <v>1</v>
      </c>
      <c r="P60" s="45">
        <v>0</v>
      </c>
      <c r="Q60" s="45">
        <v>0</v>
      </c>
      <c r="R60" s="45">
        <v>1</v>
      </c>
      <c r="S60" s="28"/>
      <c r="T60" s="28"/>
      <c r="U60" s="45" t="s">
        <v>216</v>
      </c>
      <c r="V60" s="45" t="s">
        <v>216</v>
      </c>
      <c r="W60" s="45"/>
      <c r="X60" s="45"/>
      <c r="Y60" s="30" t="s">
        <v>286</v>
      </c>
      <c r="Z60" s="28"/>
      <c r="AA60" s="28"/>
      <c r="AB60" s="28"/>
      <c r="AC60" s="54" t="s">
        <v>211</v>
      </c>
    </row>
    <row r="61" s="1" customFormat="1" ht="13.05" customHeight="1" collapsed="1" spans="1:29">
      <c r="A61" s="31" t="s">
        <v>353</v>
      </c>
      <c r="B61" s="32" t="s">
        <v>208</v>
      </c>
      <c r="C61" s="32" t="s">
        <v>354</v>
      </c>
      <c r="D61" s="32" t="s">
        <v>210</v>
      </c>
      <c r="E61" s="32">
        <v>20</v>
      </c>
      <c r="F61" s="32">
        <v>8</v>
      </c>
      <c r="G61" s="33"/>
      <c r="H61" s="33"/>
      <c r="I61" s="42"/>
      <c r="J61" s="42"/>
      <c r="K61" s="42"/>
      <c r="L61" s="42"/>
      <c r="M61" s="42"/>
      <c r="N61" s="42"/>
      <c r="O61" s="42"/>
      <c r="P61" s="42"/>
      <c r="Q61" s="42"/>
      <c r="R61" s="42"/>
      <c r="S61" s="26"/>
      <c r="T61" s="26"/>
      <c r="U61" s="42"/>
      <c r="V61" s="42"/>
      <c r="W61" s="47"/>
      <c r="X61" s="42"/>
      <c r="Y61" s="36"/>
      <c r="Z61" s="42"/>
      <c r="AA61" s="42"/>
      <c r="AB61" s="42"/>
      <c r="AC61" s="54" t="s">
        <v>211</v>
      </c>
    </row>
    <row r="62" ht="13.05" hidden="1" customHeight="1" outlineLevel="1" spans="1:29">
      <c r="A62" s="29"/>
      <c r="B62" s="28"/>
      <c r="C62" s="28"/>
      <c r="D62" s="28"/>
      <c r="E62" s="28"/>
      <c r="F62" s="28"/>
      <c r="G62" s="29" t="s">
        <v>355</v>
      </c>
      <c r="H62" s="30" t="s">
        <v>213</v>
      </c>
      <c r="I62" s="43" t="s">
        <v>214</v>
      </c>
      <c r="J62" s="44"/>
      <c r="K62" s="44">
        <v>7</v>
      </c>
      <c r="L62" s="44" t="s">
        <v>210</v>
      </c>
      <c r="M62" s="45">
        <v>8</v>
      </c>
      <c r="N62" s="44" t="s">
        <v>215</v>
      </c>
      <c r="O62" s="45">
        <v>1</v>
      </c>
      <c r="P62" s="45">
        <v>0</v>
      </c>
      <c r="Q62" s="45">
        <v>0</v>
      </c>
      <c r="R62" s="45">
        <v>255</v>
      </c>
      <c r="S62" s="28"/>
      <c r="T62" s="28"/>
      <c r="U62" s="45" t="s">
        <v>216</v>
      </c>
      <c r="V62" s="45"/>
      <c r="W62" s="48"/>
      <c r="X62" s="28"/>
      <c r="Y62" s="29"/>
      <c r="Z62" s="28"/>
      <c r="AA62" s="45"/>
      <c r="AB62" s="45"/>
      <c r="AC62" s="54" t="s">
        <v>211</v>
      </c>
    </row>
    <row r="63" ht="13.05" hidden="1" customHeight="1" outlineLevel="1" spans="1:29">
      <c r="A63" s="29"/>
      <c r="B63" s="28"/>
      <c r="C63" s="28"/>
      <c r="D63" s="28"/>
      <c r="E63" s="28"/>
      <c r="F63" s="28"/>
      <c r="G63" s="29" t="s">
        <v>356</v>
      </c>
      <c r="H63" s="30" t="s">
        <v>218</v>
      </c>
      <c r="I63" s="43" t="s">
        <v>214</v>
      </c>
      <c r="J63" s="44"/>
      <c r="K63" s="44">
        <v>11</v>
      </c>
      <c r="L63" s="44" t="s">
        <v>210</v>
      </c>
      <c r="M63" s="45">
        <v>4</v>
      </c>
      <c r="N63" s="44" t="s">
        <v>215</v>
      </c>
      <c r="O63" s="45">
        <v>1</v>
      </c>
      <c r="P63" s="45">
        <v>0</v>
      </c>
      <c r="Q63" s="45">
        <v>0</v>
      </c>
      <c r="R63" s="49">
        <v>15</v>
      </c>
      <c r="S63" s="49"/>
      <c r="T63" s="49"/>
      <c r="U63" s="50" t="s">
        <v>216</v>
      </c>
      <c r="V63" s="49" t="s">
        <v>219</v>
      </c>
      <c r="W63" s="49"/>
      <c r="X63" s="49"/>
      <c r="Y63" s="55" t="s">
        <v>220</v>
      </c>
      <c r="Z63" s="28"/>
      <c r="AA63" s="45"/>
      <c r="AB63" s="45"/>
      <c r="AC63" s="54" t="s">
        <v>211</v>
      </c>
    </row>
    <row r="64" ht="13.05" hidden="1" customHeight="1" outlineLevel="1" spans="1:29">
      <c r="A64" s="29"/>
      <c r="B64" s="28"/>
      <c r="C64" s="28"/>
      <c r="D64" s="28"/>
      <c r="E64" s="28"/>
      <c r="F64" s="28"/>
      <c r="G64" s="29" t="s">
        <v>357</v>
      </c>
      <c r="H64" s="30" t="s">
        <v>358</v>
      </c>
      <c r="I64" s="43" t="s">
        <v>214</v>
      </c>
      <c r="J64" s="44"/>
      <c r="K64" s="44">
        <v>23</v>
      </c>
      <c r="L64" s="44" t="s">
        <v>210</v>
      </c>
      <c r="M64" s="45">
        <v>10</v>
      </c>
      <c r="N64" s="44" t="s">
        <v>215</v>
      </c>
      <c r="O64" s="28">
        <v>0.00392</v>
      </c>
      <c r="P64" s="28">
        <v>-1.9929</v>
      </c>
      <c r="Q64" s="28">
        <v>-1.9929</v>
      </c>
      <c r="R64" s="28">
        <v>1.9929</v>
      </c>
      <c r="S64" s="28"/>
      <c r="T64" s="28"/>
      <c r="U64" s="45" t="s">
        <v>341</v>
      </c>
      <c r="V64" s="45" t="s">
        <v>342</v>
      </c>
      <c r="W64" s="45"/>
      <c r="X64" s="45" t="s">
        <v>336</v>
      </c>
      <c r="Y64" s="48" t="s">
        <v>343</v>
      </c>
      <c r="Z64" s="28"/>
      <c r="AA64" s="28"/>
      <c r="AB64" s="28"/>
      <c r="AC64" s="54" t="s">
        <v>211</v>
      </c>
    </row>
    <row r="65" ht="13.05" hidden="1" customHeight="1" outlineLevel="1" spans="1:29">
      <c r="A65" s="29"/>
      <c r="B65" s="28"/>
      <c r="C65" s="28"/>
      <c r="D65" s="28"/>
      <c r="E65" s="28"/>
      <c r="F65" s="28"/>
      <c r="G65" s="29" t="s">
        <v>359</v>
      </c>
      <c r="H65" s="30" t="s">
        <v>360</v>
      </c>
      <c r="I65" s="43" t="s">
        <v>214</v>
      </c>
      <c r="J65" s="44"/>
      <c r="K65" s="44">
        <v>24</v>
      </c>
      <c r="L65" s="44" t="s">
        <v>210</v>
      </c>
      <c r="M65" s="45">
        <v>1</v>
      </c>
      <c r="N65" s="44" t="s">
        <v>215</v>
      </c>
      <c r="O65" s="45">
        <v>1</v>
      </c>
      <c r="P65" s="45">
        <v>0</v>
      </c>
      <c r="Q65" s="45">
        <v>0</v>
      </c>
      <c r="R65" s="45">
        <v>1</v>
      </c>
      <c r="S65" s="28"/>
      <c r="T65" s="28"/>
      <c r="U65" s="45" t="s">
        <v>216</v>
      </c>
      <c r="V65" s="45" t="s">
        <v>216</v>
      </c>
      <c r="W65" s="45"/>
      <c r="X65" s="45"/>
      <c r="Y65" s="30" t="s">
        <v>286</v>
      </c>
      <c r="Z65" s="28"/>
      <c r="AA65" s="28"/>
      <c r="AB65" s="28"/>
      <c r="AC65" s="54" t="s">
        <v>211</v>
      </c>
    </row>
    <row r="66" s="1" customFormat="1" ht="13.05" customHeight="1" collapsed="1" spans="1:29">
      <c r="A66" s="31" t="s">
        <v>361</v>
      </c>
      <c r="B66" s="32" t="s">
        <v>208</v>
      </c>
      <c r="C66" s="32" t="s">
        <v>362</v>
      </c>
      <c r="D66" s="32" t="s">
        <v>210</v>
      </c>
      <c r="E66" s="32">
        <v>20</v>
      </c>
      <c r="F66" s="32">
        <v>8</v>
      </c>
      <c r="G66" s="33"/>
      <c r="H66" s="33"/>
      <c r="I66" s="42"/>
      <c r="J66" s="42"/>
      <c r="K66" s="42"/>
      <c r="L66" s="42"/>
      <c r="M66" s="42"/>
      <c r="N66" s="42"/>
      <c r="O66" s="42"/>
      <c r="P66" s="42"/>
      <c r="Q66" s="42"/>
      <c r="R66" s="42"/>
      <c r="S66" s="26"/>
      <c r="T66" s="26"/>
      <c r="U66" s="42"/>
      <c r="V66" s="42"/>
      <c r="W66" s="47"/>
      <c r="X66" s="42"/>
      <c r="Y66" s="36"/>
      <c r="Z66" s="42"/>
      <c r="AA66" s="42"/>
      <c r="AB66" s="42"/>
      <c r="AC66" s="54" t="s">
        <v>211</v>
      </c>
    </row>
    <row r="67" hidden="1" outlineLevel="1" spans="1:29">
      <c r="A67" s="29"/>
      <c r="B67" s="28"/>
      <c r="C67" s="28"/>
      <c r="D67" s="28"/>
      <c r="E67" s="28"/>
      <c r="F67" s="28"/>
      <c r="G67" s="29" t="s">
        <v>363</v>
      </c>
      <c r="H67" s="30" t="s">
        <v>213</v>
      </c>
      <c r="I67" s="43" t="s">
        <v>214</v>
      </c>
      <c r="J67" s="44"/>
      <c r="K67" s="44">
        <v>7</v>
      </c>
      <c r="L67" s="44" t="s">
        <v>210</v>
      </c>
      <c r="M67" s="45">
        <v>8</v>
      </c>
      <c r="N67" s="44" t="s">
        <v>215</v>
      </c>
      <c r="O67" s="45">
        <v>1</v>
      </c>
      <c r="P67" s="45">
        <v>0</v>
      </c>
      <c r="Q67" s="45">
        <v>0</v>
      </c>
      <c r="R67" s="45">
        <v>255</v>
      </c>
      <c r="S67" s="28"/>
      <c r="T67" s="28"/>
      <c r="U67" s="45" t="s">
        <v>216</v>
      </c>
      <c r="V67" s="45"/>
      <c r="W67" s="48"/>
      <c r="X67" s="28"/>
      <c r="Y67" s="29"/>
      <c r="Z67" s="28"/>
      <c r="AA67" s="45"/>
      <c r="AB67" s="45"/>
      <c r="AC67" s="54" t="s">
        <v>211</v>
      </c>
    </row>
    <row r="68" hidden="1" outlineLevel="1" spans="1:29">
      <c r="A68" s="29"/>
      <c r="B68" s="28"/>
      <c r="C68" s="28"/>
      <c r="D68" s="28"/>
      <c r="E68" s="28"/>
      <c r="F68" s="28"/>
      <c r="G68" s="29" t="s">
        <v>364</v>
      </c>
      <c r="H68" s="30" t="s">
        <v>218</v>
      </c>
      <c r="I68" s="43" t="s">
        <v>214</v>
      </c>
      <c r="J68" s="44"/>
      <c r="K68" s="44">
        <v>11</v>
      </c>
      <c r="L68" s="44" t="s">
        <v>210</v>
      </c>
      <c r="M68" s="45">
        <v>4</v>
      </c>
      <c r="N68" s="44" t="s">
        <v>215</v>
      </c>
      <c r="O68" s="45">
        <v>1</v>
      </c>
      <c r="P68" s="45">
        <v>0</v>
      </c>
      <c r="Q68" s="45">
        <v>0</v>
      </c>
      <c r="R68" s="49">
        <v>15</v>
      </c>
      <c r="S68" s="49"/>
      <c r="T68" s="49"/>
      <c r="U68" s="50" t="s">
        <v>216</v>
      </c>
      <c r="V68" s="49" t="s">
        <v>219</v>
      </c>
      <c r="W68" s="49"/>
      <c r="X68" s="49"/>
      <c r="Y68" s="55" t="s">
        <v>220</v>
      </c>
      <c r="Z68" s="28"/>
      <c r="AA68" s="45"/>
      <c r="AB68" s="45"/>
      <c r="AC68" s="54" t="s">
        <v>211</v>
      </c>
    </row>
    <row r="69" ht="26.4" hidden="1" outlineLevel="1" spans="1:29">
      <c r="A69" s="29"/>
      <c r="B69" s="28"/>
      <c r="C69" s="28"/>
      <c r="D69" s="28"/>
      <c r="E69" s="28"/>
      <c r="F69" s="28"/>
      <c r="G69" s="29" t="s">
        <v>365</v>
      </c>
      <c r="H69" s="30" t="s">
        <v>366</v>
      </c>
      <c r="I69" s="43" t="s">
        <v>214</v>
      </c>
      <c r="J69" s="44"/>
      <c r="K69" s="44">
        <v>12</v>
      </c>
      <c r="L69" s="44" t="s">
        <v>210</v>
      </c>
      <c r="M69" s="45">
        <v>1</v>
      </c>
      <c r="N69" s="44" t="s">
        <v>215</v>
      </c>
      <c r="O69" s="45">
        <v>1</v>
      </c>
      <c r="P69" s="45">
        <v>0</v>
      </c>
      <c r="Q69" s="45">
        <v>0</v>
      </c>
      <c r="R69" s="45">
        <v>1</v>
      </c>
      <c r="S69" s="28"/>
      <c r="T69" s="28"/>
      <c r="U69" s="45" t="s">
        <v>216</v>
      </c>
      <c r="V69" s="45"/>
      <c r="W69" s="45" t="s">
        <v>216</v>
      </c>
      <c r="X69" s="45"/>
      <c r="Y69" s="48" t="s">
        <v>223</v>
      </c>
      <c r="Z69" s="28"/>
      <c r="AA69" s="28"/>
      <c r="AB69" s="28"/>
      <c r="AC69" s="54" t="s">
        <v>211</v>
      </c>
    </row>
    <row r="70" ht="26.4" hidden="1" outlineLevel="1" spans="1:29">
      <c r="A70" s="29"/>
      <c r="B70" s="28"/>
      <c r="C70" s="28"/>
      <c r="D70" s="28"/>
      <c r="E70" s="28"/>
      <c r="F70" s="28"/>
      <c r="G70" s="29" t="s">
        <v>367</v>
      </c>
      <c r="H70" s="30" t="s">
        <v>368</v>
      </c>
      <c r="I70" s="43" t="s">
        <v>214</v>
      </c>
      <c r="J70" s="44"/>
      <c r="K70" s="44">
        <v>13</v>
      </c>
      <c r="L70" s="44" t="s">
        <v>210</v>
      </c>
      <c r="M70" s="45">
        <v>1</v>
      </c>
      <c r="N70" s="44" t="s">
        <v>215</v>
      </c>
      <c r="O70" s="45">
        <v>1</v>
      </c>
      <c r="P70" s="45">
        <v>0</v>
      </c>
      <c r="Q70" s="45">
        <v>0</v>
      </c>
      <c r="R70" s="45">
        <v>1</v>
      </c>
      <c r="S70" s="28"/>
      <c r="T70" s="28"/>
      <c r="U70" s="45" t="s">
        <v>216</v>
      </c>
      <c r="V70" s="45"/>
      <c r="W70" s="45" t="s">
        <v>216</v>
      </c>
      <c r="X70" s="45"/>
      <c r="Y70" s="48" t="s">
        <v>223</v>
      </c>
      <c r="Z70" s="28"/>
      <c r="AA70" s="28"/>
      <c r="AB70" s="28"/>
      <c r="AC70" s="54" t="s">
        <v>211</v>
      </c>
    </row>
    <row r="71" ht="52.8" hidden="1" outlineLevel="1" spans="1:29">
      <c r="A71" s="29"/>
      <c r="B71" s="28"/>
      <c r="C71" s="28"/>
      <c r="D71" s="28"/>
      <c r="E71" s="28"/>
      <c r="F71" s="28"/>
      <c r="G71" s="29" t="s">
        <v>369</v>
      </c>
      <c r="H71" s="30" t="s">
        <v>370</v>
      </c>
      <c r="I71" s="43" t="s">
        <v>214</v>
      </c>
      <c r="J71" s="44"/>
      <c r="K71" s="44">
        <v>15</v>
      </c>
      <c r="L71" s="44" t="s">
        <v>210</v>
      </c>
      <c r="M71" s="45">
        <v>2</v>
      </c>
      <c r="N71" s="44" t="s">
        <v>215</v>
      </c>
      <c r="O71" s="45">
        <v>1</v>
      </c>
      <c r="P71" s="45">
        <v>0</v>
      </c>
      <c r="Q71" s="45">
        <v>0</v>
      </c>
      <c r="R71" s="45">
        <v>3</v>
      </c>
      <c r="S71" s="28"/>
      <c r="T71" s="28"/>
      <c r="U71" s="45" t="s">
        <v>216</v>
      </c>
      <c r="V71" s="45"/>
      <c r="W71" s="45"/>
      <c r="X71" s="45"/>
      <c r="Y71" s="30" t="s">
        <v>371</v>
      </c>
      <c r="Z71" s="28"/>
      <c r="AA71" s="28"/>
      <c r="AB71" s="28"/>
      <c r="AC71" s="54" t="s">
        <v>211</v>
      </c>
    </row>
    <row r="72" hidden="1" outlineLevel="1" spans="1:29">
      <c r="A72" s="29"/>
      <c r="B72" s="28"/>
      <c r="C72" s="28"/>
      <c r="D72" s="28"/>
      <c r="E72" s="28"/>
      <c r="F72" s="28"/>
      <c r="G72" s="29" t="s">
        <v>372</v>
      </c>
      <c r="H72" s="30" t="s">
        <v>373</v>
      </c>
      <c r="I72" s="43" t="s">
        <v>214</v>
      </c>
      <c r="J72" s="44"/>
      <c r="K72" s="44">
        <v>23</v>
      </c>
      <c r="L72" s="44" t="s">
        <v>210</v>
      </c>
      <c r="M72" s="45">
        <v>16</v>
      </c>
      <c r="N72" s="44" t="s">
        <v>215</v>
      </c>
      <c r="O72" s="45">
        <v>0.05</v>
      </c>
      <c r="P72" s="45">
        <v>-1000</v>
      </c>
      <c r="Q72" s="45">
        <v>-1000</v>
      </c>
      <c r="R72" s="45">
        <v>1000</v>
      </c>
      <c r="S72" s="28"/>
      <c r="T72" s="28"/>
      <c r="U72" s="45" t="s">
        <v>216</v>
      </c>
      <c r="V72" s="45" t="s">
        <v>374</v>
      </c>
      <c r="W72" s="45"/>
      <c r="X72" s="45" t="s">
        <v>375</v>
      </c>
      <c r="Y72" s="30" t="s">
        <v>376</v>
      </c>
      <c r="Z72" s="28"/>
      <c r="AA72" s="28"/>
      <c r="AB72" s="28"/>
      <c r="AC72" s="54" t="s">
        <v>211</v>
      </c>
    </row>
    <row r="73" s="1" customFormat="1" collapsed="1" spans="1:30">
      <c r="A73" s="31" t="s">
        <v>377</v>
      </c>
      <c r="B73" s="32" t="s">
        <v>208</v>
      </c>
      <c r="C73" s="32" t="s">
        <v>378</v>
      </c>
      <c r="D73" s="32" t="s">
        <v>210</v>
      </c>
      <c r="E73" s="32">
        <v>50</v>
      </c>
      <c r="F73" s="32">
        <v>8</v>
      </c>
      <c r="G73" s="33"/>
      <c r="H73" s="33"/>
      <c r="I73" s="42"/>
      <c r="J73" s="42"/>
      <c r="K73" s="42"/>
      <c r="L73" s="42"/>
      <c r="M73" s="42"/>
      <c r="N73" s="42"/>
      <c r="O73" s="42"/>
      <c r="P73" s="42"/>
      <c r="Q73" s="42"/>
      <c r="R73" s="42"/>
      <c r="S73" s="26"/>
      <c r="T73" s="26"/>
      <c r="U73" s="42"/>
      <c r="V73" s="42"/>
      <c r="W73" s="47"/>
      <c r="X73" s="42"/>
      <c r="Y73" s="33"/>
      <c r="Z73" s="42"/>
      <c r="AA73" s="42"/>
      <c r="AB73" s="42"/>
      <c r="AC73" s="54" t="s">
        <v>211</v>
      </c>
      <c r="AD73" s="1" t="s">
        <v>379</v>
      </c>
    </row>
    <row r="74" ht="26.4" hidden="1" outlineLevel="1" spans="1:29">
      <c r="A74" s="29"/>
      <c r="B74" s="28"/>
      <c r="C74" s="28"/>
      <c r="D74" s="28"/>
      <c r="E74" s="28"/>
      <c r="F74" s="28"/>
      <c r="G74" s="57" t="s">
        <v>380</v>
      </c>
      <c r="H74" s="58" t="s">
        <v>381</v>
      </c>
      <c r="I74" s="43" t="s">
        <v>214</v>
      </c>
      <c r="J74" s="44"/>
      <c r="K74" s="44">
        <v>1</v>
      </c>
      <c r="L74" s="44" t="s">
        <v>210</v>
      </c>
      <c r="M74" s="45">
        <v>1</v>
      </c>
      <c r="N74" s="44" t="s">
        <v>215</v>
      </c>
      <c r="O74" s="45">
        <v>1</v>
      </c>
      <c r="P74" s="45">
        <v>0</v>
      </c>
      <c r="Q74" s="45">
        <v>0</v>
      </c>
      <c r="R74" s="45">
        <v>1</v>
      </c>
      <c r="S74" s="28"/>
      <c r="T74" s="28"/>
      <c r="U74" s="155" t="s">
        <v>216</v>
      </c>
      <c r="V74" s="148" t="s">
        <v>382</v>
      </c>
      <c r="W74" s="156"/>
      <c r="X74" s="156"/>
      <c r="Y74" s="55" t="s">
        <v>383</v>
      </c>
      <c r="Z74" s="28"/>
      <c r="AA74" s="45"/>
      <c r="AB74" s="45"/>
      <c r="AC74" s="54" t="s">
        <v>211</v>
      </c>
    </row>
    <row r="75" ht="26.4" hidden="1" outlineLevel="1" spans="1:29">
      <c r="A75" s="29"/>
      <c r="B75" s="28"/>
      <c r="C75" s="28"/>
      <c r="D75" s="28"/>
      <c r="E75" s="28"/>
      <c r="F75" s="28"/>
      <c r="G75" s="57" t="s">
        <v>384</v>
      </c>
      <c r="H75" s="58" t="s">
        <v>385</v>
      </c>
      <c r="I75" s="43" t="s">
        <v>214</v>
      </c>
      <c r="J75" s="44"/>
      <c r="K75" s="44">
        <v>7</v>
      </c>
      <c r="L75" s="44" t="s">
        <v>210</v>
      </c>
      <c r="M75" s="45">
        <v>1</v>
      </c>
      <c r="N75" s="44" t="s">
        <v>215</v>
      </c>
      <c r="O75" s="45">
        <v>1</v>
      </c>
      <c r="P75" s="45">
        <v>0</v>
      </c>
      <c r="Q75" s="45">
        <v>0</v>
      </c>
      <c r="R75" s="45">
        <v>1</v>
      </c>
      <c r="S75" s="28"/>
      <c r="T75" s="28"/>
      <c r="U75" s="155" t="s">
        <v>216</v>
      </c>
      <c r="V75" s="148" t="s">
        <v>382</v>
      </c>
      <c r="W75" s="156"/>
      <c r="X75" s="156"/>
      <c r="Y75" s="55" t="s">
        <v>383</v>
      </c>
      <c r="Z75" s="28"/>
      <c r="AA75" s="45"/>
      <c r="AB75" s="45"/>
      <c r="AC75" s="54" t="s">
        <v>211</v>
      </c>
    </row>
    <row r="76" ht="26.4" hidden="1" outlineLevel="1" spans="1:29">
      <c r="A76" s="29"/>
      <c r="B76" s="28"/>
      <c r="C76" s="28"/>
      <c r="D76" s="28"/>
      <c r="E76" s="28"/>
      <c r="F76" s="28"/>
      <c r="G76" s="57" t="s">
        <v>386</v>
      </c>
      <c r="H76" s="58" t="s">
        <v>387</v>
      </c>
      <c r="I76" s="43" t="s">
        <v>214</v>
      </c>
      <c r="J76" s="44"/>
      <c r="K76" s="44">
        <v>9</v>
      </c>
      <c r="L76" s="44" t="s">
        <v>210</v>
      </c>
      <c r="M76" s="45">
        <v>1</v>
      </c>
      <c r="N76" s="44" t="s">
        <v>215</v>
      </c>
      <c r="O76" s="45">
        <v>1</v>
      </c>
      <c r="P76" s="45">
        <v>0</v>
      </c>
      <c r="Q76" s="45">
        <v>0</v>
      </c>
      <c r="R76" s="45">
        <v>1</v>
      </c>
      <c r="S76" s="28"/>
      <c r="T76" s="28"/>
      <c r="U76" s="155" t="s">
        <v>216</v>
      </c>
      <c r="V76" s="148" t="s">
        <v>382</v>
      </c>
      <c r="W76" s="156"/>
      <c r="X76" s="156"/>
      <c r="Y76" s="55" t="s">
        <v>383</v>
      </c>
      <c r="Z76" s="28"/>
      <c r="AA76" s="45"/>
      <c r="AB76" s="45"/>
      <c r="AC76" s="54" t="s">
        <v>211</v>
      </c>
    </row>
    <row r="77" ht="26.4" hidden="1" outlineLevel="1" spans="1:29">
      <c r="A77" s="29"/>
      <c r="B77" s="28"/>
      <c r="C77" s="28"/>
      <c r="D77" s="28"/>
      <c r="E77" s="28"/>
      <c r="F77" s="28"/>
      <c r="G77" s="57" t="s">
        <v>388</v>
      </c>
      <c r="H77" s="58" t="s">
        <v>389</v>
      </c>
      <c r="I77" s="43" t="s">
        <v>214</v>
      </c>
      <c r="J77" s="44"/>
      <c r="K77" s="44">
        <v>15</v>
      </c>
      <c r="L77" s="44" t="s">
        <v>210</v>
      </c>
      <c r="M77" s="45">
        <v>1</v>
      </c>
      <c r="N77" s="44" t="s">
        <v>215</v>
      </c>
      <c r="O77" s="45">
        <v>1</v>
      </c>
      <c r="P77" s="45">
        <v>0</v>
      </c>
      <c r="Q77" s="45">
        <v>0</v>
      </c>
      <c r="R77" s="45">
        <v>1</v>
      </c>
      <c r="S77" s="28"/>
      <c r="T77" s="28"/>
      <c r="U77" s="155" t="s">
        <v>216</v>
      </c>
      <c r="V77" s="148" t="s">
        <v>382</v>
      </c>
      <c r="W77" s="156"/>
      <c r="X77" s="156"/>
      <c r="Y77" s="55" t="s">
        <v>383</v>
      </c>
      <c r="Z77" s="28"/>
      <c r="AA77" s="45"/>
      <c r="AB77" s="45"/>
      <c r="AC77" s="54" t="s">
        <v>211</v>
      </c>
    </row>
    <row r="78" ht="26.4" hidden="1" outlineLevel="1" spans="1:29">
      <c r="A78" s="29"/>
      <c r="B78" s="28"/>
      <c r="C78" s="28"/>
      <c r="D78" s="28"/>
      <c r="E78" s="28"/>
      <c r="F78" s="28"/>
      <c r="G78" s="59" t="s">
        <v>390</v>
      </c>
      <c r="H78" s="58" t="s">
        <v>391</v>
      </c>
      <c r="I78" s="43" t="s">
        <v>214</v>
      </c>
      <c r="J78" s="44"/>
      <c r="K78" s="44">
        <v>17</v>
      </c>
      <c r="L78" s="44" t="s">
        <v>210</v>
      </c>
      <c r="M78" s="45">
        <v>1</v>
      </c>
      <c r="N78" s="44" t="s">
        <v>215</v>
      </c>
      <c r="O78" s="45">
        <v>1</v>
      </c>
      <c r="P78" s="45">
        <v>0</v>
      </c>
      <c r="Q78" s="45">
        <v>0</v>
      </c>
      <c r="R78" s="45">
        <v>1</v>
      </c>
      <c r="S78" s="28"/>
      <c r="T78" s="28"/>
      <c r="U78" s="155" t="s">
        <v>216</v>
      </c>
      <c r="V78" s="148" t="s">
        <v>382</v>
      </c>
      <c r="W78" s="156"/>
      <c r="X78" s="156"/>
      <c r="Y78" s="55" t="s">
        <v>392</v>
      </c>
      <c r="Z78" s="28"/>
      <c r="AA78" s="45"/>
      <c r="AB78" s="45"/>
      <c r="AC78" s="54" t="s">
        <v>211</v>
      </c>
    </row>
    <row r="79" ht="26.4" hidden="1" outlineLevel="1" spans="1:29">
      <c r="A79" s="29"/>
      <c r="B79" s="28"/>
      <c r="C79" s="28"/>
      <c r="D79" s="28"/>
      <c r="E79" s="28"/>
      <c r="F79" s="28"/>
      <c r="G79" s="59" t="s">
        <v>393</v>
      </c>
      <c r="H79" s="58" t="s">
        <v>394</v>
      </c>
      <c r="I79" s="43" t="s">
        <v>214</v>
      </c>
      <c r="J79" s="44"/>
      <c r="K79" s="44">
        <v>24</v>
      </c>
      <c r="L79" s="44" t="s">
        <v>210</v>
      </c>
      <c r="M79" s="45">
        <v>1</v>
      </c>
      <c r="N79" s="44" t="s">
        <v>215</v>
      </c>
      <c r="O79" s="45">
        <v>1</v>
      </c>
      <c r="P79" s="45">
        <v>0</v>
      </c>
      <c r="Q79" s="45">
        <v>0</v>
      </c>
      <c r="R79" s="45">
        <v>1</v>
      </c>
      <c r="S79" s="28"/>
      <c r="T79" s="28"/>
      <c r="U79" s="155" t="s">
        <v>216</v>
      </c>
      <c r="V79" s="148" t="s">
        <v>382</v>
      </c>
      <c r="W79" s="156"/>
      <c r="X79" s="156"/>
      <c r="Y79" s="55" t="s">
        <v>395</v>
      </c>
      <c r="Z79" s="28"/>
      <c r="AA79" s="45"/>
      <c r="AB79" s="45"/>
      <c r="AC79" s="54" t="s">
        <v>211</v>
      </c>
    </row>
    <row r="80" ht="52.8" hidden="1" outlineLevel="1" spans="1:29">
      <c r="A80" s="29"/>
      <c r="B80" s="28"/>
      <c r="C80" s="28"/>
      <c r="D80" s="28"/>
      <c r="E80" s="28"/>
      <c r="F80" s="28"/>
      <c r="G80" s="59" t="s">
        <v>396</v>
      </c>
      <c r="H80" s="58" t="s">
        <v>397</v>
      </c>
      <c r="I80" s="43" t="s">
        <v>214</v>
      </c>
      <c r="J80" s="44"/>
      <c r="K80" s="44">
        <v>31</v>
      </c>
      <c r="L80" s="44" t="s">
        <v>210</v>
      </c>
      <c r="M80" s="45">
        <v>2</v>
      </c>
      <c r="N80" s="44" t="s">
        <v>215</v>
      </c>
      <c r="O80" s="45">
        <v>1</v>
      </c>
      <c r="P80" s="45">
        <v>0</v>
      </c>
      <c r="Q80" s="45">
        <v>0</v>
      </c>
      <c r="R80" s="45">
        <v>3</v>
      </c>
      <c r="S80" s="28"/>
      <c r="T80" s="28"/>
      <c r="U80" s="155" t="s">
        <v>216</v>
      </c>
      <c r="V80" s="156"/>
      <c r="W80" s="156"/>
      <c r="X80" s="156"/>
      <c r="Y80" s="55" t="s">
        <v>398</v>
      </c>
      <c r="Z80" s="28"/>
      <c r="AA80" s="45"/>
      <c r="AB80" s="45"/>
      <c r="AC80" s="54" t="s">
        <v>211</v>
      </c>
    </row>
    <row r="81" ht="66" hidden="1" outlineLevel="1" spans="1:29">
      <c r="A81" s="29"/>
      <c r="B81" s="28"/>
      <c r="C81" s="28"/>
      <c r="D81" s="28"/>
      <c r="E81" s="28"/>
      <c r="F81" s="28"/>
      <c r="G81" s="59" t="s">
        <v>399</v>
      </c>
      <c r="H81" s="58" t="s">
        <v>400</v>
      </c>
      <c r="I81" s="43" t="s">
        <v>214</v>
      </c>
      <c r="J81" s="44"/>
      <c r="K81" s="44">
        <v>23</v>
      </c>
      <c r="L81" s="44" t="s">
        <v>210</v>
      </c>
      <c r="M81" s="45">
        <v>4</v>
      </c>
      <c r="N81" s="44" t="s">
        <v>215</v>
      </c>
      <c r="O81" s="45">
        <v>1</v>
      </c>
      <c r="P81" s="45">
        <v>0</v>
      </c>
      <c r="Q81" s="45">
        <v>0</v>
      </c>
      <c r="R81" s="45">
        <v>15</v>
      </c>
      <c r="S81" s="28"/>
      <c r="T81" s="28"/>
      <c r="U81" s="155" t="s">
        <v>216</v>
      </c>
      <c r="V81" s="156"/>
      <c r="W81" s="156"/>
      <c r="X81" s="156"/>
      <c r="Y81" s="55" t="s">
        <v>401</v>
      </c>
      <c r="Z81" s="28"/>
      <c r="AA81" s="45"/>
      <c r="AB81" s="45"/>
      <c r="AC81" s="54" t="s">
        <v>211</v>
      </c>
    </row>
    <row r="82" s="1" customFormat="1" collapsed="1" spans="1:29">
      <c r="A82" s="60" t="s">
        <v>402</v>
      </c>
      <c r="B82" s="32" t="s">
        <v>208</v>
      </c>
      <c r="C82" s="61" t="s">
        <v>403</v>
      </c>
      <c r="D82" s="32" t="s">
        <v>210</v>
      </c>
      <c r="E82" s="61">
        <v>10</v>
      </c>
      <c r="F82" s="32">
        <v>8</v>
      </c>
      <c r="G82" s="36"/>
      <c r="H82" s="36" t="s">
        <v>404</v>
      </c>
      <c r="I82" s="42"/>
      <c r="J82" s="46"/>
      <c r="K82" s="46"/>
      <c r="L82" s="46"/>
      <c r="M82" s="46"/>
      <c r="N82" s="46"/>
      <c r="O82" s="46"/>
      <c r="P82" s="46"/>
      <c r="Q82" s="46"/>
      <c r="R82" s="46"/>
      <c r="S82" s="46"/>
      <c r="T82" s="46"/>
      <c r="U82" s="51"/>
      <c r="V82" s="46"/>
      <c r="W82" s="52"/>
      <c r="X82" s="46"/>
      <c r="Y82" s="36"/>
      <c r="Z82" s="46"/>
      <c r="AA82" s="46"/>
      <c r="AB82" s="175"/>
      <c r="AC82" s="54" t="s">
        <v>405</v>
      </c>
    </row>
    <row r="83" s="1" customFormat="1" hidden="1" outlineLevel="1" spans="1:29">
      <c r="A83" s="62"/>
      <c r="B83" s="63"/>
      <c r="C83" s="63"/>
      <c r="D83" s="63"/>
      <c r="E83" s="63"/>
      <c r="F83" s="63"/>
      <c r="G83" s="64" t="s">
        <v>406</v>
      </c>
      <c r="H83" s="30" t="s">
        <v>295</v>
      </c>
      <c r="I83" s="43" t="s">
        <v>214</v>
      </c>
      <c r="J83" s="44"/>
      <c r="K83" s="44">
        <v>7</v>
      </c>
      <c r="L83" s="44" t="s">
        <v>210</v>
      </c>
      <c r="M83" s="43">
        <v>8</v>
      </c>
      <c r="N83" s="44" t="s">
        <v>215</v>
      </c>
      <c r="O83" s="43">
        <v>1</v>
      </c>
      <c r="P83" s="45">
        <v>0</v>
      </c>
      <c r="Q83" s="45">
        <v>0</v>
      </c>
      <c r="R83" s="45">
        <v>255</v>
      </c>
      <c r="S83" s="45"/>
      <c r="T83" s="45"/>
      <c r="U83" s="45" t="s">
        <v>216</v>
      </c>
      <c r="V83" s="43"/>
      <c r="W83" s="43"/>
      <c r="X83" s="43"/>
      <c r="Y83" s="30"/>
      <c r="Z83" s="81"/>
      <c r="AA83" s="81"/>
      <c r="AB83" s="81"/>
      <c r="AC83" s="54" t="s">
        <v>405</v>
      </c>
    </row>
    <row r="84" s="1" customFormat="1" hidden="1" outlineLevel="1" spans="1:29">
      <c r="A84" s="62"/>
      <c r="B84" s="63"/>
      <c r="C84" s="63"/>
      <c r="D84" s="63"/>
      <c r="E84" s="63"/>
      <c r="F84" s="63"/>
      <c r="G84" s="65" t="s">
        <v>407</v>
      </c>
      <c r="H84" s="30" t="s">
        <v>297</v>
      </c>
      <c r="I84" s="43" t="s">
        <v>214</v>
      </c>
      <c r="J84" s="44"/>
      <c r="K84" s="44">
        <v>11</v>
      </c>
      <c r="L84" s="44" t="s">
        <v>210</v>
      </c>
      <c r="M84" s="43">
        <v>4</v>
      </c>
      <c r="N84" s="44" t="s">
        <v>215</v>
      </c>
      <c r="O84" s="43">
        <v>1</v>
      </c>
      <c r="P84" s="45">
        <v>0</v>
      </c>
      <c r="Q84" s="45">
        <v>0</v>
      </c>
      <c r="R84" s="49">
        <v>15</v>
      </c>
      <c r="S84" s="49"/>
      <c r="T84" s="49"/>
      <c r="U84" s="50" t="s">
        <v>216</v>
      </c>
      <c r="V84" s="49" t="s">
        <v>219</v>
      </c>
      <c r="W84" s="49"/>
      <c r="X84" s="49"/>
      <c r="Y84" s="55" t="s">
        <v>220</v>
      </c>
      <c r="Z84" s="81"/>
      <c r="AA84" s="81"/>
      <c r="AB84" s="81"/>
      <c r="AC84" s="54" t="s">
        <v>405</v>
      </c>
    </row>
    <row r="85" s="1" customFormat="1" hidden="1" outlineLevel="1" spans="1:29">
      <c r="A85" s="62"/>
      <c r="B85" s="63"/>
      <c r="C85" s="63"/>
      <c r="D85" s="63"/>
      <c r="E85" s="63"/>
      <c r="F85" s="63"/>
      <c r="G85" s="48" t="s">
        <v>408</v>
      </c>
      <c r="H85" s="62" t="s">
        <v>409</v>
      </c>
      <c r="I85" s="43" t="s">
        <v>214</v>
      </c>
      <c r="J85" s="44"/>
      <c r="K85" s="44">
        <v>55</v>
      </c>
      <c r="L85" s="44" t="s">
        <v>210</v>
      </c>
      <c r="M85" s="43">
        <v>16</v>
      </c>
      <c r="N85" s="44" t="s">
        <v>215</v>
      </c>
      <c r="O85" s="120">
        <v>0.0238</v>
      </c>
      <c r="P85" s="120">
        <v>-780</v>
      </c>
      <c r="Q85" s="120">
        <v>-780</v>
      </c>
      <c r="R85" s="120">
        <v>779.7</v>
      </c>
      <c r="S85" s="120"/>
      <c r="T85" s="120"/>
      <c r="U85" s="45" t="s">
        <v>410</v>
      </c>
      <c r="V85" s="120" t="s">
        <v>374</v>
      </c>
      <c r="W85" s="120"/>
      <c r="X85" s="120" t="s">
        <v>250</v>
      </c>
      <c r="Y85" s="48" t="s">
        <v>376</v>
      </c>
      <c r="Z85" s="81"/>
      <c r="AA85" s="81"/>
      <c r="AB85" s="81"/>
      <c r="AC85" s="54" t="s">
        <v>405</v>
      </c>
    </row>
    <row r="86" s="1" customFormat="1" ht="26.4" hidden="1" outlineLevel="1" spans="1:29">
      <c r="A86" s="62"/>
      <c r="B86" s="63"/>
      <c r="C86" s="63"/>
      <c r="D86" s="63"/>
      <c r="E86" s="63"/>
      <c r="F86" s="63"/>
      <c r="G86" s="48" t="s">
        <v>411</v>
      </c>
      <c r="H86" s="62" t="s">
        <v>412</v>
      </c>
      <c r="I86" s="43" t="s">
        <v>214</v>
      </c>
      <c r="J86" s="44"/>
      <c r="K86" s="44">
        <v>23</v>
      </c>
      <c r="L86" s="44" t="s">
        <v>210</v>
      </c>
      <c r="M86" s="120">
        <v>1</v>
      </c>
      <c r="N86" s="44" t="s">
        <v>215</v>
      </c>
      <c r="O86" s="120">
        <v>1</v>
      </c>
      <c r="P86" s="120">
        <v>0</v>
      </c>
      <c r="Q86" s="120">
        <v>0</v>
      </c>
      <c r="R86" s="120">
        <v>1</v>
      </c>
      <c r="S86" s="120"/>
      <c r="T86" s="120"/>
      <c r="U86" s="45" t="s">
        <v>216</v>
      </c>
      <c r="V86" s="45" t="s">
        <v>216</v>
      </c>
      <c r="W86" s="120"/>
      <c r="X86" s="120"/>
      <c r="Y86" s="30" t="s">
        <v>286</v>
      </c>
      <c r="Z86" s="81"/>
      <c r="AA86" s="81"/>
      <c r="AB86" s="81"/>
      <c r="AC86" s="54" t="s">
        <v>405</v>
      </c>
    </row>
    <row r="87" s="1" customFormat="1" ht="26.4" hidden="1" outlineLevel="1" spans="1:29">
      <c r="A87" s="62"/>
      <c r="B87" s="63"/>
      <c r="C87" s="63"/>
      <c r="D87" s="63"/>
      <c r="E87" s="63"/>
      <c r="F87" s="63"/>
      <c r="G87" s="48" t="s">
        <v>413</v>
      </c>
      <c r="H87" s="62" t="s">
        <v>414</v>
      </c>
      <c r="I87" s="43" t="s">
        <v>214</v>
      </c>
      <c r="J87" s="44"/>
      <c r="K87" s="44">
        <v>22</v>
      </c>
      <c r="L87" s="44" t="s">
        <v>210</v>
      </c>
      <c r="M87" s="120">
        <v>1</v>
      </c>
      <c r="N87" s="44" t="s">
        <v>215</v>
      </c>
      <c r="O87" s="120">
        <v>1</v>
      </c>
      <c r="P87" s="120">
        <v>0</v>
      </c>
      <c r="Q87" s="120">
        <v>0</v>
      </c>
      <c r="R87" s="120">
        <v>1</v>
      </c>
      <c r="S87" s="120"/>
      <c r="T87" s="120"/>
      <c r="U87" s="45" t="s">
        <v>216</v>
      </c>
      <c r="V87" s="45" t="s">
        <v>216</v>
      </c>
      <c r="W87" s="120"/>
      <c r="X87" s="120"/>
      <c r="Y87" s="48" t="s">
        <v>415</v>
      </c>
      <c r="Z87" s="81"/>
      <c r="AA87" s="81"/>
      <c r="AB87" s="81"/>
      <c r="AC87" s="54" t="s">
        <v>405</v>
      </c>
    </row>
    <row r="88" s="1" customFormat="1" hidden="1" outlineLevel="1" spans="1:29">
      <c r="A88" s="62"/>
      <c r="B88" s="63"/>
      <c r="C88" s="63"/>
      <c r="D88" s="63"/>
      <c r="E88" s="63"/>
      <c r="F88" s="63"/>
      <c r="G88" s="48" t="s">
        <v>416</v>
      </c>
      <c r="H88" s="62" t="s">
        <v>417</v>
      </c>
      <c r="I88" s="43" t="s">
        <v>214</v>
      </c>
      <c r="J88" s="44"/>
      <c r="K88" s="44">
        <v>21</v>
      </c>
      <c r="L88" s="44" t="s">
        <v>210</v>
      </c>
      <c r="M88" s="120">
        <v>14</v>
      </c>
      <c r="N88" s="44" t="s">
        <v>215</v>
      </c>
      <c r="O88" s="120">
        <v>0.125</v>
      </c>
      <c r="P88" s="120">
        <v>-1024</v>
      </c>
      <c r="Q88" s="120">
        <v>-1024</v>
      </c>
      <c r="R88" s="120">
        <v>1023.75</v>
      </c>
      <c r="S88" s="120"/>
      <c r="T88" s="120"/>
      <c r="U88" s="45" t="s">
        <v>216</v>
      </c>
      <c r="V88" s="120" t="s">
        <v>348</v>
      </c>
      <c r="W88" s="120"/>
      <c r="X88" s="120" t="s">
        <v>418</v>
      </c>
      <c r="Y88" s="48" t="s">
        <v>350</v>
      </c>
      <c r="Z88" s="81"/>
      <c r="AA88" s="81"/>
      <c r="AB88" s="81"/>
      <c r="AC88" s="54" t="s">
        <v>405</v>
      </c>
    </row>
    <row r="89" s="1" customFormat="1" ht="26.4" hidden="1" outlineLevel="1" spans="1:29">
      <c r="A89" s="62"/>
      <c r="B89" s="63"/>
      <c r="C89" s="63"/>
      <c r="D89" s="63"/>
      <c r="E89" s="63"/>
      <c r="F89" s="63"/>
      <c r="G89" s="48" t="s">
        <v>419</v>
      </c>
      <c r="H89" s="62" t="s">
        <v>420</v>
      </c>
      <c r="I89" s="43" t="s">
        <v>214</v>
      </c>
      <c r="J89" s="44"/>
      <c r="K89" s="44">
        <v>34</v>
      </c>
      <c r="L89" s="44" t="s">
        <v>210</v>
      </c>
      <c r="M89" s="120">
        <v>1</v>
      </c>
      <c r="N89" s="44" t="s">
        <v>215</v>
      </c>
      <c r="O89" s="120">
        <v>1</v>
      </c>
      <c r="P89" s="120">
        <v>0</v>
      </c>
      <c r="Q89" s="120">
        <v>0</v>
      </c>
      <c r="R89" s="120">
        <v>1</v>
      </c>
      <c r="S89" s="120"/>
      <c r="T89" s="120"/>
      <c r="U89" s="45" t="s">
        <v>216</v>
      </c>
      <c r="V89" s="45" t="s">
        <v>216</v>
      </c>
      <c r="W89" s="120"/>
      <c r="X89" s="120"/>
      <c r="Y89" s="30" t="s">
        <v>286</v>
      </c>
      <c r="Z89" s="81"/>
      <c r="AA89" s="81"/>
      <c r="AB89" s="81"/>
      <c r="AC89" s="54" t="s">
        <v>405</v>
      </c>
    </row>
    <row r="90" s="1" customFormat="1" ht="26.4" hidden="1" outlineLevel="1" spans="1:29">
      <c r="A90" s="62"/>
      <c r="B90" s="63"/>
      <c r="C90" s="63"/>
      <c r="D90" s="63"/>
      <c r="E90" s="63"/>
      <c r="F90" s="63"/>
      <c r="G90" s="65" t="s">
        <v>421</v>
      </c>
      <c r="H90" s="65" t="s">
        <v>422</v>
      </c>
      <c r="I90" s="43" t="s">
        <v>214</v>
      </c>
      <c r="J90" s="44"/>
      <c r="K90" s="44">
        <v>33</v>
      </c>
      <c r="L90" s="44" t="s">
        <v>210</v>
      </c>
      <c r="M90" s="43">
        <v>1</v>
      </c>
      <c r="N90" s="44" t="s">
        <v>215</v>
      </c>
      <c r="O90" s="43">
        <v>1</v>
      </c>
      <c r="P90" s="45">
        <v>0</v>
      </c>
      <c r="Q90" s="45">
        <v>0</v>
      </c>
      <c r="R90" s="45">
        <v>1</v>
      </c>
      <c r="S90" s="45"/>
      <c r="T90" s="45"/>
      <c r="U90" s="45" t="s">
        <v>216</v>
      </c>
      <c r="V90" s="43"/>
      <c r="W90" s="43"/>
      <c r="X90" s="43"/>
      <c r="Y90" s="176" t="s">
        <v>423</v>
      </c>
      <c r="Z90" s="81"/>
      <c r="AA90" s="81"/>
      <c r="AB90" s="81"/>
      <c r="AC90" s="54" t="s">
        <v>405</v>
      </c>
    </row>
    <row r="91" s="1" customFormat="1" ht="26.4" hidden="1" outlineLevel="1" spans="1:29">
      <c r="A91" s="62"/>
      <c r="B91" s="63"/>
      <c r="C91" s="63"/>
      <c r="D91" s="63"/>
      <c r="E91" s="63"/>
      <c r="F91" s="63"/>
      <c r="G91" s="48" t="s">
        <v>424</v>
      </c>
      <c r="H91" s="62" t="s">
        <v>425</v>
      </c>
      <c r="I91" s="43" t="s">
        <v>214</v>
      </c>
      <c r="J91" s="44"/>
      <c r="K91" s="44">
        <v>32</v>
      </c>
      <c r="L91" s="44" t="s">
        <v>210</v>
      </c>
      <c r="M91" s="121">
        <v>1</v>
      </c>
      <c r="N91" s="44" t="s">
        <v>215</v>
      </c>
      <c r="O91" s="121">
        <v>1</v>
      </c>
      <c r="P91" s="121">
        <v>0</v>
      </c>
      <c r="Q91" s="121">
        <v>0</v>
      </c>
      <c r="R91" s="121">
        <v>1</v>
      </c>
      <c r="S91" s="121"/>
      <c r="T91" s="121"/>
      <c r="U91" s="45" t="s">
        <v>216</v>
      </c>
      <c r="V91" s="45" t="s">
        <v>216</v>
      </c>
      <c r="W91" s="121"/>
      <c r="X91" s="121"/>
      <c r="Y91" s="177" t="s">
        <v>426</v>
      </c>
      <c r="Z91" s="81"/>
      <c r="AA91" s="81"/>
      <c r="AB91" s="81"/>
      <c r="AC91" s="54" t="s">
        <v>405</v>
      </c>
    </row>
    <row r="92" s="4" customFormat="1" collapsed="1" spans="1:30">
      <c r="A92" s="66" t="s">
        <v>427</v>
      </c>
      <c r="B92" s="67" t="s">
        <v>208</v>
      </c>
      <c r="C92" s="68" t="s">
        <v>428</v>
      </c>
      <c r="D92" s="67" t="s">
        <v>210</v>
      </c>
      <c r="E92" s="69">
        <v>20</v>
      </c>
      <c r="F92" s="69">
        <v>8</v>
      </c>
      <c r="G92" s="70"/>
      <c r="H92" s="70"/>
      <c r="I92" s="122"/>
      <c r="J92" s="123"/>
      <c r="K92" s="124"/>
      <c r="L92" s="124"/>
      <c r="M92" s="124"/>
      <c r="N92" s="124"/>
      <c r="O92" s="124"/>
      <c r="P92" s="124"/>
      <c r="Q92" s="124"/>
      <c r="R92" s="124"/>
      <c r="S92" s="123"/>
      <c r="T92" s="124"/>
      <c r="U92" s="157"/>
      <c r="V92" s="123"/>
      <c r="W92" s="158"/>
      <c r="X92" s="123"/>
      <c r="Y92" s="70"/>
      <c r="Z92" s="124"/>
      <c r="AA92" s="124"/>
      <c r="AB92" s="123"/>
      <c r="AC92" s="178" t="s">
        <v>405</v>
      </c>
      <c r="AD92" s="4" t="s">
        <v>293</v>
      </c>
    </row>
    <row r="93" s="4" customFormat="1" hidden="1" outlineLevel="1" spans="1:29">
      <c r="A93" s="71"/>
      <c r="B93" s="72"/>
      <c r="C93" s="72"/>
      <c r="D93" s="72"/>
      <c r="E93" s="73"/>
      <c r="F93" s="74"/>
      <c r="G93" s="75" t="s">
        <v>429</v>
      </c>
      <c r="H93" s="76" t="s">
        <v>295</v>
      </c>
      <c r="I93" s="125" t="s">
        <v>214</v>
      </c>
      <c r="J93" s="126"/>
      <c r="K93" s="127">
        <v>7</v>
      </c>
      <c r="L93" s="44" t="s">
        <v>210</v>
      </c>
      <c r="M93" s="128">
        <v>8</v>
      </c>
      <c r="N93" s="44" t="s">
        <v>215</v>
      </c>
      <c r="O93" s="128">
        <v>1</v>
      </c>
      <c r="P93" s="128">
        <v>0</v>
      </c>
      <c r="Q93" s="128">
        <v>0</v>
      </c>
      <c r="R93" s="128">
        <v>255</v>
      </c>
      <c r="S93" s="126"/>
      <c r="T93" s="128"/>
      <c r="U93" s="159" t="s">
        <v>216</v>
      </c>
      <c r="V93" s="160"/>
      <c r="W93" s="126"/>
      <c r="X93" s="160"/>
      <c r="Y93" s="179"/>
      <c r="Z93" s="93"/>
      <c r="AA93" s="93"/>
      <c r="AB93" s="180"/>
      <c r="AC93" s="178" t="s">
        <v>405</v>
      </c>
    </row>
    <row r="94" s="4" customFormat="1" hidden="1" outlineLevel="1" spans="1:29">
      <c r="A94" s="71"/>
      <c r="B94" s="72"/>
      <c r="C94" s="72"/>
      <c r="D94" s="72"/>
      <c r="E94" s="73"/>
      <c r="F94" s="74"/>
      <c r="G94" s="75" t="s">
        <v>430</v>
      </c>
      <c r="H94" s="76" t="s">
        <v>218</v>
      </c>
      <c r="I94" s="125" t="s">
        <v>214</v>
      </c>
      <c r="J94" s="126"/>
      <c r="K94" s="127">
        <v>11</v>
      </c>
      <c r="L94" s="44" t="s">
        <v>210</v>
      </c>
      <c r="M94" s="128">
        <v>4</v>
      </c>
      <c r="N94" s="44" t="s">
        <v>215</v>
      </c>
      <c r="O94" s="128">
        <v>1</v>
      </c>
      <c r="P94" s="128">
        <v>0</v>
      </c>
      <c r="Q94" s="128">
        <v>0</v>
      </c>
      <c r="R94" s="49">
        <v>15</v>
      </c>
      <c r="S94" s="133"/>
      <c r="T94" s="49"/>
      <c r="U94" s="161" t="s">
        <v>216</v>
      </c>
      <c r="V94" s="133" t="s">
        <v>219</v>
      </c>
      <c r="W94" s="133"/>
      <c r="X94" s="133"/>
      <c r="Y94" s="82" t="s">
        <v>220</v>
      </c>
      <c r="Z94" s="93"/>
      <c r="AA94" s="93"/>
      <c r="AB94" s="180"/>
      <c r="AC94" s="178" t="s">
        <v>405</v>
      </c>
    </row>
    <row r="95" s="4" customFormat="1" ht="52.8" hidden="1" outlineLevel="1" spans="1:29">
      <c r="A95" s="77"/>
      <c r="B95" s="78"/>
      <c r="C95" s="78"/>
      <c r="D95" s="78"/>
      <c r="E95" s="74"/>
      <c r="F95" s="74"/>
      <c r="G95" s="79" t="s">
        <v>431</v>
      </c>
      <c r="H95" s="76" t="s">
        <v>432</v>
      </c>
      <c r="I95" s="125" t="s">
        <v>214</v>
      </c>
      <c r="J95" s="126"/>
      <c r="K95" s="127">
        <v>25</v>
      </c>
      <c r="L95" s="44" t="s">
        <v>210</v>
      </c>
      <c r="M95" s="73">
        <v>2</v>
      </c>
      <c r="N95" s="44" t="s">
        <v>215</v>
      </c>
      <c r="O95" s="73">
        <v>1</v>
      </c>
      <c r="P95" s="73">
        <v>0</v>
      </c>
      <c r="Q95" s="73">
        <v>0</v>
      </c>
      <c r="R95" s="73">
        <v>3</v>
      </c>
      <c r="S95" s="126"/>
      <c r="T95" s="73"/>
      <c r="U95" s="159" t="s">
        <v>216</v>
      </c>
      <c r="V95" s="159" t="s">
        <v>229</v>
      </c>
      <c r="W95" s="72"/>
      <c r="X95" s="72"/>
      <c r="Y95" s="79" t="s">
        <v>433</v>
      </c>
      <c r="Z95" s="30"/>
      <c r="AA95" s="30"/>
      <c r="AB95" s="76"/>
      <c r="AC95" s="178" t="s">
        <v>405</v>
      </c>
    </row>
    <row r="96" s="4" customFormat="1" ht="105.6" hidden="1" outlineLevel="1" spans="1:29">
      <c r="A96" s="75"/>
      <c r="B96" s="80"/>
      <c r="C96" s="80"/>
      <c r="D96" s="80"/>
      <c r="E96" s="81"/>
      <c r="F96" s="81"/>
      <c r="G96" s="76" t="s">
        <v>434</v>
      </c>
      <c r="H96" s="82" t="s">
        <v>435</v>
      </c>
      <c r="I96" s="125" t="s">
        <v>214</v>
      </c>
      <c r="J96" s="126"/>
      <c r="K96" s="127">
        <v>15</v>
      </c>
      <c r="L96" s="44" t="s">
        <v>210</v>
      </c>
      <c r="M96" s="53">
        <v>3</v>
      </c>
      <c r="N96" s="44" t="s">
        <v>215</v>
      </c>
      <c r="O96" s="53">
        <v>1</v>
      </c>
      <c r="P96" s="53">
        <v>0</v>
      </c>
      <c r="Q96" s="53">
        <v>0</v>
      </c>
      <c r="R96" s="53">
        <v>7</v>
      </c>
      <c r="S96" s="162"/>
      <c r="T96" s="53"/>
      <c r="U96" s="162" t="s">
        <v>436</v>
      </c>
      <c r="V96" s="162" t="s">
        <v>437</v>
      </c>
      <c r="W96" s="162"/>
      <c r="X96" s="162"/>
      <c r="Y96" s="76" t="s">
        <v>438</v>
      </c>
      <c r="Z96" s="181"/>
      <c r="AA96" s="181"/>
      <c r="AB96" s="182"/>
      <c r="AC96" s="178" t="s">
        <v>405</v>
      </c>
    </row>
    <row r="97" s="4" customFormat="1" ht="26.4" hidden="1" outlineLevel="1" spans="1:29">
      <c r="A97" s="75"/>
      <c r="B97" s="80"/>
      <c r="C97" s="80"/>
      <c r="D97" s="80"/>
      <c r="E97" s="81"/>
      <c r="F97" s="81"/>
      <c r="G97" s="76" t="s">
        <v>439</v>
      </c>
      <c r="H97" s="82" t="s">
        <v>440</v>
      </c>
      <c r="I97" s="125" t="s">
        <v>214</v>
      </c>
      <c r="J97" s="126"/>
      <c r="K97" s="127">
        <v>12</v>
      </c>
      <c r="L97" s="44" t="s">
        <v>210</v>
      </c>
      <c r="M97" s="53">
        <v>1</v>
      </c>
      <c r="N97" s="44" t="s">
        <v>215</v>
      </c>
      <c r="O97" s="53">
        <v>1</v>
      </c>
      <c r="P97" s="53">
        <v>0</v>
      </c>
      <c r="Q97" s="53">
        <v>0</v>
      </c>
      <c r="R97" s="53">
        <v>1</v>
      </c>
      <c r="S97" s="162"/>
      <c r="T97" s="53"/>
      <c r="U97" s="159" t="s">
        <v>216</v>
      </c>
      <c r="V97" s="162" t="s">
        <v>382</v>
      </c>
      <c r="W97" s="162"/>
      <c r="X97" s="162"/>
      <c r="Y97" s="79" t="s">
        <v>441</v>
      </c>
      <c r="Z97" s="181"/>
      <c r="AA97" s="181"/>
      <c r="AB97" s="182"/>
      <c r="AC97" s="178" t="s">
        <v>405</v>
      </c>
    </row>
    <row r="98" s="4" customFormat="1" hidden="1" outlineLevel="1" spans="1:29">
      <c r="A98" s="75"/>
      <c r="B98" s="80"/>
      <c r="C98" s="80"/>
      <c r="D98" s="80"/>
      <c r="E98" s="81"/>
      <c r="F98" s="81"/>
      <c r="G98" s="76" t="s">
        <v>442</v>
      </c>
      <c r="H98" s="76" t="s">
        <v>443</v>
      </c>
      <c r="I98" s="125" t="s">
        <v>214</v>
      </c>
      <c r="J98" s="126"/>
      <c r="K98" s="127">
        <v>23</v>
      </c>
      <c r="L98" s="44" t="s">
        <v>210</v>
      </c>
      <c r="M98" s="53">
        <v>8</v>
      </c>
      <c r="N98" s="44" t="s">
        <v>215</v>
      </c>
      <c r="O98" s="53">
        <v>0.4</v>
      </c>
      <c r="P98" s="53">
        <v>0</v>
      </c>
      <c r="Q98" s="53">
        <v>0</v>
      </c>
      <c r="R98" s="53">
        <v>100</v>
      </c>
      <c r="S98" s="162"/>
      <c r="T98" s="53"/>
      <c r="U98" s="159" t="s">
        <v>216</v>
      </c>
      <c r="V98" s="162" t="s">
        <v>249</v>
      </c>
      <c r="W98" s="162"/>
      <c r="X98" s="162" t="s">
        <v>444</v>
      </c>
      <c r="Y98" s="76" t="s">
        <v>251</v>
      </c>
      <c r="Z98" s="181"/>
      <c r="AA98" s="181"/>
      <c r="AB98" s="182"/>
      <c r="AC98" s="178" t="s">
        <v>405</v>
      </c>
    </row>
    <row r="99" s="4" customFormat="1" ht="26.4" hidden="1" outlineLevel="1" spans="1:29">
      <c r="A99" s="75"/>
      <c r="B99" s="80"/>
      <c r="C99" s="80"/>
      <c r="D99" s="80"/>
      <c r="E99" s="81"/>
      <c r="F99" s="81"/>
      <c r="G99" s="76" t="s">
        <v>445</v>
      </c>
      <c r="H99" s="76" t="s">
        <v>446</v>
      </c>
      <c r="I99" s="125" t="s">
        <v>214</v>
      </c>
      <c r="J99" s="126"/>
      <c r="K99" s="127">
        <v>31</v>
      </c>
      <c r="L99" s="44" t="s">
        <v>210</v>
      </c>
      <c r="M99" s="53">
        <v>1</v>
      </c>
      <c r="N99" s="44" t="s">
        <v>215</v>
      </c>
      <c r="O99" s="53">
        <v>1</v>
      </c>
      <c r="P99" s="53">
        <v>0</v>
      </c>
      <c r="Q99" s="53">
        <v>0</v>
      </c>
      <c r="R99" s="53">
        <v>1</v>
      </c>
      <c r="S99" s="162"/>
      <c r="T99" s="53"/>
      <c r="U99" s="159" t="s">
        <v>216</v>
      </c>
      <c r="V99" s="159" t="s">
        <v>382</v>
      </c>
      <c r="W99" s="162"/>
      <c r="X99" s="162"/>
      <c r="Y99" s="79" t="s">
        <v>441</v>
      </c>
      <c r="Z99" s="181"/>
      <c r="AA99" s="181"/>
      <c r="AB99" s="182"/>
      <c r="AC99" s="178" t="s">
        <v>405</v>
      </c>
    </row>
    <row r="100" s="5" customFormat="1" ht="26.4" hidden="1" outlineLevel="1" spans="1:29">
      <c r="A100" s="83"/>
      <c r="B100" s="81"/>
      <c r="C100" s="81"/>
      <c r="D100" s="81"/>
      <c r="E100" s="81"/>
      <c r="F100" s="81"/>
      <c r="G100" s="84" t="s">
        <v>447</v>
      </c>
      <c r="H100" s="85" t="s">
        <v>448</v>
      </c>
      <c r="I100" s="129" t="s">
        <v>214</v>
      </c>
      <c r="J100" s="120"/>
      <c r="K100" s="130">
        <v>26</v>
      </c>
      <c r="L100" s="131" t="s">
        <v>210</v>
      </c>
      <c r="M100" s="132">
        <v>1</v>
      </c>
      <c r="N100" s="131" t="s">
        <v>215</v>
      </c>
      <c r="O100" s="132">
        <v>1</v>
      </c>
      <c r="P100" s="132">
        <v>0</v>
      </c>
      <c r="Q100" s="132">
        <v>0</v>
      </c>
      <c r="R100" s="132">
        <v>1</v>
      </c>
      <c r="S100" s="132"/>
      <c r="T100" s="132"/>
      <c r="U100" s="163" t="s">
        <v>382</v>
      </c>
      <c r="V100" s="164"/>
      <c r="W100" s="132"/>
      <c r="X100" s="132"/>
      <c r="Y100" s="183" t="s">
        <v>223</v>
      </c>
      <c r="Z100" s="181"/>
      <c r="AA100" s="181"/>
      <c r="AB100" s="181"/>
      <c r="AC100" s="54"/>
    </row>
    <row r="101" s="4" customFormat="1" ht="52.8" hidden="1" outlineLevel="1" spans="1:29">
      <c r="A101" s="86"/>
      <c r="B101" s="80"/>
      <c r="C101" s="80"/>
      <c r="D101" s="80"/>
      <c r="E101" s="81"/>
      <c r="F101" s="81"/>
      <c r="G101" s="87" t="s">
        <v>449</v>
      </c>
      <c r="H101" s="76" t="s">
        <v>450</v>
      </c>
      <c r="I101" s="125" t="s">
        <v>214</v>
      </c>
      <c r="J101" s="133"/>
      <c r="K101" s="134">
        <v>29</v>
      </c>
      <c r="L101" s="50" t="s">
        <v>210</v>
      </c>
      <c r="M101" s="50">
        <v>2</v>
      </c>
      <c r="N101" s="50" t="s">
        <v>215</v>
      </c>
      <c r="O101" s="50">
        <v>1</v>
      </c>
      <c r="P101" s="50">
        <v>0</v>
      </c>
      <c r="Q101" s="50">
        <v>0</v>
      </c>
      <c r="R101" s="50">
        <v>3</v>
      </c>
      <c r="S101" s="133"/>
      <c r="T101" s="50"/>
      <c r="U101" s="161" t="s">
        <v>216</v>
      </c>
      <c r="V101" s="165" t="s">
        <v>229</v>
      </c>
      <c r="W101" s="133"/>
      <c r="X101" s="161"/>
      <c r="Y101" s="184" t="s">
        <v>451</v>
      </c>
      <c r="Z101" s="185"/>
      <c r="AA101" s="185"/>
      <c r="AB101" s="186"/>
      <c r="AC101" s="178" t="s">
        <v>405</v>
      </c>
    </row>
    <row r="102" s="6" customFormat="1" collapsed="1" spans="1:43">
      <c r="A102" s="88" t="s">
        <v>452</v>
      </c>
      <c r="B102" s="69" t="s">
        <v>208</v>
      </c>
      <c r="C102" s="26" t="s">
        <v>453</v>
      </c>
      <c r="D102" s="69" t="s">
        <v>210</v>
      </c>
      <c r="E102" s="26">
        <v>100</v>
      </c>
      <c r="F102" s="69">
        <v>8</v>
      </c>
      <c r="G102" s="89"/>
      <c r="H102" s="89"/>
      <c r="I102" s="135"/>
      <c r="J102" s="136"/>
      <c r="K102" s="136"/>
      <c r="L102" s="136"/>
      <c r="M102" s="136"/>
      <c r="N102" s="136"/>
      <c r="O102" s="137"/>
      <c r="P102" s="137"/>
      <c r="Q102" s="137"/>
      <c r="R102" s="137"/>
      <c r="S102" s="137"/>
      <c r="T102" s="137"/>
      <c r="U102" s="166"/>
      <c r="V102" s="137"/>
      <c r="W102" s="167"/>
      <c r="X102" s="137"/>
      <c r="Y102" s="89"/>
      <c r="Z102" s="137"/>
      <c r="AA102" s="137"/>
      <c r="AB102" s="137"/>
      <c r="AC102" s="54" t="s">
        <v>405</v>
      </c>
      <c r="AD102" s="13" t="s">
        <v>293</v>
      </c>
      <c r="AE102" s="13"/>
      <c r="AF102" s="13"/>
      <c r="AG102" s="13"/>
      <c r="AH102" s="13"/>
      <c r="AI102" s="13"/>
      <c r="AJ102" s="13"/>
      <c r="AK102" s="13"/>
      <c r="AL102" s="13"/>
      <c r="AM102" s="13"/>
      <c r="AN102" s="13"/>
      <c r="AO102" s="13"/>
      <c r="AP102" s="13"/>
      <c r="AQ102" s="13"/>
    </row>
    <row r="103" s="6" customFormat="1" hidden="1" outlineLevel="1" spans="1:43">
      <c r="A103" s="62"/>
      <c r="B103" s="74"/>
      <c r="C103" s="90"/>
      <c r="D103" s="90"/>
      <c r="E103" s="90"/>
      <c r="F103" s="90"/>
      <c r="G103" s="91" t="s">
        <v>454</v>
      </c>
      <c r="H103" s="92" t="s">
        <v>455</v>
      </c>
      <c r="I103" s="43" t="s">
        <v>214</v>
      </c>
      <c r="J103" s="44"/>
      <c r="K103" s="44">
        <v>7</v>
      </c>
      <c r="L103" s="44" t="s">
        <v>210</v>
      </c>
      <c r="M103" s="138">
        <v>8</v>
      </c>
      <c r="N103" s="44" t="s">
        <v>215</v>
      </c>
      <c r="O103" s="138">
        <v>1</v>
      </c>
      <c r="P103" s="138">
        <v>0</v>
      </c>
      <c r="Q103" s="138">
        <v>0</v>
      </c>
      <c r="R103" s="138">
        <v>255</v>
      </c>
      <c r="S103" s="168"/>
      <c r="T103" s="168"/>
      <c r="U103" s="138" t="s">
        <v>216</v>
      </c>
      <c r="V103" s="138"/>
      <c r="W103" s="168"/>
      <c r="X103" s="138"/>
      <c r="Y103" s="187"/>
      <c r="Z103" s="188"/>
      <c r="AA103" s="188"/>
      <c r="AB103" s="188"/>
      <c r="AC103" s="54" t="s">
        <v>405</v>
      </c>
      <c r="AD103" s="13"/>
      <c r="AE103" s="13"/>
      <c r="AF103" s="13"/>
      <c r="AG103" s="13"/>
      <c r="AH103" s="13"/>
      <c r="AI103" s="13"/>
      <c r="AJ103" s="13"/>
      <c r="AK103" s="13"/>
      <c r="AL103" s="13"/>
      <c r="AM103" s="13"/>
      <c r="AN103" s="13"/>
      <c r="AO103" s="13"/>
      <c r="AP103" s="13"/>
      <c r="AQ103" s="13"/>
    </row>
    <row r="104" s="6" customFormat="1" hidden="1" outlineLevel="1" spans="1:43">
      <c r="A104" s="62"/>
      <c r="B104" s="74"/>
      <c r="C104" s="90"/>
      <c r="D104" s="90"/>
      <c r="E104" s="90"/>
      <c r="F104" s="90"/>
      <c r="G104" s="91" t="s">
        <v>456</v>
      </c>
      <c r="H104" s="92" t="s">
        <v>457</v>
      </c>
      <c r="I104" s="43" t="s">
        <v>214</v>
      </c>
      <c r="J104" s="44"/>
      <c r="K104" s="44">
        <v>11</v>
      </c>
      <c r="L104" s="44" t="s">
        <v>210</v>
      </c>
      <c r="M104" s="138">
        <v>4</v>
      </c>
      <c r="N104" s="44" t="s">
        <v>215</v>
      </c>
      <c r="O104" s="138">
        <v>1</v>
      </c>
      <c r="P104" s="138">
        <v>0</v>
      </c>
      <c r="Q104" s="138">
        <v>0</v>
      </c>
      <c r="R104" s="138">
        <v>15</v>
      </c>
      <c r="S104" s="168"/>
      <c r="T104" s="168"/>
      <c r="U104" s="138" t="s">
        <v>216</v>
      </c>
      <c r="V104" s="138" t="s">
        <v>219</v>
      </c>
      <c r="W104" s="168"/>
      <c r="X104" s="138"/>
      <c r="Y104" s="187" t="s">
        <v>220</v>
      </c>
      <c r="Z104" s="188"/>
      <c r="AA104" s="188"/>
      <c r="AB104" s="188"/>
      <c r="AC104" s="54" t="s">
        <v>405</v>
      </c>
      <c r="AD104" s="13"/>
      <c r="AE104" s="13"/>
      <c r="AF104" s="13"/>
      <c r="AG104" s="13"/>
      <c r="AH104" s="13"/>
      <c r="AI104" s="13"/>
      <c r="AJ104" s="13"/>
      <c r="AK104" s="13"/>
      <c r="AL104" s="13"/>
      <c r="AM104" s="13"/>
      <c r="AN104" s="13"/>
      <c r="AO104" s="13"/>
      <c r="AP104" s="13"/>
      <c r="AQ104" s="13"/>
    </row>
    <row r="105" s="6" customFormat="1" hidden="1" outlineLevel="1" spans="1:43">
      <c r="A105" s="62"/>
      <c r="B105" s="74"/>
      <c r="C105" s="90"/>
      <c r="D105" s="90"/>
      <c r="E105" s="90"/>
      <c r="F105" s="90"/>
      <c r="G105" s="91" t="s">
        <v>458</v>
      </c>
      <c r="H105" s="92" t="s">
        <v>459</v>
      </c>
      <c r="I105" s="43" t="s">
        <v>214</v>
      </c>
      <c r="J105" s="44"/>
      <c r="K105" s="44">
        <v>31</v>
      </c>
      <c r="L105" s="44" t="s">
        <v>210</v>
      </c>
      <c r="M105" s="138">
        <v>20</v>
      </c>
      <c r="N105" s="44" t="s">
        <v>215</v>
      </c>
      <c r="O105" s="138">
        <v>1</v>
      </c>
      <c r="P105" s="138">
        <v>0</v>
      </c>
      <c r="Q105" s="138">
        <v>0</v>
      </c>
      <c r="R105" s="138">
        <v>999999</v>
      </c>
      <c r="S105" s="168"/>
      <c r="T105" s="168"/>
      <c r="U105" s="138" t="s">
        <v>216</v>
      </c>
      <c r="V105" s="138" t="s">
        <v>460</v>
      </c>
      <c r="W105" s="168"/>
      <c r="X105" s="138" t="s">
        <v>461</v>
      </c>
      <c r="Y105" s="187" t="s">
        <v>462</v>
      </c>
      <c r="Z105" s="188"/>
      <c r="AA105" s="188"/>
      <c r="AB105" s="188"/>
      <c r="AC105" s="54" t="s">
        <v>405</v>
      </c>
      <c r="AD105" s="13"/>
      <c r="AE105" s="13"/>
      <c r="AF105" s="13"/>
      <c r="AG105" s="13"/>
      <c r="AH105" s="13"/>
      <c r="AI105" s="13"/>
      <c r="AJ105" s="13"/>
      <c r="AK105" s="13"/>
      <c r="AL105" s="13"/>
      <c r="AM105" s="13"/>
      <c r="AN105" s="13"/>
      <c r="AO105" s="13"/>
      <c r="AP105" s="13"/>
      <c r="AQ105" s="13"/>
    </row>
    <row r="106" s="1" customFormat="1" collapsed="1" spans="1:29">
      <c r="A106" s="31" t="s">
        <v>463</v>
      </c>
      <c r="B106" s="32" t="s">
        <v>208</v>
      </c>
      <c r="C106" s="32" t="s">
        <v>464</v>
      </c>
      <c r="D106" s="32" t="s">
        <v>210</v>
      </c>
      <c r="E106" s="32">
        <v>50</v>
      </c>
      <c r="F106" s="32">
        <v>8</v>
      </c>
      <c r="G106" s="36"/>
      <c r="H106" s="36"/>
      <c r="I106" s="42"/>
      <c r="J106" s="46"/>
      <c r="K106" s="46"/>
      <c r="L106" s="46"/>
      <c r="M106" s="46"/>
      <c r="N106" s="46"/>
      <c r="O106" s="46"/>
      <c r="P106" s="46"/>
      <c r="Q106" s="46"/>
      <c r="R106" s="46"/>
      <c r="S106" s="46"/>
      <c r="T106" s="46"/>
      <c r="U106" s="52"/>
      <c r="V106" s="46"/>
      <c r="W106" s="46"/>
      <c r="X106" s="46"/>
      <c r="Y106" s="36"/>
      <c r="Z106" s="46"/>
      <c r="AA106" s="46"/>
      <c r="AB106" s="46"/>
      <c r="AC106" s="54" t="s">
        <v>405</v>
      </c>
    </row>
    <row r="107" s="2" customFormat="1" hidden="1" outlineLevel="1" spans="1:29">
      <c r="A107" s="37"/>
      <c r="B107" s="38"/>
      <c r="C107" s="38"/>
      <c r="D107" s="38"/>
      <c r="E107" s="38"/>
      <c r="F107" s="38"/>
      <c r="G107" s="93" t="s">
        <v>465</v>
      </c>
      <c r="H107" s="93" t="s">
        <v>466</v>
      </c>
      <c r="I107" s="43" t="s">
        <v>214</v>
      </c>
      <c r="J107" s="44"/>
      <c r="K107" s="44">
        <v>7</v>
      </c>
      <c r="L107" s="44" t="s">
        <v>210</v>
      </c>
      <c r="M107" s="43">
        <v>16</v>
      </c>
      <c r="N107" s="81" t="s">
        <v>215</v>
      </c>
      <c r="O107" s="43">
        <v>0.1</v>
      </c>
      <c r="P107" s="45">
        <v>0</v>
      </c>
      <c r="Q107" s="45">
        <v>0</v>
      </c>
      <c r="R107" s="45">
        <v>999.9</v>
      </c>
      <c r="S107" s="45"/>
      <c r="T107" s="45"/>
      <c r="U107" s="45" t="s">
        <v>216</v>
      </c>
      <c r="V107" s="53" t="s">
        <v>374</v>
      </c>
      <c r="W107" s="43"/>
      <c r="X107" s="43" t="s">
        <v>461</v>
      </c>
      <c r="Y107" s="30" t="s">
        <v>376</v>
      </c>
      <c r="Z107" s="38"/>
      <c r="AA107" s="38"/>
      <c r="AB107" s="38"/>
      <c r="AC107" s="54"/>
    </row>
    <row r="108" s="2" customFormat="1" hidden="1" outlineLevel="1" spans="1:29">
      <c r="A108" s="37"/>
      <c r="B108" s="38"/>
      <c r="C108" s="38"/>
      <c r="D108" s="38"/>
      <c r="E108" s="38"/>
      <c r="F108" s="38"/>
      <c r="G108" s="93" t="s">
        <v>467</v>
      </c>
      <c r="H108" s="93" t="s">
        <v>468</v>
      </c>
      <c r="I108" s="43" t="s">
        <v>214</v>
      </c>
      <c r="J108" s="44"/>
      <c r="K108" s="44">
        <v>27</v>
      </c>
      <c r="L108" s="44" t="s">
        <v>210</v>
      </c>
      <c r="M108" s="43">
        <v>12</v>
      </c>
      <c r="N108" s="81" t="s">
        <v>215</v>
      </c>
      <c r="O108" s="45">
        <v>0.0625</v>
      </c>
      <c r="P108" s="45">
        <v>0</v>
      </c>
      <c r="Q108" s="45">
        <v>0</v>
      </c>
      <c r="R108" s="45">
        <v>250</v>
      </c>
      <c r="S108" s="45"/>
      <c r="T108" s="45"/>
      <c r="U108" s="45" t="s">
        <v>216</v>
      </c>
      <c r="V108" s="45" t="s">
        <v>255</v>
      </c>
      <c r="W108" s="120"/>
      <c r="X108" s="43" t="s">
        <v>469</v>
      </c>
      <c r="Y108" s="37" t="s">
        <v>257</v>
      </c>
      <c r="Z108" s="38"/>
      <c r="AA108" s="43"/>
      <c r="AB108" s="43"/>
      <c r="AC108" s="54"/>
    </row>
    <row r="109" s="2" customFormat="1" hidden="1" outlineLevel="1" spans="1:29">
      <c r="A109" s="37"/>
      <c r="B109" s="38"/>
      <c r="C109" s="38"/>
      <c r="D109" s="38"/>
      <c r="E109" s="38"/>
      <c r="F109" s="38"/>
      <c r="G109" s="93" t="s">
        <v>470</v>
      </c>
      <c r="H109" s="93" t="s">
        <v>471</v>
      </c>
      <c r="I109" s="43" t="s">
        <v>214</v>
      </c>
      <c r="J109" s="44"/>
      <c r="K109" s="44">
        <v>23</v>
      </c>
      <c r="L109" s="44" t="s">
        <v>210</v>
      </c>
      <c r="M109" s="43">
        <v>10</v>
      </c>
      <c r="N109" s="81" t="s">
        <v>215</v>
      </c>
      <c r="O109" s="43">
        <v>0.1</v>
      </c>
      <c r="P109" s="43">
        <v>0</v>
      </c>
      <c r="Q109" s="45">
        <v>0</v>
      </c>
      <c r="R109" s="45">
        <v>100</v>
      </c>
      <c r="S109" s="45"/>
      <c r="T109" s="45"/>
      <c r="U109" s="45" t="s">
        <v>216</v>
      </c>
      <c r="V109" s="53" t="s">
        <v>342</v>
      </c>
      <c r="W109" s="120"/>
      <c r="X109" s="43" t="s">
        <v>472</v>
      </c>
      <c r="Y109" s="37" t="s">
        <v>343</v>
      </c>
      <c r="Z109" s="38"/>
      <c r="AA109" s="43"/>
      <c r="AB109" s="43"/>
      <c r="AC109" s="54"/>
    </row>
    <row r="110" s="7" customFormat="1" ht="60" hidden="1" outlineLevel="1" spans="1:29">
      <c r="A110" s="94"/>
      <c r="B110" s="95"/>
      <c r="C110" s="95"/>
      <c r="D110" s="95"/>
      <c r="E110" s="95"/>
      <c r="F110" s="95"/>
      <c r="G110" s="96" t="s">
        <v>473</v>
      </c>
      <c r="H110" s="97" t="s">
        <v>474</v>
      </c>
      <c r="I110" s="139" t="s">
        <v>214</v>
      </c>
      <c r="J110" s="140"/>
      <c r="K110" s="140">
        <v>29</v>
      </c>
      <c r="L110" s="141" t="s">
        <v>210</v>
      </c>
      <c r="M110" s="139">
        <v>2</v>
      </c>
      <c r="N110" s="140" t="s">
        <v>215</v>
      </c>
      <c r="O110" s="139">
        <v>1</v>
      </c>
      <c r="P110" s="142">
        <v>0</v>
      </c>
      <c r="Q110" s="142">
        <v>0</v>
      </c>
      <c r="R110" s="142">
        <v>3</v>
      </c>
      <c r="S110" s="142"/>
      <c r="T110" s="142"/>
      <c r="U110" s="139" t="s">
        <v>216</v>
      </c>
      <c r="V110" s="169" t="s">
        <v>229</v>
      </c>
      <c r="W110" s="139"/>
      <c r="X110" s="142"/>
      <c r="Y110" s="189" t="s">
        <v>475</v>
      </c>
      <c r="Z110" s="95"/>
      <c r="AA110" s="95"/>
      <c r="AB110" s="190"/>
      <c r="AC110" s="139" t="s">
        <v>405</v>
      </c>
    </row>
    <row r="111" s="8" customFormat="1" hidden="1" outlineLevel="1" spans="1:29">
      <c r="A111" s="98"/>
      <c r="B111" s="99"/>
      <c r="C111" s="99"/>
      <c r="D111" s="99"/>
      <c r="E111" s="99"/>
      <c r="F111" s="99"/>
      <c r="G111" s="100" t="s">
        <v>476</v>
      </c>
      <c r="H111" s="101" t="s">
        <v>477</v>
      </c>
      <c r="I111" s="143" t="s">
        <v>214</v>
      </c>
      <c r="J111" s="144"/>
      <c r="K111" s="145">
        <v>54</v>
      </c>
      <c r="L111" s="146" t="s">
        <v>210</v>
      </c>
      <c r="M111" s="145">
        <v>15</v>
      </c>
      <c r="N111" s="146" t="s">
        <v>215</v>
      </c>
      <c r="O111" s="147">
        <v>0.01</v>
      </c>
      <c r="P111" s="145">
        <v>0</v>
      </c>
      <c r="Q111" s="145">
        <v>0</v>
      </c>
      <c r="R111" s="147">
        <v>327.66</v>
      </c>
      <c r="S111" s="170"/>
      <c r="T111" s="170"/>
      <c r="U111" s="170" t="s">
        <v>216</v>
      </c>
      <c r="V111" s="171" t="s">
        <v>281</v>
      </c>
      <c r="W111" s="170"/>
      <c r="X111" s="170" t="s">
        <v>282</v>
      </c>
      <c r="Y111" s="191" t="s">
        <v>283</v>
      </c>
      <c r="Z111" s="170"/>
      <c r="AA111" s="170"/>
      <c r="AB111" s="192"/>
      <c r="AC111" s="193"/>
    </row>
    <row r="112" s="9" customFormat="1" collapsed="1" spans="1:30">
      <c r="A112" s="102" t="s">
        <v>478</v>
      </c>
      <c r="B112" s="69" t="s">
        <v>208</v>
      </c>
      <c r="C112" s="69" t="s">
        <v>479</v>
      </c>
      <c r="D112" s="69" t="s">
        <v>480</v>
      </c>
      <c r="E112" s="69"/>
      <c r="F112" s="69">
        <v>8</v>
      </c>
      <c r="G112" s="89"/>
      <c r="H112" s="103"/>
      <c r="I112" s="42"/>
      <c r="J112" s="124"/>
      <c r="K112" s="124"/>
      <c r="L112" s="124"/>
      <c r="M112" s="124"/>
      <c r="N112" s="124"/>
      <c r="O112" s="124"/>
      <c r="P112" s="124"/>
      <c r="Q112" s="124"/>
      <c r="R112" s="124"/>
      <c r="S112" s="124"/>
      <c r="T112" s="124"/>
      <c r="U112" s="124"/>
      <c r="V112" s="124"/>
      <c r="W112" s="124"/>
      <c r="X112" s="124"/>
      <c r="Y112" s="89"/>
      <c r="Z112" s="124">
        <v>50</v>
      </c>
      <c r="AA112" s="124">
        <v>5</v>
      </c>
      <c r="AB112" s="194"/>
      <c r="AC112" s="54" t="s">
        <v>405</v>
      </c>
      <c r="AD112" s="9" t="s">
        <v>379</v>
      </c>
    </row>
    <row r="113" s="10" customFormat="1" ht="52.8" hidden="1" outlineLevel="1" spans="1:29">
      <c r="A113" s="104"/>
      <c r="B113" s="99"/>
      <c r="C113" s="99"/>
      <c r="D113" s="99"/>
      <c r="E113" s="99"/>
      <c r="F113" s="99"/>
      <c r="G113" s="105" t="s">
        <v>481</v>
      </c>
      <c r="H113" s="106" t="s">
        <v>482</v>
      </c>
      <c r="I113" s="148" t="s">
        <v>214</v>
      </c>
      <c r="J113" s="120"/>
      <c r="K113" s="148">
        <v>1</v>
      </c>
      <c r="L113" s="149" t="s">
        <v>483</v>
      </c>
      <c r="M113" s="148">
        <v>2</v>
      </c>
      <c r="N113" s="81" t="s">
        <v>215</v>
      </c>
      <c r="O113" s="148">
        <v>1</v>
      </c>
      <c r="P113" s="148">
        <v>0</v>
      </c>
      <c r="Q113" s="151">
        <v>0</v>
      </c>
      <c r="R113" s="151">
        <v>3</v>
      </c>
      <c r="S113" s="151"/>
      <c r="T113" s="151"/>
      <c r="U113" s="148"/>
      <c r="V113" s="172"/>
      <c r="W113" s="148"/>
      <c r="X113" s="148"/>
      <c r="Y113" s="48" t="s">
        <v>484</v>
      </c>
      <c r="Z113" s="99"/>
      <c r="AA113" s="99"/>
      <c r="AB113" s="195"/>
      <c r="AC113" s="148"/>
    </row>
    <row r="114" s="10" customFormat="1" ht="52.8" hidden="1" outlineLevel="1" spans="1:29">
      <c r="A114" s="104"/>
      <c r="B114" s="99"/>
      <c r="C114" s="99"/>
      <c r="D114" s="99"/>
      <c r="E114" s="99"/>
      <c r="F114" s="99"/>
      <c r="G114" s="105" t="s">
        <v>485</v>
      </c>
      <c r="H114" s="106" t="s">
        <v>486</v>
      </c>
      <c r="I114" s="148" t="s">
        <v>214</v>
      </c>
      <c r="J114" s="120"/>
      <c r="K114" s="148">
        <v>7</v>
      </c>
      <c r="L114" s="149" t="s">
        <v>483</v>
      </c>
      <c r="M114" s="148">
        <v>2</v>
      </c>
      <c r="N114" s="81" t="s">
        <v>215</v>
      </c>
      <c r="O114" s="148">
        <v>1</v>
      </c>
      <c r="P114" s="148">
        <v>0</v>
      </c>
      <c r="Q114" s="151">
        <v>0</v>
      </c>
      <c r="R114" s="151">
        <v>3</v>
      </c>
      <c r="S114" s="151"/>
      <c r="T114" s="151"/>
      <c r="U114" s="148"/>
      <c r="V114" s="172"/>
      <c r="W114" s="148"/>
      <c r="X114" s="148"/>
      <c r="Y114" s="48" t="s">
        <v>487</v>
      </c>
      <c r="Z114" s="99"/>
      <c r="AA114" s="99"/>
      <c r="AB114" s="195"/>
      <c r="AC114" s="54" t="s">
        <v>405</v>
      </c>
    </row>
    <row r="115" s="6" customFormat="1" collapsed="1" spans="1:49">
      <c r="A115" s="88" t="s">
        <v>488</v>
      </c>
      <c r="B115" s="69" t="s">
        <v>208</v>
      </c>
      <c r="C115" s="26" t="s">
        <v>489</v>
      </c>
      <c r="D115" s="69" t="s">
        <v>210</v>
      </c>
      <c r="E115" s="69">
        <v>1000</v>
      </c>
      <c r="F115" s="69">
        <v>8</v>
      </c>
      <c r="G115" s="107"/>
      <c r="H115" s="107"/>
      <c r="I115" s="135"/>
      <c r="J115" s="136"/>
      <c r="K115" s="136"/>
      <c r="L115" s="136"/>
      <c r="M115" s="136"/>
      <c r="N115" s="136"/>
      <c r="O115" s="124"/>
      <c r="P115" s="124"/>
      <c r="Q115" s="124"/>
      <c r="R115" s="124"/>
      <c r="S115" s="124"/>
      <c r="T115" s="124"/>
      <c r="U115" s="166"/>
      <c r="V115" s="124"/>
      <c r="W115" s="167"/>
      <c r="X115" s="124"/>
      <c r="Y115" s="107"/>
      <c r="Z115" s="124"/>
      <c r="AA115" s="124"/>
      <c r="AB115" s="124"/>
      <c r="AC115" s="54" t="s">
        <v>405</v>
      </c>
      <c r="AD115" s="13"/>
      <c r="AE115" s="13"/>
      <c r="AF115" s="13"/>
      <c r="AG115" s="13"/>
      <c r="AH115" s="13"/>
      <c r="AI115" s="13"/>
      <c r="AJ115" s="13"/>
      <c r="AK115" s="13"/>
      <c r="AL115" s="13"/>
      <c r="AM115" s="13"/>
      <c r="AN115" s="13"/>
      <c r="AO115" s="13"/>
      <c r="AP115" s="13"/>
      <c r="AQ115" s="13"/>
      <c r="AR115" s="13"/>
      <c r="AS115" s="13"/>
      <c r="AT115" s="13"/>
      <c r="AU115" s="13"/>
      <c r="AV115" s="13"/>
      <c r="AW115" s="13"/>
    </row>
    <row r="116" s="8" customFormat="1" hidden="1" outlineLevel="1" spans="1:29">
      <c r="A116" s="104"/>
      <c r="B116" s="99"/>
      <c r="C116" s="99"/>
      <c r="D116" s="99"/>
      <c r="E116" s="99"/>
      <c r="F116" s="99"/>
      <c r="G116" s="108" t="s">
        <v>490</v>
      </c>
      <c r="H116" s="109" t="s">
        <v>491</v>
      </c>
      <c r="I116" s="148" t="s">
        <v>214</v>
      </c>
      <c r="J116" s="150"/>
      <c r="K116" s="81">
        <v>45</v>
      </c>
      <c r="L116" s="150" t="s">
        <v>210</v>
      </c>
      <c r="M116" s="148">
        <v>6</v>
      </c>
      <c r="N116" s="81" t="s">
        <v>215</v>
      </c>
      <c r="O116" s="148">
        <v>1</v>
      </c>
      <c r="P116" s="148">
        <v>0</v>
      </c>
      <c r="Q116" s="148">
        <v>0</v>
      </c>
      <c r="R116" s="148">
        <v>59</v>
      </c>
      <c r="S116" s="148"/>
      <c r="T116" s="148"/>
      <c r="U116" s="148" t="s">
        <v>216</v>
      </c>
      <c r="V116" s="148" t="s">
        <v>492</v>
      </c>
      <c r="W116" s="148"/>
      <c r="X116" s="148" t="s">
        <v>493</v>
      </c>
      <c r="Y116" s="196" t="s">
        <v>494</v>
      </c>
      <c r="Z116" s="99"/>
      <c r="AA116" s="99"/>
      <c r="AB116" s="195"/>
      <c r="AC116" s="148" t="s">
        <v>405</v>
      </c>
    </row>
    <row r="117" s="8" customFormat="1" hidden="1" outlineLevel="1" spans="1:29">
      <c r="A117" s="104"/>
      <c r="B117" s="99"/>
      <c r="C117" s="99"/>
      <c r="D117" s="99"/>
      <c r="E117" s="99"/>
      <c r="F117" s="99"/>
      <c r="G117" s="108" t="s">
        <v>495</v>
      </c>
      <c r="H117" s="109" t="s">
        <v>496</v>
      </c>
      <c r="I117" s="148" t="s">
        <v>214</v>
      </c>
      <c r="J117" s="150"/>
      <c r="K117" s="81">
        <v>37</v>
      </c>
      <c r="L117" s="150" t="s">
        <v>210</v>
      </c>
      <c r="M117" s="148">
        <v>6</v>
      </c>
      <c r="N117" s="81" t="s">
        <v>215</v>
      </c>
      <c r="O117" s="148">
        <v>1</v>
      </c>
      <c r="P117" s="148">
        <v>0</v>
      </c>
      <c r="Q117" s="148">
        <v>0</v>
      </c>
      <c r="R117" s="148">
        <v>59</v>
      </c>
      <c r="S117" s="148"/>
      <c r="T117" s="148"/>
      <c r="U117" s="148" t="s">
        <v>216</v>
      </c>
      <c r="V117" s="148" t="s">
        <v>492</v>
      </c>
      <c r="W117" s="148"/>
      <c r="X117" s="148" t="s">
        <v>497</v>
      </c>
      <c r="Y117" s="196" t="s">
        <v>494</v>
      </c>
      <c r="Z117" s="99"/>
      <c r="AA117" s="99"/>
      <c r="AB117" s="195"/>
      <c r="AC117" s="148" t="s">
        <v>405</v>
      </c>
    </row>
    <row r="118" s="8" customFormat="1" hidden="1" outlineLevel="1" spans="1:29">
      <c r="A118" s="104"/>
      <c r="B118" s="99"/>
      <c r="C118" s="99"/>
      <c r="D118" s="99"/>
      <c r="E118" s="99"/>
      <c r="F118" s="99"/>
      <c r="G118" s="108" t="s">
        <v>498</v>
      </c>
      <c r="H118" s="109" t="s">
        <v>499</v>
      </c>
      <c r="I118" s="148" t="s">
        <v>214</v>
      </c>
      <c r="J118" s="150"/>
      <c r="K118" s="81">
        <v>28</v>
      </c>
      <c r="L118" s="150" t="s">
        <v>210</v>
      </c>
      <c r="M118" s="148">
        <v>5</v>
      </c>
      <c r="N118" s="81" t="s">
        <v>215</v>
      </c>
      <c r="O118" s="148">
        <v>1</v>
      </c>
      <c r="P118" s="148">
        <v>0</v>
      </c>
      <c r="Q118" s="148">
        <v>0</v>
      </c>
      <c r="R118" s="148">
        <v>23</v>
      </c>
      <c r="S118" s="148"/>
      <c r="T118" s="148"/>
      <c r="U118" s="148" t="s">
        <v>216</v>
      </c>
      <c r="V118" s="148" t="s">
        <v>500</v>
      </c>
      <c r="W118" s="148"/>
      <c r="X118" s="148" t="s">
        <v>501</v>
      </c>
      <c r="Y118" s="196" t="s">
        <v>502</v>
      </c>
      <c r="Z118" s="99"/>
      <c r="AA118" s="99"/>
      <c r="AB118" s="195"/>
      <c r="AC118" s="148" t="s">
        <v>405</v>
      </c>
    </row>
    <row r="119" s="8" customFormat="1" hidden="1" outlineLevel="1" spans="1:29">
      <c r="A119" s="104"/>
      <c r="B119" s="99"/>
      <c r="C119" s="99"/>
      <c r="D119" s="99"/>
      <c r="E119" s="99"/>
      <c r="F119" s="99"/>
      <c r="G119" s="108" t="s">
        <v>503</v>
      </c>
      <c r="H119" s="109" t="s">
        <v>504</v>
      </c>
      <c r="I119" s="148" t="s">
        <v>214</v>
      </c>
      <c r="J119" s="150"/>
      <c r="K119" s="81">
        <v>20</v>
      </c>
      <c r="L119" s="150" t="s">
        <v>210</v>
      </c>
      <c r="M119" s="148">
        <v>5</v>
      </c>
      <c r="N119" s="81" t="s">
        <v>215</v>
      </c>
      <c r="O119" s="148">
        <v>1</v>
      </c>
      <c r="P119" s="148">
        <v>0</v>
      </c>
      <c r="Q119" s="148">
        <v>1</v>
      </c>
      <c r="R119" s="148">
        <v>31</v>
      </c>
      <c r="S119" s="148"/>
      <c r="T119" s="148"/>
      <c r="U119" s="148" t="s">
        <v>382</v>
      </c>
      <c r="V119" s="148" t="s">
        <v>500</v>
      </c>
      <c r="W119" s="148"/>
      <c r="X119" s="148"/>
      <c r="Y119" s="196" t="s">
        <v>502</v>
      </c>
      <c r="Z119" s="99"/>
      <c r="AA119" s="99"/>
      <c r="AB119" s="195"/>
      <c r="AC119" s="148" t="s">
        <v>405</v>
      </c>
    </row>
    <row r="120" s="8" customFormat="1" hidden="1" outlineLevel="1" spans="1:29">
      <c r="A120" s="104"/>
      <c r="B120" s="99"/>
      <c r="C120" s="99"/>
      <c r="D120" s="99"/>
      <c r="E120" s="99"/>
      <c r="F120" s="99"/>
      <c r="G120" s="108" t="s">
        <v>505</v>
      </c>
      <c r="H120" s="109" t="s">
        <v>506</v>
      </c>
      <c r="I120" s="148" t="s">
        <v>214</v>
      </c>
      <c r="J120" s="150"/>
      <c r="K120" s="81">
        <v>11</v>
      </c>
      <c r="L120" s="150" t="s">
        <v>210</v>
      </c>
      <c r="M120" s="148">
        <v>4</v>
      </c>
      <c r="N120" s="81" t="s">
        <v>215</v>
      </c>
      <c r="O120" s="148">
        <v>1</v>
      </c>
      <c r="P120" s="148">
        <v>0</v>
      </c>
      <c r="Q120" s="148">
        <v>1</v>
      </c>
      <c r="R120" s="148">
        <v>12</v>
      </c>
      <c r="S120" s="148"/>
      <c r="T120" s="148"/>
      <c r="U120" s="148" t="s">
        <v>382</v>
      </c>
      <c r="V120" s="148" t="s">
        <v>219</v>
      </c>
      <c r="W120" s="148"/>
      <c r="X120" s="148"/>
      <c r="Y120" s="196" t="s">
        <v>220</v>
      </c>
      <c r="Z120" s="99"/>
      <c r="AA120" s="99"/>
      <c r="AB120" s="195"/>
      <c r="AC120" s="148" t="s">
        <v>405</v>
      </c>
    </row>
    <row r="121" s="8" customFormat="1" hidden="1" outlineLevel="1" spans="1:29">
      <c r="A121" s="104"/>
      <c r="B121" s="99"/>
      <c r="C121" s="99"/>
      <c r="D121" s="99"/>
      <c r="E121" s="99"/>
      <c r="F121" s="99"/>
      <c r="G121" s="108" t="s">
        <v>507</v>
      </c>
      <c r="H121" s="109" t="s">
        <v>508</v>
      </c>
      <c r="I121" s="148" t="s">
        <v>214</v>
      </c>
      <c r="J121" s="150"/>
      <c r="K121" s="81">
        <v>7</v>
      </c>
      <c r="L121" s="150" t="s">
        <v>210</v>
      </c>
      <c r="M121" s="148">
        <v>8</v>
      </c>
      <c r="N121" s="81" t="s">
        <v>215</v>
      </c>
      <c r="O121" s="148">
        <v>1</v>
      </c>
      <c r="P121" s="148">
        <v>2000</v>
      </c>
      <c r="Q121" s="148">
        <v>2000</v>
      </c>
      <c r="R121" s="148">
        <v>2255</v>
      </c>
      <c r="S121" s="148"/>
      <c r="T121" s="148"/>
      <c r="U121" s="148" t="s">
        <v>216</v>
      </c>
      <c r="V121" s="148" t="s">
        <v>249</v>
      </c>
      <c r="W121" s="148"/>
      <c r="X121" s="148"/>
      <c r="Y121" s="196" t="s">
        <v>251</v>
      </c>
      <c r="Z121" s="99"/>
      <c r="AA121" s="99"/>
      <c r="AB121" s="195"/>
      <c r="AC121" s="148" t="s">
        <v>405</v>
      </c>
    </row>
    <row r="122" s="8" customFormat="1" ht="26.4" hidden="1" outlineLevel="1" spans="1:29">
      <c r="A122" s="98"/>
      <c r="B122" s="99"/>
      <c r="C122" s="99"/>
      <c r="D122" s="99"/>
      <c r="E122" s="99"/>
      <c r="F122" s="99"/>
      <c r="G122" s="110" t="s">
        <v>509</v>
      </c>
      <c r="H122" s="106" t="s">
        <v>510</v>
      </c>
      <c r="I122" s="148" t="s">
        <v>214</v>
      </c>
      <c r="J122" s="81"/>
      <c r="K122" s="81">
        <v>15</v>
      </c>
      <c r="L122" s="150" t="s">
        <v>210</v>
      </c>
      <c r="M122" s="148">
        <v>1</v>
      </c>
      <c r="N122" s="81" t="s">
        <v>215</v>
      </c>
      <c r="O122" s="148">
        <v>1</v>
      </c>
      <c r="P122" s="151">
        <v>0</v>
      </c>
      <c r="Q122" s="151">
        <v>0</v>
      </c>
      <c r="R122" s="151">
        <v>1</v>
      </c>
      <c r="S122" s="151"/>
      <c r="T122" s="151"/>
      <c r="U122" s="148" t="s">
        <v>216</v>
      </c>
      <c r="V122" s="172"/>
      <c r="W122" s="148"/>
      <c r="X122" s="151"/>
      <c r="Y122" s="197" t="s">
        <v>511</v>
      </c>
      <c r="Z122" s="99"/>
      <c r="AA122" s="99"/>
      <c r="AB122" s="195"/>
      <c r="AC122" s="148" t="s">
        <v>405</v>
      </c>
    </row>
    <row r="123" s="9" customFormat="1" ht="15.6" collapsed="1" spans="1:29">
      <c r="A123" s="111" t="s">
        <v>512</v>
      </c>
      <c r="B123" s="112" t="s">
        <v>208</v>
      </c>
      <c r="C123" s="69" t="s">
        <v>513</v>
      </c>
      <c r="D123" s="113" t="s">
        <v>514</v>
      </c>
      <c r="E123" s="113">
        <v>100</v>
      </c>
      <c r="F123" s="113">
        <v>8</v>
      </c>
      <c r="G123" s="114"/>
      <c r="H123" s="115"/>
      <c r="I123" s="152"/>
      <c r="J123" s="114"/>
      <c r="K123" s="114"/>
      <c r="L123" s="114"/>
      <c r="M123" s="114"/>
      <c r="N123" s="114"/>
      <c r="O123" s="114"/>
      <c r="P123" s="114"/>
      <c r="Q123" s="114"/>
      <c r="R123" s="114"/>
      <c r="S123" s="114"/>
      <c r="T123" s="114"/>
      <c r="U123" s="114"/>
      <c r="V123" s="114"/>
      <c r="W123" s="114"/>
      <c r="X123" s="114"/>
      <c r="Y123" s="198"/>
      <c r="Z123" s="114">
        <v>20</v>
      </c>
      <c r="AA123" s="114">
        <v>5</v>
      </c>
      <c r="AB123" s="199"/>
      <c r="AC123" s="200" t="s">
        <v>405</v>
      </c>
    </row>
    <row r="124" s="11" customFormat="1" ht="15" hidden="1" outlineLevel="1" spans="1:29">
      <c r="A124" s="116"/>
      <c r="B124" s="116"/>
      <c r="C124" s="117"/>
      <c r="D124" s="117"/>
      <c r="E124" s="117"/>
      <c r="F124" s="117"/>
      <c r="G124" s="118" t="s">
        <v>515</v>
      </c>
      <c r="H124" s="118" t="s">
        <v>455</v>
      </c>
      <c r="I124" s="153" t="s">
        <v>214</v>
      </c>
      <c r="J124" s="117"/>
      <c r="K124" s="154">
        <v>7</v>
      </c>
      <c r="L124" s="153" t="s">
        <v>210</v>
      </c>
      <c r="M124" s="154">
        <v>8</v>
      </c>
      <c r="N124" s="154" t="s">
        <v>215</v>
      </c>
      <c r="O124" s="117" t="s">
        <v>516</v>
      </c>
      <c r="P124" s="117" t="s">
        <v>517</v>
      </c>
      <c r="Q124" s="117" t="s">
        <v>517</v>
      </c>
      <c r="R124" s="173" t="s">
        <v>518</v>
      </c>
      <c r="S124" s="117"/>
      <c r="T124" s="117"/>
      <c r="U124" s="117" t="s">
        <v>216</v>
      </c>
      <c r="V124" s="117"/>
      <c r="W124" s="117"/>
      <c r="X124" s="117"/>
      <c r="Y124" s="201"/>
      <c r="Z124" s="117"/>
      <c r="AA124" s="117"/>
      <c r="AB124" s="117"/>
      <c r="AC124" s="200" t="s">
        <v>405</v>
      </c>
    </row>
    <row r="125" s="11" customFormat="1" ht="15" hidden="1" outlineLevel="1" spans="1:29">
      <c r="A125" s="116"/>
      <c r="B125" s="116"/>
      <c r="C125" s="117"/>
      <c r="D125" s="117"/>
      <c r="E125" s="117"/>
      <c r="F125" s="117"/>
      <c r="G125" s="118" t="s">
        <v>519</v>
      </c>
      <c r="H125" s="118" t="s">
        <v>457</v>
      </c>
      <c r="I125" s="153" t="s">
        <v>214</v>
      </c>
      <c r="J125" s="117"/>
      <c r="K125" s="154">
        <v>11</v>
      </c>
      <c r="L125" s="153" t="s">
        <v>210</v>
      </c>
      <c r="M125" s="154">
        <v>4</v>
      </c>
      <c r="N125" s="154" t="s">
        <v>215</v>
      </c>
      <c r="O125" s="117" t="s">
        <v>516</v>
      </c>
      <c r="P125" s="117" t="s">
        <v>517</v>
      </c>
      <c r="Q125" s="117" t="s">
        <v>517</v>
      </c>
      <c r="R125" s="173" t="s">
        <v>520</v>
      </c>
      <c r="S125" s="117"/>
      <c r="T125" s="117"/>
      <c r="U125" s="117" t="s">
        <v>216</v>
      </c>
      <c r="V125" s="117" t="s">
        <v>219</v>
      </c>
      <c r="W125" s="117"/>
      <c r="X125" s="117"/>
      <c r="Y125" s="118" t="s">
        <v>220</v>
      </c>
      <c r="Z125" s="117"/>
      <c r="AA125" s="117"/>
      <c r="AB125" s="117"/>
      <c r="AC125" s="200" t="s">
        <v>405</v>
      </c>
    </row>
    <row r="126" s="11" customFormat="1" ht="60" hidden="1" outlineLevel="1" spans="1:29">
      <c r="A126" s="116"/>
      <c r="B126" s="116"/>
      <c r="C126" s="117"/>
      <c r="D126" s="117"/>
      <c r="E126" s="117"/>
      <c r="F126" s="117"/>
      <c r="G126" s="119" t="s">
        <v>521</v>
      </c>
      <c r="H126" s="119" t="s">
        <v>522</v>
      </c>
      <c r="I126" s="153" t="s">
        <v>214</v>
      </c>
      <c r="J126" s="117"/>
      <c r="K126" s="154">
        <v>37</v>
      </c>
      <c r="L126" s="153" t="s">
        <v>523</v>
      </c>
      <c r="M126" s="154">
        <v>2</v>
      </c>
      <c r="N126" s="154" t="s">
        <v>215</v>
      </c>
      <c r="O126" s="117" t="s">
        <v>516</v>
      </c>
      <c r="P126" s="117" t="s">
        <v>517</v>
      </c>
      <c r="Q126" s="117" t="s">
        <v>517</v>
      </c>
      <c r="R126" s="117" t="s">
        <v>524</v>
      </c>
      <c r="S126" s="117"/>
      <c r="T126" s="117"/>
      <c r="U126" s="117" t="s">
        <v>436</v>
      </c>
      <c r="V126" s="117" t="s">
        <v>229</v>
      </c>
      <c r="W126" s="117"/>
      <c r="X126" s="117"/>
      <c r="Y126" s="201" t="s">
        <v>525</v>
      </c>
      <c r="Z126" s="117"/>
      <c r="AA126" s="117"/>
      <c r="AB126" s="117"/>
      <c r="AC126" s="200" t="s">
        <v>405</v>
      </c>
    </row>
    <row r="127" s="11" customFormat="1" ht="105" hidden="1" outlineLevel="1" spans="1:29">
      <c r="A127" s="116"/>
      <c r="B127" s="116"/>
      <c r="C127" s="117"/>
      <c r="D127" s="117"/>
      <c r="E127" s="117"/>
      <c r="F127" s="117"/>
      <c r="G127" s="119" t="s">
        <v>526</v>
      </c>
      <c r="H127" s="119" t="s">
        <v>527</v>
      </c>
      <c r="I127" s="153" t="s">
        <v>214</v>
      </c>
      <c r="J127" s="117"/>
      <c r="K127" s="154">
        <v>23</v>
      </c>
      <c r="L127" s="153" t="s">
        <v>523</v>
      </c>
      <c r="M127" s="154">
        <v>2</v>
      </c>
      <c r="N127" s="154" t="s">
        <v>215</v>
      </c>
      <c r="O127" s="117" t="s">
        <v>516</v>
      </c>
      <c r="P127" s="117" t="s">
        <v>517</v>
      </c>
      <c r="Q127" s="117" t="s">
        <v>517</v>
      </c>
      <c r="R127" s="117" t="s">
        <v>524</v>
      </c>
      <c r="S127" s="117"/>
      <c r="T127" s="117"/>
      <c r="U127" s="117" t="s">
        <v>216</v>
      </c>
      <c r="V127" s="117"/>
      <c r="W127" s="117"/>
      <c r="X127" s="117"/>
      <c r="Y127" s="201" t="s">
        <v>528</v>
      </c>
      <c r="Z127" s="117"/>
      <c r="AA127" s="117"/>
      <c r="AB127" s="117"/>
      <c r="AC127" s="200"/>
    </row>
    <row r="128" s="11" customFormat="1" ht="60" hidden="1" outlineLevel="1" spans="1:29">
      <c r="A128" s="116"/>
      <c r="B128" s="116"/>
      <c r="C128" s="117"/>
      <c r="D128" s="117"/>
      <c r="E128" s="117"/>
      <c r="F128" s="117"/>
      <c r="G128" s="119" t="s">
        <v>529</v>
      </c>
      <c r="H128" s="119" t="s">
        <v>530</v>
      </c>
      <c r="I128" s="153" t="s">
        <v>214</v>
      </c>
      <c r="J128" s="117"/>
      <c r="K128" s="154">
        <v>17</v>
      </c>
      <c r="L128" s="153" t="s">
        <v>523</v>
      </c>
      <c r="M128" s="154">
        <v>2</v>
      </c>
      <c r="N128" s="154" t="s">
        <v>215</v>
      </c>
      <c r="O128" s="117" t="s">
        <v>516</v>
      </c>
      <c r="P128" s="117" t="s">
        <v>517</v>
      </c>
      <c r="Q128" s="117" t="s">
        <v>517</v>
      </c>
      <c r="R128" s="174">
        <v>3</v>
      </c>
      <c r="S128" s="117"/>
      <c r="T128" s="117"/>
      <c r="U128" s="117" t="s">
        <v>229</v>
      </c>
      <c r="V128" s="117"/>
      <c r="W128" s="117"/>
      <c r="X128" s="117"/>
      <c r="Y128" s="201" t="s">
        <v>531</v>
      </c>
      <c r="Z128" s="117"/>
      <c r="AA128" s="117"/>
      <c r="AB128" s="117"/>
      <c r="AC128" s="200"/>
    </row>
    <row r="129" s="11" customFormat="1" ht="60" hidden="1" outlineLevel="1" spans="1:29">
      <c r="A129" s="116"/>
      <c r="B129" s="116"/>
      <c r="C129" s="117"/>
      <c r="D129" s="117"/>
      <c r="E129" s="117"/>
      <c r="F129" s="117"/>
      <c r="G129" s="119" t="s">
        <v>532</v>
      </c>
      <c r="H129" s="119" t="s">
        <v>533</v>
      </c>
      <c r="I129" s="153" t="s">
        <v>214</v>
      </c>
      <c r="J129" s="117"/>
      <c r="K129" s="154">
        <v>21</v>
      </c>
      <c r="L129" s="153" t="s">
        <v>523</v>
      </c>
      <c r="M129" s="154">
        <v>2</v>
      </c>
      <c r="N129" s="154" t="s">
        <v>215</v>
      </c>
      <c r="O129" s="117" t="s">
        <v>516</v>
      </c>
      <c r="P129" s="117" t="s">
        <v>517</v>
      </c>
      <c r="Q129" s="117" t="s">
        <v>517</v>
      </c>
      <c r="R129" s="173" t="s">
        <v>524</v>
      </c>
      <c r="S129" s="117"/>
      <c r="T129" s="117"/>
      <c r="U129" s="117" t="s">
        <v>216</v>
      </c>
      <c r="V129" s="117" t="s">
        <v>229</v>
      </c>
      <c r="W129" s="117"/>
      <c r="X129" s="117"/>
      <c r="Y129" s="201" t="s">
        <v>534</v>
      </c>
      <c r="Z129" s="117"/>
      <c r="AA129" s="117"/>
      <c r="AB129" s="117"/>
      <c r="AC129" s="200"/>
    </row>
    <row r="130" s="12" customFormat="1" ht="30" hidden="1" outlineLevel="1" spans="1:29">
      <c r="A130" s="116"/>
      <c r="B130" s="202"/>
      <c r="C130" s="174"/>
      <c r="D130" s="174"/>
      <c r="E130" s="174"/>
      <c r="F130" s="174"/>
      <c r="G130" s="119" t="s">
        <v>535</v>
      </c>
      <c r="H130" s="119" t="s">
        <v>536</v>
      </c>
      <c r="I130" s="153" t="s">
        <v>214</v>
      </c>
      <c r="J130" s="174"/>
      <c r="K130" s="154">
        <v>30</v>
      </c>
      <c r="L130" s="153" t="s">
        <v>523</v>
      </c>
      <c r="M130" s="154">
        <v>7</v>
      </c>
      <c r="N130" s="154" t="s">
        <v>215</v>
      </c>
      <c r="O130" s="174" t="s">
        <v>516</v>
      </c>
      <c r="P130" s="174" t="s">
        <v>517</v>
      </c>
      <c r="Q130" s="173">
        <v>10</v>
      </c>
      <c r="R130" s="173">
        <v>100</v>
      </c>
      <c r="S130" s="174"/>
      <c r="T130" s="174"/>
      <c r="U130" s="173" t="s">
        <v>537</v>
      </c>
      <c r="V130" s="173" t="s">
        <v>538</v>
      </c>
      <c r="W130" s="174"/>
      <c r="X130" s="174" t="s">
        <v>539</v>
      </c>
      <c r="Y130" s="246"/>
      <c r="Z130" s="174"/>
      <c r="AA130" s="174"/>
      <c r="AB130" s="174"/>
      <c r="AC130" s="200"/>
    </row>
    <row r="131" s="12" customFormat="1" ht="90" hidden="1" outlineLevel="1" spans="1:29">
      <c r="A131" s="116"/>
      <c r="B131" s="202"/>
      <c r="C131" s="174"/>
      <c r="D131" s="174"/>
      <c r="E131" s="174"/>
      <c r="F131" s="174"/>
      <c r="G131" s="119" t="s">
        <v>540</v>
      </c>
      <c r="H131" s="119" t="s">
        <v>541</v>
      </c>
      <c r="I131" s="153" t="s">
        <v>214</v>
      </c>
      <c r="J131" s="174"/>
      <c r="K131" s="154">
        <v>35</v>
      </c>
      <c r="L131" s="153" t="s">
        <v>523</v>
      </c>
      <c r="M131" s="154">
        <v>2</v>
      </c>
      <c r="N131" s="154" t="s">
        <v>215</v>
      </c>
      <c r="O131" s="174">
        <v>1</v>
      </c>
      <c r="P131" s="174">
        <v>0</v>
      </c>
      <c r="Q131" s="174">
        <v>0</v>
      </c>
      <c r="R131" s="173" t="s">
        <v>524</v>
      </c>
      <c r="S131" s="174"/>
      <c r="T131" s="174"/>
      <c r="U131" s="174" t="s">
        <v>216</v>
      </c>
      <c r="V131" s="174" t="s">
        <v>229</v>
      </c>
      <c r="W131" s="174"/>
      <c r="X131" s="174"/>
      <c r="Y131" s="246" t="s">
        <v>542</v>
      </c>
      <c r="Z131" s="174"/>
      <c r="AA131" s="174"/>
      <c r="AB131" s="174"/>
      <c r="AC131" s="200"/>
    </row>
    <row r="132" s="12" customFormat="1" ht="60" hidden="1" outlineLevel="1" spans="1:29">
      <c r="A132" s="116"/>
      <c r="B132" s="202"/>
      <c r="C132" s="174"/>
      <c r="D132" s="174"/>
      <c r="E132" s="174"/>
      <c r="F132" s="174"/>
      <c r="G132" s="119" t="s">
        <v>543</v>
      </c>
      <c r="H132" s="119" t="s">
        <v>544</v>
      </c>
      <c r="I132" s="153" t="s">
        <v>214</v>
      </c>
      <c r="J132" s="174"/>
      <c r="K132" s="154">
        <v>19</v>
      </c>
      <c r="L132" s="153" t="s">
        <v>523</v>
      </c>
      <c r="M132" s="154">
        <v>2</v>
      </c>
      <c r="N132" s="154" t="s">
        <v>215</v>
      </c>
      <c r="O132" s="174" t="s">
        <v>516</v>
      </c>
      <c r="P132" s="174" t="s">
        <v>517</v>
      </c>
      <c r="Q132" s="174" t="s">
        <v>517</v>
      </c>
      <c r="R132" s="173" t="s">
        <v>524</v>
      </c>
      <c r="S132" s="174"/>
      <c r="T132" s="174"/>
      <c r="U132" s="174" t="s">
        <v>436</v>
      </c>
      <c r="V132" s="174"/>
      <c r="W132" s="174"/>
      <c r="X132" s="174"/>
      <c r="Y132" s="246" t="s">
        <v>545</v>
      </c>
      <c r="Z132" s="174"/>
      <c r="AA132" s="174"/>
      <c r="AB132" s="174"/>
      <c r="AC132" s="200"/>
    </row>
    <row r="133" s="12" customFormat="1" ht="60" hidden="1" outlineLevel="1" spans="1:29">
      <c r="A133" s="116"/>
      <c r="B133" s="203"/>
      <c r="C133" s="204"/>
      <c r="D133" s="204"/>
      <c r="E133" s="204"/>
      <c r="F133" s="204"/>
      <c r="G133" s="205" t="s">
        <v>546</v>
      </c>
      <c r="H133" s="205" t="s">
        <v>547</v>
      </c>
      <c r="I133" s="226" t="s">
        <v>214</v>
      </c>
      <c r="J133" s="204"/>
      <c r="K133" s="154">
        <v>33</v>
      </c>
      <c r="L133" s="153" t="s">
        <v>523</v>
      </c>
      <c r="M133" s="154">
        <v>2</v>
      </c>
      <c r="N133" s="227" t="s">
        <v>215</v>
      </c>
      <c r="O133" s="204" t="s">
        <v>516</v>
      </c>
      <c r="P133" s="204" t="s">
        <v>517</v>
      </c>
      <c r="Q133" s="204" t="s">
        <v>517</v>
      </c>
      <c r="R133" s="239" t="s">
        <v>524</v>
      </c>
      <c r="S133" s="204"/>
      <c r="T133" s="204"/>
      <c r="U133" s="174" t="s">
        <v>229</v>
      </c>
      <c r="V133" s="174"/>
      <c r="W133" s="204"/>
      <c r="X133" s="204"/>
      <c r="Y133" s="247" t="s">
        <v>548</v>
      </c>
      <c r="Z133" s="204"/>
      <c r="AA133" s="204"/>
      <c r="AB133" s="204"/>
      <c r="AC133" s="200"/>
    </row>
    <row r="134" s="12" customFormat="1" ht="60" hidden="1" outlineLevel="1" spans="1:29">
      <c r="A134" s="116"/>
      <c r="B134" s="203"/>
      <c r="C134" s="204"/>
      <c r="D134" s="204"/>
      <c r="E134" s="204"/>
      <c r="F134" s="204"/>
      <c r="G134" s="206" t="s">
        <v>549</v>
      </c>
      <c r="H134" s="206" t="s">
        <v>550</v>
      </c>
      <c r="I134" s="228" t="s">
        <v>214</v>
      </c>
      <c r="J134" s="204"/>
      <c r="K134" s="154">
        <v>47</v>
      </c>
      <c r="L134" s="153" t="s">
        <v>523</v>
      </c>
      <c r="M134" s="154">
        <v>8</v>
      </c>
      <c r="N134" s="227" t="s">
        <v>215</v>
      </c>
      <c r="O134" s="204">
        <v>1</v>
      </c>
      <c r="P134" s="204">
        <v>0</v>
      </c>
      <c r="Q134" s="204">
        <v>0</v>
      </c>
      <c r="R134" s="239" t="s">
        <v>551</v>
      </c>
      <c r="S134" s="204"/>
      <c r="T134" s="204"/>
      <c r="U134" s="239" t="s">
        <v>216</v>
      </c>
      <c r="V134" s="228" t="s">
        <v>552</v>
      </c>
      <c r="W134" s="228" t="s">
        <v>249</v>
      </c>
      <c r="X134" s="228"/>
      <c r="Y134" s="248" t="s">
        <v>553</v>
      </c>
      <c r="Z134" s="204"/>
      <c r="AA134" s="204"/>
      <c r="AB134" s="204"/>
      <c r="AC134" s="200"/>
    </row>
    <row r="135" s="12" customFormat="1" ht="30" hidden="1" outlineLevel="1" spans="1:29">
      <c r="A135" s="116"/>
      <c r="B135" s="203"/>
      <c r="C135" s="204"/>
      <c r="D135" s="204"/>
      <c r="E135" s="204"/>
      <c r="F135" s="204"/>
      <c r="G135" s="206" t="s">
        <v>554</v>
      </c>
      <c r="H135" s="206" t="s">
        <v>555</v>
      </c>
      <c r="I135" s="228" t="s">
        <v>214</v>
      </c>
      <c r="J135" s="204"/>
      <c r="K135" s="154">
        <v>55</v>
      </c>
      <c r="L135" s="153" t="s">
        <v>523</v>
      </c>
      <c r="M135" s="154">
        <v>8</v>
      </c>
      <c r="N135" s="227" t="s">
        <v>215</v>
      </c>
      <c r="O135" s="204">
        <v>1</v>
      </c>
      <c r="P135" s="204">
        <v>0</v>
      </c>
      <c r="Q135" s="204">
        <v>0</v>
      </c>
      <c r="R135" s="239">
        <v>254</v>
      </c>
      <c r="S135" s="204"/>
      <c r="T135" s="204"/>
      <c r="U135" s="239" t="s">
        <v>216</v>
      </c>
      <c r="V135" s="228" t="s">
        <v>436</v>
      </c>
      <c r="W135" s="228" t="s">
        <v>249</v>
      </c>
      <c r="X135" s="228" t="s">
        <v>282</v>
      </c>
      <c r="Y135" s="249"/>
      <c r="Z135" s="204"/>
      <c r="AA135" s="204"/>
      <c r="AB135" s="204"/>
      <c r="AC135" s="200"/>
    </row>
    <row r="136" s="6" customFormat="1" collapsed="1" spans="1:43">
      <c r="A136" s="88" t="s">
        <v>556</v>
      </c>
      <c r="B136" s="69" t="s">
        <v>208</v>
      </c>
      <c r="C136" s="69" t="s">
        <v>557</v>
      </c>
      <c r="D136" s="69" t="s">
        <v>210</v>
      </c>
      <c r="E136" s="69">
        <v>50</v>
      </c>
      <c r="F136" s="69">
        <v>8</v>
      </c>
      <c r="G136" s="89"/>
      <c r="H136" s="89"/>
      <c r="I136" s="42"/>
      <c r="J136" s="89"/>
      <c r="K136" s="89"/>
      <c r="L136" s="137"/>
      <c r="M136" s="137"/>
      <c r="N136" s="137"/>
      <c r="O136" s="137"/>
      <c r="P136" s="137"/>
      <c r="Q136" s="137"/>
      <c r="R136" s="137"/>
      <c r="S136" s="137"/>
      <c r="T136" s="137"/>
      <c r="U136" s="166"/>
      <c r="V136" s="137"/>
      <c r="W136" s="137"/>
      <c r="X136" s="137"/>
      <c r="Y136" s="89"/>
      <c r="Z136" s="137"/>
      <c r="AA136" s="137"/>
      <c r="AB136" s="137"/>
      <c r="AC136" s="54" t="s">
        <v>405</v>
      </c>
      <c r="AD136" s="250"/>
      <c r="AE136" s="250"/>
      <c r="AF136" s="250"/>
      <c r="AG136" s="250"/>
      <c r="AH136" s="250"/>
      <c r="AI136" s="250"/>
      <c r="AJ136" s="250"/>
      <c r="AK136" s="250"/>
      <c r="AL136" s="250"/>
      <c r="AM136" s="250"/>
      <c r="AN136" s="250"/>
      <c r="AO136" s="250"/>
      <c r="AP136" s="250"/>
      <c r="AQ136" s="250"/>
    </row>
    <row r="137" s="13" customFormat="1" ht="52.8" hidden="1" outlineLevel="1" spans="1:29">
      <c r="A137" s="207"/>
      <c r="B137" s="74"/>
      <c r="C137" s="74"/>
      <c r="D137" s="74"/>
      <c r="E137" s="74"/>
      <c r="F137" s="53"/>
      <c r="G137" s="208" t="s">
        <v>558</v>
      </c>
      <c r="H137" s="209" t="s">
        <v>559</v>
      </c>
      <c r="I137" s="214" t="s">
        <v>214</v>
      </c>
      <c r="J137" s="214"/>
      <c r="K137" s="219">
        <v>7</v>
      </c>
      <c r="L137" s="214" t="s">
        <v>210</v>
      </c>
      <c r="M137" s="214" t="s">
        <v>560</v>
      </c>
      <c r="N137" s="44" t="s">
        <v>215</v>
      </c>
      <c r="O137" s="214" t="s">
        <v>516</v>
      </c>
      <c r="P137" s="214" t="s">
        <v>517</v>
      </c>
      <c r="Q137" s="214" t="s">
        <v>517</v>
      </c>
      <c r="R137" s="214" t="s">
        <v>524</v>
      </c>
      <c r="S137" s="214"/>
      <c r="T137" s="214"/>
      <c r="U137" s="214" t="s">
        <v>216</v>
      </c>
      <c r="V137" s="214"/>
      <c r="W137" s="214"/>
      <c r="X137" s="214" t="s">
        <v>561</v>
      </c>
      <c r="Y137" s="213" t="s">
        <v>562</v>
      </c>
      <c r="Z137" s="44"/>
      <c r="AA137" s="44"/>
      <c r="AB137" s="251"/>
      <c r="AC137" s="54" t="s">
        <v>405</v>
      </c>
    </row>
    <row r="138" s="14" customFormat="1" ht="52.8" hidden="1" outlineLevel="1" spans="1:16358">
      <c r="A138" s="208"/>
      <c r="B138" s="202"/>
      <c r="C138" s="202"/>
      <c r="D138" s="202"/>
      <c r="E138" s="202"/>
      <c r="F138" s="202"/>
      <c r="G138" s="208" t="s">
        <v>563</v>
      </c>
      <c r="H138" s="208" t="s">
        <v>564</v>
      </c>
      <c r="I138" s="202" t="s">
        <v>214</v>
      </c>
      <c r="J138" s="202"/>
      <c r="K138" s="202">
        <v>15</v>
      </c>
      <c r="L138" s="202" t="s">
        <v>210</v>
      </c>
      <c r="M138" s="202" t="s">
        <v>560</v>
      </c>
      <c r="N138" s="44" t="s">
        <v>215</v>
      </c>
      <c r="O138" s="202" t="s">
        <v>516</v>
      </c>
      <c r="P138" s="202" t="s">
        <v>517</v>
      </c>
      <c r="Q138" s="202" t="s">
        <v>517</v>
      </c>
      <c r="R138" s="202" t="s">
        <v>524</v>
      </c>
      <c r="S138" s="202"/>
      <c r="T138" s="202"/>
      <c r="U138" s="202" t="s">
        <v>216</v>
      </c>
      <c r="V138" s="202"/>
      <c r="W138" s="202"/>
      <c r="X138" s="202"/>
      <c r="Y138" s="208" t="s">
        <v>565</v>
      </c>
      <c r="Z138" s="202"/>
      <c r="AA138" s="202"/>
      <c r="AB138" s="202"/>
      <c r="AC138" s="202"/>
      <c r="AD138" s="252"/>
      <c r="AE138" s="252"/>
      <c r="AF138" s="252"/>
      <c r="AG138" s="252"/>
      <c r="AH138" s="252"/>
      <c r="AI138" s="252"/>
      <c r="AJ138" s="252"/>
      <c r="AK138" s="252"/>
      <c r="AL138" s="252"/>
      <c r="AM138" s="252"/>
      <c r="AN138" s="252"/>
      <c r="AO138" s="252"/>
      <c r="AP138" s="252"/>
      <c r="AQ138" s="252"/>
      <c r="AR138" s="252"/>
      <c r="AS138" s="252"/>
      <c r="AT138" s="252"/>
      <c r="AU138" s="252"/>
      <c r="AV138" s="252"/>
      <c r="AW138" s="252"/>
      <c r="AX138" s="252"/>
      <c r="AY138" s="252"/>
      <c r="AZ138" s="252"/>
      <c r="BA138" s="252"/>
      <c r="BB138" s="252"/>
      <c r="BC138" s="252"/>
      <c r="BD138" s="252"/>
      <c r="BE138" s="252"/>
      <c r="BF138" s="252"/>
      <c r="BG138" s="252"/>
      <c r="BH138" s="252"/>
      <c r="BI138" s="252"/>
      <c r="BJ138" s="252"/>
      <c r="BK138" s="252"/>
      <c r="BL138" s="252"/>
      <c r="BM138" s="252"/>
      <c r="BN138" s="252"/>
      <c r="BO138" s="252"/>
      <c r="BP138" s="252"/>
      <c r="BQ138" s="252"/>
      <c r="BR138" s="252"/>
      <c r="BS138" s="252"/>
      <c r="BT138" s="252"/>
      <c r="BU138" s="252"/>
      <c r="BV138" s="252"/>
      <c r="BW138" s="252"/>
      <c r="BX138" s="252"/>
      <c r="BY138" s="252"/>
      <c r="BZ138" s="252"/>
      <c r="CA138" s="252"/>
      <c r="CB138" s="252"/>
      <c r="CC138" s="252"/>
      <c r="CD138" s="252"/>
      <c r="CE138" s="252"/>
      <c r="CF138" s="252"/>
      <c r="CG138" s="252"/>
      <c r="CH138" s="252"/>
      <c r="CI138" s="252"/>
      <c r="CJ138" s="252"/>
      <c r="CK138" s="252"/>
      <c r="CL138" s="252"/>
      <c r="CM138" s="252"/>
      <c r="CN138" s="252"/>
      <c r="CO138" s="252"/>
      <c r="CP138" s="252"/>
      <c r="CQ138" s="252"/>
      <c r="CR138" s="252"/>
      <c r="CS138" s="252"/>
      <c r="CT138" s="252"/>
      <c r="CU138" s="252"/>
      <c r="CV138" s="252"/>
      <c r="CW138" s="252"/>
      <c r="CX138" s="252"/>
      <c r="CY138" s="252"/>
      <c r="CZ138" s="252"/>
      <c r="DA138" s="252"/>
      <c r="DB138" s="252"/>
      <c r="DC138" s="252"/>
      <c r="DD138" s="252"/>
      <c r="DE138" s="252"/>
      <c r="DF138" s="252"/>
      <c r="DG138" s="252"/>
      <c r="DH138" s="252"/>
      <c r="DI138" s="252"/>
      <c r="DJ138" s="252"/>
      <c r="DK138" s="252"/>
      <c r="DL138" s="252"/>
      <c r="DM138" s="252"/>
      <c r="DN138" s="252"/>
      <c r="DO138" s="252"/>
      <c r="DP138" s="252"/>
      <c r="DQ138" s="252"/>
      <c r="DR138" s="252"/>
      <c r="DS138" s="252"/>
      <c r="DT138" s="252"/>
      <c r="DU138" s="252"/>
      <c r="DV138" s="252"/>
      <c r="DW138" s="252"/>
      <c r="DX138" s="252"/>
      <c r="DY138" s="252"/>
      <c r="DZ138" s="252"/>
      <c r="EA138" s="252"/>
      <c r="EB138" s="252"/>
      <c r="EC138" s="252"/>
      <c r="ED138" s="252"/>
      <c r="EE138" s="252"/>
      <c r="EF138" s="252"/>
      <c r="EG138" s="252"/>
      <c r="EH138" s="252"/>
      <c r="EI138" s="252"/>
      <c r="EJ138" s="252"/>
      <c r="EK138" s="252"/>
      <c r="EL138" s="252"/>
      <c r="EM138" s="252"/>
      <c r="EN138" s="252"/>
      <c r="EO138" s="252"/>
      <c r="EP138" s="252"/>
      <c r="EQ138" s="252"/>
      <c r="ER138" s="252"/>
      <c r="ES138" s="252"/>
      <c r="ET138" s="252"/>
      <c r="EU138" s="252"/>
      <c r="EV138" s="252"/>
      <c r="EW138" s="252"/>
      <c r="EX138" s="252"/>
      <c r="EY138" s="252"/>
      <c r="EZ138" s="252"/>
      <c r="FA138" s="252"/>
      <c r="FB138" s="252"/>
      <c r="FC138" s="252"/>
      <c r="FD138" s="252"/>
      <c r="FE138" s="252"/>
      <c r="FF138" s="252"/>
      <c r="FG138" s="252"/>
      <c r="FH138" s="252"/>
      <c r="FI138" s="252"/>
      <c r="FJ138" s="252"/>
      <c r="FK138" s="252"/>
      <c r="FL138" s="252"/>
      <c r="FM138" s="252"/>
      <c r="FN138" s="252"/>
      <c r="FO138" s="252"/>
      <c r="FP138" s="252"/>
      <c r="FQ138" s="252"/>
      <c r="FR138" s="252"/>
      <c r="FS138" s="252"/>
      <c r="FT138" s="252"/>
      <c r="FU138" s="252"/>
      <c r="FV138" s="252"/>
      <c r="FW138" s="252"/>
      <c r="FX138" s="252"/>
      <c r="FY138" s="252"/>
      <c r="FZ138" s="252"/>
      <c r="GA138" s="252"/>
      <c r="GB138" s="252"/>
      <c r="GC138" s="252"/>
      <c r="GD138" s="252"/>
      <c r="GE138" s="252"/>
      <c r="GF138" s="252"/>
      <c r="GG138" s="252"/>
      <c r="GH138" s="252"/>
      <c r="GI138" s="252"/>
      <c r="GJ138" s="252"/>
      <c r="GK138" s="252"/>
      <c r="GL138" s="252"/>
      <c r="GM138" s="252"/>
      <c r="GN138" s="252"/>
      <c r="GO138" s="252"/>
      <c r="GP138" s="252"/>
      <c r="GQ138" s="252"/>
      <c r="GR138" s="252"/>
      <c r="GS138" s="252"/>
      <c r="GT138" s="252"/>
      <c r="GU138" s="252"/>
      <c r="GV138" s="252"/>
      <c r="GW138" s="252"/>
      <c r="GX138" s="252"/>
      <c r="GY138" s="252"/>
      <c r="GZ138" s="252"/>
      <c r="HA138" s="252"/>
      <c r="HB138" s="252"/>
      <c r="HC138" s="252"/>
      <c r="XDI138" s="263"/>
      <c r="XDJ138" s="263"/>
      <c r="XDK138" s="263"/>
      <c r="XDL138" s="263"/>
      <c r="XDM138" s="263"/>
      <c r="XDN138" s="263"/>
      <c r="XDO138" s="263"/>
      <c r="XDP138" s="263"/>
      <c r="XDQ138" s="263"/>
      <c r="XDR138" s="263"/>
      <c r="XDS138" s="263"/>
      <c r="XDT138" s="263"/>
      <c r="XDU138" s="263"/>
      <c r="XDV138" s="263"/>
      <c r="XDW138" s="263"/>
      <c r="XDX138" s="263"/>
      <c r="XDY138" s="263"/>
      <c r="XDZ138" s="263"/>
      <c r="XEA138" s="263"/>
      <c r="XEB138" s="263"/>
      <c r="XEC138" s="263"/>
      <c r="XED138" s="263"/>
    </row>
    <row r="139" s="15" customFormat="1" collapsed="1" spans="1:30">
      <c r="A139" s="210" t="s">
        <v>566</v>
      </c>
      <c r="B139" s="211" t="s">
        <v>208</v>
      </c>
      <c r="C139" s="211" t="s">
        <v>567</v>
      </c>
      <c r="D139" s="69" t="s">
        <v>210</v>
      </c>
      <c r="E139" s="212">
        <v>100</v>
      </c>
      <c r="F139" s="212">
        <v>8</v>
      </c>
      <c r="G139" s="210"/>
      <c r="H139" s="210"/>
      <c r="I139" s="211"/>
      <c r="J139" s="211"/>
      <c r="K139" s="211"/>
      <c r="L139" s="211"/>
      <c r="M139" s="211"/>
      <c r="N139" s="211"/>
      <c r="O139" s="211"/>
      <c r="P139" s="211"/>
      <c r="Q139" s="211"/>
      <c r="R139" s="211"/>
      <c r="S139" s="211"/>
      <c r="T139" s="211"/>
      <c r="U139" s="211"/>
      <c r="V139" s="211"/>
      <c r="W139" s="211"/>
      <c r="X139" s="211"/>
      <c r="Y139" s="210"/>
      <c r="Z139" s="211"/>
      <c r="AA139" s="211"/>
      <c r="AB139" s="211"/>
      <c r="AC139" s="253" t="s">
        <v>405</v>
      </c>
      <c r="AD139" s="15" t="s">
        <v>293</v>
      </c>
    </row>
    <row r="140" s="15" customFormat="1" hidden="1" outlineLevel="1" spans="1:29">
      <c r="A140" s="213"/>
      <c r="B140" s="214"/>
      <c r="C140" s="214"/>
      <c r="D140" s="214"/>
      <c r="E140" s="214"/>
      <c r="F140" s="214"/>
      <c r="G140" s="215" t="s">
        <v>568</v>
      </c>
      <c r="H140" s="215" t="s">
        <v>455</v>
      </c>
      <c r="I140" s="43" t="s">
        <v>214</v>
      </c>
      <c r="J140" s="44"/>
      <c r="K140" s="202" t="s">
        <v>569</v>
      </c>
      <c r="L140" s="44" t="s">
        <v>210</v>
      </c>
      <c r="M140" s="202" t="s">
        <v>570</v>
      </c>
      <c r="N140" s="44" t="s">
        <v>215</v>
      </c>
      <c r="O140" s="229" t="s">
        <v>516</v>
      </c>
      <c r="P140" s="229" t="s">
        <v>517</v>
      </c>
      <c r="Q140" s="229" t="s">
        <v>517</v>
      </c>
      <c r="R140" s="229" t="s">
        <v>518</v>
      </c>
      <c r="S140" s="240"/>
      <c r="T140" s="240"/>
      <c r="U140" s="241" t="s">
        <v>216</v>
      </c>
      <c r="V140" s="241"/>
      <c r="W140" s="242"/>
      <c r="X140" s="243"/>
      <c r="Y140" s="242"/>
      <c r="Z140" s="234"/>
      <c r="AA140" s="234"/>
      <c r="AB140" s="234"/>
      <c r="AC140" s="254" t="s">
        <v>405</v>
      </c>
    </row>
    <row r="141" s="15" customFormat="1" hidden="1" outlineLevel="1" spans="1:29">
      <c r="A141" s="213"/>
      <c r="B141" s="214"/>
      <c r="C141" s="214"/>
      <c r="D141" s="214"/>
      <c r="E141" s="214"/>
      <c r="F141" s="214"/>
      <c r="G141" s="215" t="s">
        <v>571</v>
      </c>
      <c r="H141" s="215" t="s">
        <v>297</v>
      </c>
      <c r="I141" s="43" t="s">
        <v>214</v>
      </c>
      <c r="J141" s="44"/>
      <c r="K141" s="202" t="s">
        <v>572</v>
      </c>
      <c r="L141" s="44" t="s">
        <v>210</v>
      </c>
      <c r="M141" s="202" t="s">
        <v>573</v>
      </c>
      <c r="N141" s="44" t="s">
        <v>215</v>
      </c>
      <c r="O141" s="229" t="s">
        <v>516</v>
      </c>
      <c r="P141" s="229" t="s">
        <v>517</v>
      </c>
      <c r="Q141" s="229" t="s">
        <v>517</v>
      </c>
      <c r="R141" s="229">
        <v>15</v>
      </c>
      <c r="S141" s="240"/>
      <c r="T141" s="240"/>
      <c r="U141" s="241" t="s">
        <v>216</v>
      </c>
      <c r="V141" s="241" t="s">
        <v>219</v>
      </c>
      <c r="W141" s="242"/>
      <c r="X141" s="243"/>
      <c r="Y141" s="242" t="s">
        <v>220</v>
      </c>
      <c r="Z141" s="234"/>
      <c r="AA141" s="234"/>
      <c r="AB141" s="234"/>
      <c r="AC141" s="254" t="s">
        <v>405</v>
      </c>
    </row>
    <row r="142" s="16" customFormat="1" ht="26.4" hidden="1" outlineLevel="1" spans="1:29">
      <c r="A142" s="216"/>
      <c r="B142" s="217"/>
      <c r="C142" s="217"/>
      <c r="D142" s="217"/>
      <c r="E142" s="217"/>
      <c r="F142" s="217"/>
      <c r="G142" s="218" t="s">
        <v>574</v>
      </c>
      <c r="H142" s="218" t="s">
        <v>575</v>
      </c>
      <c r="I142" s="230" t="s">
        <v>214</v>
      </c>
      <c r="J142" s="231"/>
      <c r="K142" s="231">
        <v>24</v>
      </c>
      <c r="L142" s="231" t="s">
        <v>210</v>
      </c>
      <c r="M142" s="232">
        <v>1</v>
      </c>
      <c r="N142" s="231" t="s">
        <v>215</v>
      </c>
      <c r="O142" s="232">
        <v>1</v>
      </c>
      <c r="P142" s="232">
        <v>0</v>
      </c>
      <c r="Q142" s="232">
        <v>0</v>
      </c>
      <c r="R142" s="232">
        <v>1</v>
      </c>
      <c r="S142" s="232"/>
      <c r="T142" s="232"/>
      <c r="U142" s="231" t="s">
        <v>216</v>
      </c>
      <c r="V142" s="232"/>
      <c r="W142" s="232"/>
      <c r="X142" s="232"/>
      <c r="Y142" s="218" t="s">
        <v>576</v>
      </c>
      <c r="Z142" s="255"/>
      <c r="AA142" s="255"/>
      <c r="AB142" s="255"/>
      <c r="AC142" s="256"/>
    </row>
    <row r="143" s="15" customFormat="1" ht="26.4" hidden="1" outlineLevel="1" spans="1:29">
      <c r="A143" s="213"/>
      <c r="B143" s="214"/>
      <c r="C143" s="214"/>
      <c r="D143" s="214"/>
      <c r="E143" s="214"/>
      <c r="F143" s="214"/>
      <c r="G143" s="208" t="s">
        <v>577</v>
      </c>
      <c r="H143" s="213" t="s">
        <v>578</v>
      </c>
      <c r="I143" s="214" t="s">
        <v>214</v>
      </c>
      <c r="J143" s="214"/>
      <c r="K143" s="214" t="s">
        <v>579</v>
      </c>
      <c r="L143" s="214" t="s">
        <v>210</v>
      </c>
      <c r="M143" s="214" t="s">
        <v>580</v>
      </c>
      <c r="N143" s="44" t="s">
        <v>215</v>
      </c>
      <c r="O143" s="233">
        <v>0.001</v>
      </c>
      <c r="P143" s="234" t="s">
        <v>524</v>
      </c>
      <c r="Q143" s="234" t="s">
        <v>524</v>
      </c>
      <c r="R143" s="234" t="s">
        <v>581</v>
      </c>
      <c r="S143" s="234"/>
      <c r="T143" s="234"/>
      <c r="U143" s="234" t="s">
        <v>582</v>
      </c>
      <c r="V143" s="234" t="s">
        <v>348</v>
      </c>
      <c r="W143" s="234"/>
      <c r="X143" s="234" t="s">
        <v>583</v>
      </c>
      <c r="Y143" s="257"/>
      <c r="Z143" s="234"/>
      <c r="AA143" s="234"/>
      <c r="AB143" s="234"/>
      <c r="AC143" s="254" t="s">
        <v>405</v>
      </c>
    </row>
    <row r="144" s="1" customFormat="1" ht="14.4" collapsed="1" spans="1:45">
      <c r="A144" s="31" t="s">
        <v>584</v>
      </c>
      <c r="B144" s="32" t="s">
        <v>208</v>
      </c>
      <c r="C144" s="32" t="s">
        <v>585</v>
      </c>
      <c r="D144" s="32" t="s">
        <v>210</v>
      </c>
      <c r="E144" s="32">
        <v>100</v>
      </c>
      <c r="F144" s="32">
        <v>8</v>
      </c>
      <c r="G144" s="33"/>
      <c r="H144" s="33"/>
      <c r="I144" s="42"/>
      <c r="J144" s="42"/>
      <c r="K144" s="42"/>
      <c r="L144" s="42"/>
      <c r="M144" s="42"/>
      <c r="N144" s="42"/>
      <c r="O144" s="42"/>
      <c r="P144" s="42"/>
      <c r="Q144" s="42"/>
      <c r="R144" s="42"/>
      <c r="S144" s="26"/>
      <c r="T144" s="26"/>
      <c r="U144" s="42"/>
      <c r="V144" s="42"/>
      <c r="W144" s="47"/>
      <c r="X144" s="42"/>
      <c r="Y144" s="36"/>
      <c r="Z144" s="42"/>
      <c r="AA144" s="42"/>
      <c r="AB144" s="42"/>
      <c r="AC144" s="54" t="s">
        <v>405</v>
      </c>
      <c r="AD144" s="1" t="s">
        <v>293</v>
      </c>
      <c r="AN144" s="56"/>
      <c r="AO144" s="56"/>
      <c r="AP144" s="56"/>
      <c r="AQ144" s="56"/>
      <c r="AR144" s="56"/>
      <c r="AS144" s="56"/>
    </row>
    <row r="145" s="14" customFormat="1" ht="14.4" hidden="1" outlineLevel="1" spans="1:16367">
      <c r="A145" s="209"/>
      <c r="B145" s="219"/>
      <c r="C145" s="219"/>
      <c r="D145" s="219"/>
      <c r="E145" s="219"/>
      <c r="F145" s="219"/>
      <c r="G145" s="55" t="s">
        <v>586</v>
      </c>
      <c r="H145" s="55" t="s">
        <v>455</v>
      </c>
      <c r="I145" s="43" t="s">
        <v>214</v>
      </c>
      <c r="J145" s="50"/>
      <c r="K145" s="50">
        <v>7</v>
      </c>
      <c r="L145" s="50" t="s">
        <v>210</v>
      </c>
      <c r="M145" s="49">
        <v>8</v>
      </c>
      <c r="N145" s="50" t="s">
        <v>215</v>
      </c>
      <c r="O145" s="49">
        <v>1</v>
      </c>
      <c r="P145" s="49">
        <v>0</v>
      </c>
      <c r="Q145" s="49">
        <v>0</v>
      </c>
      <c r="R145" s="49">
        <v>255</v>
      </c>
      <c r="S145" s="49"/>
      <c r="T145" s="49"/>
      <c r="U145" s="50" t="s">
        <v>216</v>
      </c>
      <c r="V145" s="49"/>
      <c r="W145" s="49"/>
      <c r="X145" s="49"/>
      <c r="Y145" s="55"/>
      <c r="Z145" s="219"/>
      <c r="AA145" s="219"/>
      <c r="AB145" s="219"/>
      <c r="AC145" s="258" t="s">
        <v>405</v>
      </c>
      <c r="XDR145" s="263"/>
      <c r="XDS145" s="263"/>
      <c r="XDT145" s="263"/>
      <c r="XDU145" s="263"/>
      <c r="XDV145" s="263"/>
      <c r="XDW145" s="263"/>
      <c r="XDX145" s="263"/>
      <c r="XDY145" s="263"/>
      <c r="XDZ145" s="263"/>
      <c r="XEA145" s="263"/>
      <c r="XEB145" s="263"/>
      <c r="XEC145" s="263"/>
      <c r="XED145" s="263"/>
      <c r="XEE145" s="263"/>
      <c r="XEF145" s="263"/>
      <c r="XEG145" s="263"/>
      <c r="XEH145" s="263"/>
      <c r="XEI145" s="263"/>
      <c r="XEJ145" s="263"/>
      <c r="XEK145" s="263"/>
      <c r="XEL145" s="263"/>
      <c r="XEM145" s="263"/>
    </row>
    <row r="146" s="14" customFormat="1" ht="14.4" hidden="1" outlineLevel="1" spans="1:16367">
      <c r="A146" s="209"/>
      <c r="B146" s="219"/>
      <c r="C146" s="219"/>
      <c r="D146" s="219"/>
      <c r="E146" s="219"/>
      <c r="F146" s="219"/>
      <c r="G146" s="55" t="s">
        <v>587</v>
      </c>
      <c r="H146" s="55" t="s">
        <v>457</v>
      </c>
      <c r="I146" s="43" t="s">
        <v>214</v>
      </c>
      <c r="J146" s="50"/>
      <c r="K146" s="50">
        <v>11</v>
      </c>
      <c r="L146" s="50" t="s">
        <v>210</v>
      </c>
      <c r="M146" s="49">
        <v>4</v>
      </c>
      <c r="N146" s="50" t="s">
        <v>215</v>
      </c>
      <c r="O146" s="49">
        <v>1</v>
      </c>
      <c r="P146" s="49">
        <v>0</v>
      </c>
      <c r="Q146" s="49">
        <v>0</v>
      </c>
      <c r="R146" s="49">
        <v>15</v>
      </c>
      <c r="S146" s="49"/>
      <c r="T146" s="49"/>
      <c r="U146" s="50" t="s">
        <v>216</v>
      </c>
      <c r="V146" s="49" t="s">
        <v>219</v>
      </c>
      <c r="W146" s="49"/>
      <c r="X146" s="49"/>
      <c r="Y146" s="55" t="s">
        <v>220</v>
      </c>
      <c r="Z146" s="219"/>
      <c r="AA146" s="219"/>
      <c r="AB146" s="219"/>
      <c r="AC146" s="258" t="s">
        <v>405</v>
      </c>
      <c r="XDR146" s="263"/>
      <c r="XDS146" s="263"/>
      <c r="XDT146" s="263"/>
      <c r="XDU146" s="263"/>
      <c r="XDV146" s="263"/>
      <c r="XDW146" s="263"/>
      <c r="XDX146" s="263"/>
      <c r="XDY146" s="263"/>
      <c r="XDZ146" s="263"/>
      <c r="XEA146" s="263"/>
      <c r="XEB146" s="263"/>
      <c r="XEC146" s="263"/>
      <c r="XED146" s="263"/>
      <c r="XEE146" s="263"/>
      <c r="XEF146" s="263"/>
      <c r="XEG146" s="263"/>
      <c r="XEH146" s="263"/>
      <c r="XEI146" s="263"/>
      <c r="XEJ146" s="263"/>
      <c r="XEK146" s="263"/>
      <c r="XEL146" s="263"/>
      <c r="XEM146" s="263"/>
    </row>
    <row r="147" s="14" customFormat="1" ht="105.6" hidden="1" outlineLevel="1" spans="1:16367">
      <c r="A147" s="209"/>
      <c r="B147" s="219"/>
      <c r="C147" s="219"/>
      <c r="D147" s="219"/>
      <c r="E147" s="219"/>
      <c r="F147" s="219"/>
      <c r="G147" s="209" t="s">
        <v>588</v>
      </c>
      <c r="H147" s="209" t="s">
        <v>589</v>
      </c>
      <c r="I147" s="219" t="s">
        <v>214</v>
      </c>
      <c r="J147" s="219"/>
      <c r="K147" s="219" t="s">
        <v>590</v>
      </c>
      <c r="L147" s="219" t="s">
        <v>210</v>
      </c>
      <c r="M147" s="219" t="s">
        <v>524</v>
      </c>
      <c r="N147" s="44" t="s">
        <v>215</v>
      </c>
      <c r="O147" s="219" t="s">
        <v>516</v>
      </c>
      <c r="P147" s="219" t="s">
        <v>517</v>
      </c>
      <c r="Q147" s="219" t="s">
        <v>517</v>
      </c>
      <c r="R147" s="219" t="s">
        <v>569</v>
      </c>
      <c r="S147" s="219"/>
      <c r="T147" s="219"/>
      <c r="U147" s="50" t="s">
        <v>216</v>
      </c>
      <c r="V147" s="219"/>
      <c r="W147" s="219"/>
      <c r="X147" s="219" t="s">
        <v>561</v>
      </c>
      <c r="Y147" s="208" t="s">
        <v>591</v>
      </c>
      <c r="Z147" s="219"/>
      <c r="AA147" s="219"/>
      <c r="AB147" s="219"/>
      <c r="AC147" s="258" t="s">
        <v>405</v>
      </c>
      <c r="XDR147" s="263"/>
      <c r="XDS147" s="263"/>
      <c r="XDT147" s="263"/>
      <c r="XDU147" s="263"/>
      <c r="XDV147" s="263"/>
      <c r="XDW147" s="263"/>
      <c r="XDX147" s="263"/>
      <c r="XDY147" s="263"/>
      <c r="XDZ147" s="263"/>
      <c r="XEA147" s="263"/>
      <c r="XEB147" s="263"/>
      <c r="XEC147" s="263"/>
      <c r="XED147" s="263"/>
      <c r="XEE147" s="263"/>
      <c r="XEF147" s="263"/>
      <c r="XEG147" s="263"/>
      <c r="XEH147" s="263"/>
      <c r="XEI147" s="263"/>
      <c r="XEJ147" s="263"/>
      <c r="XEK147" s="263"/>
      <c r="XEL147" s="263"/>
      <c r="XEM147" s="263"/>
    </row>
    <row r="148" s="14" customFormat="1" ht="52.8" hidden="1" outlineLevel="1" spans="1:16367">
      <c r="A148" s="209"/>
      <c r="B148" s="219"/>
      <c r="C148" s="219"/>
      <c r="D148" s="219"/>
      <c r="E148" s="219"/>
      <c r="F148" s="219"/>
      <c r="G148" s="209" t="s">
        <v>592</v>
      </c>
      <c r="H148" s="209" t="s">
        <v>593</v>
      </c>
      <c r="I148" s="219" t="s">
        <v>214</v>
      </c>
      <c r="J148" s="219"/>
      <c r="K148" s="219">
        <v>41</v>
      </c>
      <c r="L148" s="219" t="s">
        <v>210</v>
      </c>
      <c r="M148" s="219" t="s">
        <v>560</v>
      </c>
      <c r="N148" s="44" t="s">
        <v>215</v>
      </c>
      <c r="O148" s="219" t="s">
        <v>516</v>
      </c>
      <c r="P148" s="219" t="s">
        <v>517</v>
      </c>
      <c r="Q148" s="219" t="s">
        <v>517</v>
      </c>
      <c r="R148" s="219" t="s">
        <v>524</v>
      </c>
      <c r="S148" s="219"/>
      <c r="T148" s="219"/>
      <c r="U148" s="219" t="s">
        <v>229</v>
      </c>
      <c r="V148" s="219"/>
      <c r="W148" s="219"/>
      <c r="X148" s="219" t="s">
        <v>561</v>
      </c>
      <c r="Y148" s="209" t="s">
        <v>594</v>
      </c>
      <c r="Z148" s="219"/>
      <c r="AA148" s="219"/>
      <c r="AB148" s="219"/>
      <c r="AC148" s="202"/>
      <c r="XDR148" s="263"/>
      <c r="XDS148" s="263"/>
      <c r="XDT148" s="263"/>
      <c r="XDU148" s="263"/>
      <c r="XDV148" s="263"/>
      <c r="XDW148" s="263"/>
      <c r="XDX148" s="263"/>
      <c r="XDY148" s="263"/>
      <c r="XDZ148" s="263"/>
      <c r="XEA148" s="263"/>
      <c r="XEB148" s="263"/>
      <c r="XEC148" s="263"/>
      <c r="XED148" s="263"/>
      <c r="XEE148" s="263"/>
      <c r="XEF148" s="263"/>
      <c r="XEG148" s="263"/>
      <c r="XEH148" s="263"/>
      <c r="XEI148" s="263"/>
      <c r="XEJ148" s="263"/>
      <c r="XEK148" s="263"/>
      <c r="XEL148" s="263"/>
      <c r="XEM148" s="263"/>
    </row>
    <row r="149" s="6" customFormat="1" collapsed="1" spans="1:43">
      <c r="A149" s="88" t="s">
        <v>595</v>
      </c>
      <c r="B149" s="69" t="s">
        <v>208</v>
      </c>
      <c r="C149" s="26" t="s">
        <v>596</v>
      </c>
      <c r="D149" s="69" t="s">
        <v>210</v>
      </c>
      <c r="E149" s="26">
        <v>10</v>
      </c>
      <c r="F149" s="69">
        <v>8</v>
      </c>
      <c r="G149" s="89"/>
      <c r="H149" s="89"/>
      <c r="I149" s="135"/>
      <c r="J149" s="136"/>
      <c r="K149" s="136"/>
      <c r="L149" s="136"/>
      <c r="M149" s="136"/>
      <c r="N149" s="136"/>
      <c r="O149" s="137"/>
      <c r="P149" s="137"/>
      <c r="Q149" s="137"/>
      <c r="R149" s="137"/>
      <c r="S149" s="137"/>
      <c r="T149" s="137"/>
      <c r="U149" s="166"/>
      <c r="V149" s="137"/>
      <c r="W149" s="137"/>
      <c r="X149" s="137"/>
      <c r="Y149" s="89"/>
      <c r="Z149" s="137"/>
      <c r="AA149" s="137"/>
      <c r="AB149" s="137"/>
      <c r="AC149" s="54" t="s">
        <v>405</v>
      </c>
      <c r="AD149" s="250"/>
      <c r="AE149" s="250"/>
      <c r="AF149" s="250"/>
      <c r="AG149" s="250"/>
      <c r="AH149" s="250"/>
      <c r="AI149" s="250"/>
      <c r="AJ149" s="250"/>
      <c r="AK149" s="250"/>
      <c r="AL149" s="250"/>
      <c r="AM149" s="250"/>
      <c r="AN149" s="250"/>
      <c r="AO149" s="250"/>
      <c r="AP149" s="250"/>
      <c r="AQ149" s="250"/>
    </row>
    <row r="150" s="6" customFormat="1" hidden="1" outlineLevel="1" spans="1:43">
      <c r="A150" s="207"/>
      <c r="B150" s="74"/>
      <c r="C150" s="74"/>
      <c r="D150" s="74"/>
      <c r="E150" s="74"/>
      <c r="F150" s="74"/>
      <c r="G150" s="48" t="s">
        <v>597</v>
      </c>
      <c r="H150" s="30" t="s">
        <v>295</v>
      </c>
      <c r="I150" s="43" t="s">
        <v>214</v>
      </c>
      <c r="J150" s="44"/>
      <c r="K150" s="44">
        <v>7</v>
      </c>
      <c r="L150" s="44" t="s">
        <v>210</v>
      </c>
      <c r="M150" s="120">
        <v>8</v>
      </c>
      <c r="N150" s="44" t="s">
        <v>215</v>
      </c>
      <c r="O150" s="120">
        <v>1</v>
      </c>
      <c r="P150" s="120">
        <v>0</v>
      </c>
      <c r="Q150" s="120">
        <v>0</v>
      </c>
      <c r="R150" s="120">
        <v>255</v>
      </c>
      <c r="S150" s="120"/>
      <c r="T150" s="120"/>
      <c r="U150" s="244" t="s">
        <v>216</v>
      </c>
      <c r="V150" s="120"/>
      <c r="W150" s="120"/>
      <c r="X150" s="120"/>
      <c r="Y150" s="48"/>
      <c r="Z150" s="48"/>
      <c r="AA150" s="48"/>
      <c r="AB150" s="48"/>
      <c r="AC150" s="54" t="s">
        <v>405</v>
      </c>
      <c r="AD150" s="250"/>
      <c r="AE150" s="250"/>
      <c r="AF150" s="250"/>
      <c r="AG150" s="250"/>
      <c r="AH150" s="250"/>
      <c r="AI150" s="250"/>
      <c r="AJ150" s="250"/>
      <c r="AK150" s="250"/>
      <c r="AL150" s="250"/>
      <c r="AM150" s="250"/>
      <c r="AN150" s="250"/>
      <c r="AO150" s="250"/>
      <c r="AP150" s="250"/>
      <c r="AQ150" s="250"/>
    </row>
    <row r="151" s="6" customFormat="1" hidden="1" outlineLevel="1" spans="1:43">
      <c r="A151" s="207"/>
      <c r="B151" s="74"/>
      <c r="C151" s="74"/>
      <c r="D151" s="74"/>
      <c r="E151" s="74"/>
      <c r="F151" s="74"/>
      <c r="G151" s="48" t="s">
        <v>598</v>
      </c>
      <c r="H151" s="30" t="s">
        <v>218</v>
      </c>
      <c r="I151" s="43" t="s">
        <v>214</v>
      </c>
      <c r="J151" s="44"/>
      <c r="K151" s="44">
        <v>11</v>
      </c>
      <c r="L151" s="44" t="s">
        <v>210</v>
      </c>
      <c r="M151" s="120">
        <v>4</v>
      </c>
      <c r="N151" s="44" t="s">
        <v>215</v>
      </c>
      <c r="O151" s="120">
        <v>1</v>
      </c>
      <c r="P151" s="120">
        <v>0</v>
      </c>
      <c r="Q151" s="120">
        <v>0</v>
      </c>
      <c r="R151" s="120">
        <v>15</v>
      </c>
      <c r="S151" s="120"/>
      <c r="T151" s="120"/>
      <c r="U151" s="244" t="s">
        <v>216</v>
      </c>
      <c r="V151" s="49" t="s">
        <v>219</v>
      </c>
      <c r="W151" s="53"/>
      <c r="X151" s="53"/>
      <c r="Y151" s="30" t="s">
        <v>220</v>
      </c>
      <c r="Z151" s="48"/>
      <c r="AA151" s="48"/>
      <c r="AB151" s="48"/>
      <c r="AC151" s="54" t="s">
        <v>405</v>
      </c>
      <c r="AD151" s="250"/>
      <c r="AE151" s="250"/>
      <c r="AF151" s="250"/>
      <c r="AG151" s="250"/>
      <c r="AH151" s="250"/>
      <c r="AI151" s="250"/>
      <c r="AJ151" s="250"/>
      <c r="AK151" s="250"/>
      <c r="AL151" s="250"/>
      <c r="AM151" s="250"/>
      <c r="AN151" s="250"/>
      <c r="AO151" s="250"/>
      <c r="AP151" s="250"/>
      <c r="AQ151" s="250"/>
    </row>
    <row r="152" s="6" customFormat="1" hidden="1" outlineLevel="1" spans="1:43">
      <c r="A152" s="207"/>
      <c r="B152" s="74"/>
      <c r="C152" s="74"/>
      <c r="D152" s="74"/>
      <c r="E152" s="74"/>
      <c r="F152" s="74"/>
      <c r="G152" s="215" t="s">
        <v>599</v>
      </c>
      <c r="H152" s="215" t="s">
        <v>600</v>
      </c>
      <c r="I152" s="43" t="s">
        <v>214</v>
      </c>
      <c r="J152" s="44"/>
      <c r="K152" s="44">
        <v>47</v>
      </c>
      <c r="L152" s="44" t="s">
        <v>210</v>
      </c>
      <c r="M152" s="120">
        <v>16</v>
      </c>
      <c r="N152" s="44" t="s">
        <v>215</v>
      </c>
      <c r="O152" s="120">
        <v>1</v>
      </c>
      <c r="P152" s="120">
        <v>-2000</v>
      </c>
      <c r="Q152" s="120">
        <v>-2000</v>
      </c>
      <c r="R152" s="120">
        <v>2000</v>
      </c>
      <c r="S152" s="120"/>
      <c r="T152" s="120"/>
      <c r="U152" s="245" t="s">
        <v>601</v>
      </c>
      <c r="V152" s="120" t="s">
        <v>374</v>
      </c>
      <c r="W152" s="120"/>
      <c r="X152" s="120" t="s">
        <v>375</v>
      </c>
      <c r="Y152" s="48" t="s">
        <v>376</v>
      </c>
      <c r="Z152" s="48"/>
      <c r="AA152" s="48"/>
      <c r="AB152" s="48"/>
      <c r="AC152" s="54" t="s">
        <v>405</v>
      </c>
      <c r="AD152" s="250"/>
      <c r="AE152" s="250"/>
      <c r="AF152" s="250"/>
      <c r="AG152" s="250"/>
      <c r="AH152" s="250"/>
      <c r="AI152" s="250"/>
      <c r="AJ152" s="250"/>
      <c r="AK152" s="250"/>
      <c r="AL152" s="250"/>
      <c r="AM152" s="250"/>
      <c r="AN152" s="250"/>
      <c r="AO152" s="250"/>
      <c r="AP152" s="250"/>
      <c r="AQ152" s="250"/>
    </row>
    <row r="153" s="6" customFormat="1" ht="26.4" hidden="1" outlineLevel="1" spans="1:43">
      <c r="A153" s="62"/>
      <c r="B153" s="90"/>
      <c r="C153" s="90"/>
      <c r="D153" s="90"/>
      <c r="E153" s="90"/>
      <c r="F153" s="90"/>
      <c r="G153" s="48" t="s">
        <v>602</v>
      </c>
      <c r="H153" s="220" t="s">
        <v>603</v>
      </c>
      <c r="I153" s="43" t="s">
        <v>214</v>
      </c>
      <c r="J153" s="44"/>
      <c r="K153" s="44">
        <v>33</v>
      </c>
      <c r="L153" s="44" t="s">
        <v>210</v>
      </c>
      <c r="M153" s="168">
        <v>2</v>
      </c>
      <c r="N153" s="44" t="s">
        <v>215</v>
      </c>
      <c r="O153" s="168">
        <v>1</v>
      </c>
      <c r="P153" s="168">
        <v>0</v>
      </c>
      <c r="Q153" s="168">
        <v>0</v>
      </c>
      <c r="R153" s="168">
        <v>1</v>
      </c>
      <c r="S153" s="168"/>
      <c r="T153" s="168"/>
      <c r="U153" s="168" t="s">
        <v>216</v>
      </c>
      <c r="V153" s="168" t="s">
        <v>216</v>
      </c>
      <c r="W153" s="168"/>
      <c r="X153" s="168"/>
      <c r="Y153" s="259" t="s">
        <v>604</v>
      </c>
      <c r="Z153" s="188"/>
      <c r="AA153" s="188"/>
      <c r="AB153" s="188"/>
      <c r="AC153" s="54" t="s">
        <v>405</v>
      </c>
      <c r="AD153" s="250"/>
      <c r="AE153" s="250"/>
      <c r="AF153" s="250"/>
      <c r="AG153" s="250"/>
      <c r="AH153" s="250"/>
      <c r="AI153" s="250"/>
      <c r="AJ153" s="250"/>
      <c r="AK153" s="250"/>
      <c r="AL153" s="250"/>
      <c r="AM153" s="250"/>
      <c r="AN153" s="250"/>
      <c r="AO153" s="250"/>
      <c r="AP153" s="250"/>
      <c r="AQ153" s="250"/>
    </row>
    <row r="154" s="6" customFormat="1" hidden="1" outlineLevel="1" spans="1:43">
      <c r="A154" s="207"/>
      <c r="B154" s="74"/>
      <c r="C154" s="74"/>
      <c r="D154" s="74"/>
      <c r="E154" s="74"/>
      <c r="F154" s="74"/>
      <c r="G154" s="48" t="s">
        <v>605</v>
      </c>
      <c r="H154" s="30" t="s">
        <v>606</v>
      </c>
      <c r="I154" s="43" t="s">
        <v>214</v>
      </c>
      <c r="J154" s="44"/>
      <c r="K154" s="44">
        <v>23</v>
      </c>
      <c r="L154" s="44" t="s">
        <v>210</v>
      </c>
      <c r="M154" s="120">
        <v>16</v>
      </c>
      <c r="N154" s="44" t="s">
        <v>215</v>
      </c>
      <c r="O154" s="120">
        <v>1</v>
      </c>
      <c r="P154" s="120">
        <v>-20000</v>
      </c>
      <c r="Q154" s="120">
        <v>-20000</v>
      </c>
      <c r="R154" s="120">
        <v>20000</v>
      </c>
      <c r="S154" s="120"/>
      <c r="T154" s="120"/>
      <c r="U154" s="244" t="s">
        <v>607</v>
      </c>
      <c r="V154" s="120" t="s">
        <v>374</v>
      </c>
      <c r="W154" s="120"/>
      <c r="X154" s="120" t="s">
        <v>608</v>
      </c>
      <c r="Y154" s="48" t="s">
        <v>376</v>
      </c>
      <c r="Z154" s="48"/>
      <c r="AA154" s="48"/>
      <c r="AB154" s="48"/>
      <c r="AC154" s="54" t="s">
        <v>405</v>
      </c>
      <c r="AD154" s="250"/>
      <c r="AE154" s="250"/>
      <c r="AF154" s="250"/>
      <c r="AG154" s="250"/>
      <c r="AH154" s="250"/>
      <c r="AI154" s="250"/>
      <c r="AJ154" s="250"/>
      <c r="AK154" s="250"/>
      <c r="AL154" s="250"/>
      <c r="AM154" s="250"/>
      <c r="AN154" s="250"/>
      <c r="AO154" s="250"/>
      <c r="AP154" s="250"/>
      <c r="AQ154" s="250"/>
    </row>
    <row r="155" s="6" customFormat="1" ht="26.4" hidden="1" outlineLevel="1" spans="1:43">
      <c r="A155" s="62"/>
      <c r="B155" s="90"/>
      <c r="C155" s="90"/>
      <c r="D155" s="90"/>
      <c r="E155" s="90"/>
      <c r="F155" s="74"/>
      <c r="G155" s="48" t="s">
        <v>609</v>
      </c>
      <c r="H155" s="220" t="s">
        <v>610</v>
      </c>
      <c r="I155" s="43" t="s">
        <v>214</v>
      </c>
      <c r="J155" s="44"/>
      <c r="K155" s="44">
        <v>39</v>
      </c>
      <c r="L155" s="44" t="s">
        <v>210</v>
      </c>
      <c r="M155" s="168">
        <v>2</v>
      </c>
      <c r="N155" s="44" t="s">
        <v>215</v>
      </c>
      <c r="O155" s="168">
        <v>1</v>
      </c>
      <c r="P155" s="168">
        <v>0</v>
      </c>
      <c r="Q155" s="168">
        <v>0</v>
      </c>
      <c r="R155" s="168">
        <v>1</v>
      </c>
      <c r="S155" s="168"/>
      <c r="T155" s="168"/>
      <c r="U155" s="168" t="s">
        <v>216</v>
      </c>
      <c r="V155" s="168" t="s">
        <v>216</v>
      </c>
      <c r="W155" s="168"/>
      <c r="X155" s="168"/>
      <c r="Y155" s="259" t="s">
        <v>604</v>
      </c>
      <c r="Z155" s="188"/>
      <c r="AA155" s="188"/>
      <c r="AB155" s="188"/>
      <c r="AC155" s="54" t="s">
        <v>405</v>
      </c>
      <c r="AD155" s="250"/>
      <c r="AE155" s="250"/>
      <c r="AF155" s="250"/>
      <c r="AG155" s="250"/>
      <c r="AH155" s="250"/>
      <c r="AI155" s="250"/>
      <c r="AJ155" s="250"/>
      <c r="AK155" s="250"/>
      <c r="AL155" s="250"/>
      <c r="AM155" s="250"/>
      <c r="AN155" s="250"/>
      <c r="AO155" s="250"/>
      <c r="AP155" s="250"/>
      <c r="AQ155" s="250"/>
    </row>
    <row r="156" s="6" customFormat="1" ht="52.8" hidden="1" outlineLevel="1" spans="1:43">
      <c r="A156" s="207"/>
      <c r="B156" s="74"/>
      <c r="C156" s="74"/>
      <c r="D156" s="74"/>
      <c r="E156" s="74"/>
      <c r="F156" s="74"/>
      <c r="G156" s="48" t="s">
        <v>611</v>
      </c>
      <c r="H156" s="30" t="s">
        <v>612</v>
      </c>
      <c r="I156" s="43" t="s">
        <v>214</v>
      </c>
      <c r="J156" s="44"/>
      <c r="K156" s="44">
        <v>35</v>
      </c>
      <c r="L156" s="44" t="s">
        <v>210</v>
      </c>
      <c r="M156" s="120">
        <v>2</v>
      </c>
      <c r="N156" s="44" t="s">
        <v>215</v>
      </c>
      <c r="O156" s="120">
        <v>1</v>
      </c>
      <c r="P156" s="120">
        <v>0</v>
      </c>
      <c r="Q156" s="120">
        <v>0</v>
      </c>
      <c r="R156" s="120">
        <v>3</v>
      </c>
      <c r="S156" s="120"/>
      <c r="T156" s="120"/>
      <c r="U156" s="244" t="s">
        <v>216</v>
      </c>
      <c r="V156" s="120" t="s">
        <v>229</v>
      </c>
      <c r="W156" s="120"/>
      <c r="X156" s="120"/>
      <c r="Y156" s="30" t="s">
        <v>613</v>
      </c>
      <c r="Z156" s="48"/>
      <c r="AA156" s="48"/>
      <c r="AB156" s="48"/>
      <c r="AC156" s="54" t="s">
        <v>405</v>
      </c>
      <c r="AD156" s="250"/>
      <c r="AE156" s="250"/>
      <c r="AF156" s="250"/>
      <c r="AG156" s="250"/>
      <c r="AH156" s="250"/>
      <c r="AI156" s="250"/>
      <c r="AJ156" s="250"/>
      <c r="AK156" s="250"/>
      <c r="AL156" s="250"/>
      <c r="AM156" s="250"/>
      <c r="AN156" s="250"/>
      <c r="AO156" s="250"/>
      <c r="AP156" s="250"/>
      <c r="AQ156" s="250"/>
    </row>
    <row r="157" s="6" customFormat="1" ht="145.2" hidden="1" outlineLevel="1" spans="1:43">
      <c r="A157" s="207"/>
      <c r="B157" s="74"/>
      <c r="C157" s="74"/>
      <c r="D157" s="74"/>
      <c r="E157" s="74"/>
      <c r="F157" s="74"/>
      <c r="G157" s="48" t="s">
        <v>614</v>
      </c>
      <c r="H157" s="30" t="s">
        <v>615</v>
      </c>
      <c r="I157" s="43" t="s">
        <v>214</v>
      </c>
      <c r="J157" s="44"/>
      <c r="K157" s="44">
        <v>15</v>
      </c>
      <c r="L157" s="44" t="s">
        <v>210</v>
      </c>
      <c r="M157" s="120">
        <v>4</v>
      </c>
      <c r="N157" s="44" t="s">
        <v>215</v>
      </c>
      <c r="O157" s="120">
        <v>1</v>
      </c>
      <c r="P157" s="120">
        <v>0</v>
      </c>
      <c r="Q157" s="120">
        <v>0</v>
      </c>
      <c r="R157" s="120">
        <v>15</v>
      </c>
      <c r="S157" s="120"/>
      <c r="T157" s="120"/>
      <c r="U157" s="244" t="s">
        <v>216</v>
      </c>
      <c r="V157" s="120" t="s">
        <v>219</v>
      </c>
      <c r="W157" s="120"/>
      <c r="X157" s="120"/>
      <c r="Y157" s="260" t="s">
        <v>616</v>
      </c>
      <c r="Z157" s="48"/>
      <c r="AA157" s="48"/>
      <c r="AB157" s="48"/>
      <c r="AC157" s="54" t="s">
        <v>405</v>
      </c>
      <c r="AD157" s="250"/>
      <c r="AE157" s="250"/>
      <c r="AF157" s="250"/>
      <c r="AG157" s="250"/>
      <c r="AH157" s="250"/>
      <c r="AI157" s="250"/>
      <c r="AJ157" s="250"/>
      <c r="AK157" s="250"/>
      <c r="AL157" s="250"/>
      <c r="AM157" s="250"/>
      <c r="AN157" s="250"/>
      <c r="AO157" s="250"/>
      <c r="AP157" s="250"/>
      <c r="AQ157" s="250"/>
    </row>
    <row r="158" s="6" customFormat="1" ht="26.4" hidden="1" outlineLevel="1" spans="1:43">
      <c r="A158" s="207"/>
      <c r="B158" s="74"/>
      <c r="C158" s="74"/>
      <c r="D158" s="74"/>
      <c r="E158" s="74"/>
      <c r="F158" s="74"/>
      <c r="G158" s="221" t="s">
        <v>617</v>
      </c>
      <c r="H158" s="55" t="s">
        <v>618</v>
      </c>
      <c r="I158" s="43" t="s">
        <v>214</v>
      </c>
      <c r="J158" s="44"/>
      <c r="K158" s="44">
        <v>37</v>
      </c>
      <c r="L158" s="44" t="s">
        <v>210</v>
      </c>
      <c r="M158" s="120">
        <v>2</v>
      </c>
      <c r="N158" s="44" t="s">
        <v>215</v>
      </c>
      <c r="O158" s="120">
        <v>1</v>
      </c>
      <c r="P158" s="120">
        <v>0</v>
      </c>
      <c r="Q158" s="120">
        <v>0</v>
      </c>
      <c r="R158" s="120">
        <v>1</v>
      </c>
      <c r="S158" s="120"/>
      <c r="T158" s="120"/>
      <c r="U158" s="244" t="s">
        <v>216</v>
      </c>
      <c r="V158" s="120"/>
      <c r="W158" s="120"/>
      <c r="X158" s="120"/>
      <c r="Y158" s="58" t="s">
        <v>619</v>
      </c>
      <c r="Z158" s="48"/>
      <c r="AA158" s="48"/>
      <c r="AB158" s="48"/>
      <c r="AC158" s="54" t="s">
        <v>405</v>
      </c>
      <c r="AD158" s="250"/>
      <c r="AE158" s="250"/>
      <c r="AF158" s="250"/>
      <c r="AG158" s="250"/>
      <c r="AH158" s="250"/>
      <c r="AI158" s="250"/>
      <c r="AJ158" s="250"/>
      <c r="AK158" s="250"/>
      <c r="AL158" s="250"/>
      <c r="AM158" s="250"/>
      <c r="AN158" s="250"/>
      <c r="AO158" s="250"/>
      <c r="AP158" s="250"/>
      <c r="AQ158" s="250"/>
    </row>
    <row r="159" s="6" customFormat="1" collapsed="1" spans="1:45">
      <c r="A159" s="88" t="s">
        <v>620</v>
      </c>
      <c r="B159" s="69" t="s">
        <v>208</v>
      </c>
      <c r="C159" s="26" t="s">
        <v>621</v>
      </c>
      <c r="D159" s="69" t="s">
        <v>210</v>
      </c>
      <c r="E159" s="69">
        <v>50</v>
      </c>
      <c r="F159" s="69">
        <v>8</v>
      </c>
      <c r="G159" s="89"/>
      <c r="H159" s="89"/>
      <c r="I159" s="135"/>
      <c r="J159" s="136"/>
      <c r="K159" s="136"/>
      <c r="L159" s="136"/>
      <c r="M159" s="136"/>
      <c r="N159" s="136"/>
      <c r="O159" s="137"/>
      <c r="P159" s="137"/>
      <c r="Q159" s="137"/>
      <c r="R159" s="137"/>
      <c r="S159" s="137"/>
      <c r="T159" s="137"/>
      <c r="U159" s="166"/>
      <c r="V159" s="137"/>
      <c r="W159" s="167"/>
      <c r="X159" s="137"/>
      <c r="Y159" s="89"/>
      <c r="Z159" s="137"/>
      <c r="AA159" s="137"/>
      <c r="AB159" s="137"/>
      <c r="AC159" s="54" t="s">
        <v>405</v>
      </c>
      <c r="AD159" s="250" t="s">
        <v>293</v>
      </c>
      <c r="AE159" s="13"/>
      <c r="AF159" s="13"/>
      <c r="AG159" s="13"/>
      <c r="AH159" s="13"/>
      <c r="AI159" s="13"/>
      <c r="AJ159" s="13"/>
      <c r="AK159" s="13"/>
      <c r="AL159" s="13"/>
      <c r="AM159" s="13"/>
      <c r="AN159" s="13"/>
      <c r="AO159" s="13"/>
      <c r="AP159" s="13"/>
      <c r="AQ159" s="13"/>
      <c r="AR159" s="13"/>
      <c r="AS159" s="13"/>
    </row>
    <row r="160" s="17" customFormat="1" ht="79.2" hidden="1" outlineLevel="1" spans="1:30">
      <c r="A160" s="74"/>
      <c r="B160" s="74"/>
      <c r="C160" s="74"/>
      <c r="D160" s="74"/>
      <c r="E160" s="74"/>
      <c r="F160" s="74"/>
      <c r="G160" s="48" t="s">
        <v>622</v>
      </c>
      <c r="H160" s="222" t="s">
        <v>623</v>
      </c>
      <c r="I160" s="148" t="s">
        <v>214</v>
      </c>
      <c r="J160" s="150"/>
      <c r="K160" s="150">
        <v>2</v>
      </c>
      <c r="L160" s="150" t="s">
        <v>210</v>
      </c>
      <c r="M160" s="235">
        <v>3</v>
      </c>
      <c r="N160" s="150" t="s">
        <v>215</v>
      </c>
      <c r="O160" s="235">
        <v>1</v>
      </c>
      <c r="P160" s="235">
        <v>0</v>
      </c>
      <c r="Q160" s="235">
        <v>0</v>
      </c>
      <c r="R160" s="235">
        <v>5</v>
      </c>
      <c r="S160" s="120"/>
      <c r="T160" s="120"/>
      <c r="U160" s="244" t="s">
        <v>216</v>
      </c>
      <c r="V160" s="172"/>
      <c r="W160" s="172"/>
      <c r="X160" s="172"/>
      <c r="Y160" s="48" t="s">
        <v>624</v>
      </c>
      <c r="Z160" s="197"/>
      <c r="AA160" s="197"/>
      <c r="AB160" s="261"/>
      <c r="AC160" s="148"/>
      <c r="AD160" s="250"/>
    </row>
    <row r="161" s="6" customFormat="1" hidden="1" outlineLevel="1" spans="1:45">
      <c r="A161" s="207"/>
      <c r="B161" s="74"/>
      <c r="C161" s="74"/>
      <c r="D161" s="74"/>
      <c r="E161" s="74"/>
      <c r="F161" s="74"/>
      <c r="G161" s="48" t="s">
        <v>625</v>
      </c>
      <c r="H161" s="55" t="s">
        <v>626</v>
      </c>
      <c r="I161" s="43" t="s">
        <v>214</v>
      </c>
      <c r="J161" s="44"/>
      <c r="K161" s="44">
        <v>14</v>
      </c>
      <c r="L161" s="44" t="s">
        <v>210</v>
      </c>
      <c r="M161" s="120">
        <v>7</v>
      </c>
      <c r="N161" s="44" t="s">
        <v>215</v>
      </c>
      <c r="O161" s="120">
        <v>1</v>
      </c>
      <c r="P161" s="120">
        <v>0</v>
      </c>
      <c r="Q161" s="120">
        <v>0</v>
      </c>
      <c r="R161" s="120">
        <v>100</v>
      </c>
      <c r="S161" s="120"/>
      <c r="T161" s="120"/>
      <c r="U161" s="244" t="s">
        <v>216</v>
      </c>
      <c r="V161" s="53" t="s">
        <v>335</v>
      </c>
      <c r="W161" s="120"/>
      <c r="X161" s="53" t="s">
        <v>444</v>
      </c>
      <c r="Y161" s="30" t="s">
        <v>627</v>
      </c>
      <c r="Z161" s="30"/>
      <c r="AA161" s="30"/>
      <c r="AB161" s="30"/>
      <c r="AC161" s="54"/>
      <c r="AD161" s="250"/>
      <c r="AE161" s="13"/>
      <c r="AF161" s="13"/>
      <c r="AG161" s="13"/>
      <c r="AH161" s="13"/>
      <c r="AI161" s="13"/>
      <c r="AJ161" s="13"/>
      <c r="AK161" s="13"/>
      <c r="AL161" s="13"/>
      <c r="AM161" s="13"/>
      <c r="AN161" s="13"/>
      <c r="AO161" s="13"/>
      <c r="AP161" s="13"/>
      <c r="AQ161" s="13"/>
      <c r="AR161" s="13"/>
      <c r="AS161" s="13"/>
    </row>
    <row r="162" s="6" customFormat="1" ht="79.2" hidden="1" outlineLevel="1" spans="1:45">
      <c r="A162" s="207"/>
      <c r="B162" s="74"/>
      <c r="C162" s="74"/>
      <c r="D162" s="74"/>
      <c r="E162" s="74"/>
      <c r="F162" s="74"/>
      <c r="G162" s="48" t="s">
        <v>628</v>
      </c>
      <c r="H162" s="55" t="s">
        <v>629</v>
      </c>
      <c r="I162" s="43" t="s">
        <v>214</v>
      </c>
      <c r="J162" s="44"/>
      <c r="K162" s="44">
        <v>30</v>
      </c>
      <c r="L162" s="44" t="s">
        <v>210</v>
      </c>
      <c r="M162" s="235">
        <v>3</v>
      </c>
      <c r="N162" s="44" t="s">
        <v>215</v>
      </c>
      <c r="O162" s="235">
        <v>1</v>
      </c>
      <c r="P162" s="235">
        <v>0</v>
      </c>
      <c r="Q162" s="235">
        <v>0</v>
      </c>
      <c r="R162" s="235">
        <v>7</v>
      </c>
      <c r="S162" s="120"/>
      <c r="T162" s="120"/>
      <c r="U162" s="244" t="s">
        <v>216</v>
      </c>
      <c r="V162" s="53"/>
      <c r="W162" s="53"/>
      <c r="X162" s="53"/>
      <c r="Y162" s="48" t="s">
        <v>624</v>
      </c>
      <c r="Z162" s="30"/>
      <c r="AA162" s="30"/>
      <c r="AB162" s="30"/>
      <c r="AC162" s="54"/>
      <c r="AD162" s="250"/>
      <c r="AE162" s="13"/>
      <c r="AF162" s="13"/>
      <c r="AG162" s="13"/>
      <c r="AH162" s="13"/>
      <c r="AI162" s="13"/>
      <c r="AJ162" s="13"/>
      <c r="AK162" s="13"/>
      <c r="AL162" s="13"/>
      <c r="AM162" s="13"/>
      <c r="AN162" s="13"/>
      <c r="AO162" s="13"/>
      <c r="AP162" s="13"/>
      <c r="AQ162" s="13"/>
      <c r="AR162" s="13"/>
      <c r="AS162" s="13"/>
    </row>
    <row r="163" s="6" customFormat="1" hidden="1" outlineLevel="1" spans="1:45">
      <c r="A163" s="207"/>
      <c r="B163" s="74"/>
      <c r="C163" s="74"/>
      <c r="D163" s="74"/>
      <c r="E163" s="74"/>
      <c r="F163" s="74"/>
      <c r="G163" s="48" t="s">
        <v>630</v>
      </c>
      <c r="H163" s="55" t="s">
        <v>631</v>
      </c>
      <c r="I163" s="43" t="s">
        <v>214</v>
      </c>
      <c r="J163" s="44"/>
      <c r="K163" s="44">
        <v>22</v>
      </c>
      <c r="L163" s="44" t="s">
        <v>210</v>
      </c>
      <c r="M163" s="120">
        <v>7</v>
      </c>
      <c r="N163" s="44" t="s">
        <v>215</v>
      </c>
      <c r="O163" s="120">
        <v>1</v>
      </c>
      <c r="P163" s="120">
        <v>0</v>
      </c>
      <c r="Q163" s="120">
        <v>0</v>
      </c>
      <c r="R163" s="120">
        <v>100</v>
      </c>
      <c r="S163" s="120"/>
      <c r="T163" s="120"/>
      <c r="U163" s="244" t="s">
        <v>216</v>
      </c>
      <c r="V163" s="53" t="s">
        <v>335</v>
      </c>
      <c r="W163" s="120"/>
      <c r="X163" s="53" t="s">
        <v>444</v>
      </c>
      <c r="Y163" s="30" t="s">
        <v>627</v>
      </c>
      <c r="Z163" s="30"/>
      <c r="AA163" s="30"/>
      <c r="AB163" s="30"/>
      <c r="AC163" s="54"/>
      <c r="AD163" s="250"/>
      <c r="AE163" s="13"/>
      <c r="AF163" s="13"/>
      <c r="AG163" s="13"/>
      <c r="AH163" s="13"/>
      <c r="AI163" s="13"/>
      <c r="AJ163" s="13"/>
      <c r="AK163" s="13"/>
      <c r="AL163" s="13"/>
      <c r="AM163" s="13"/>
      <c r="AN163" s="13"/>
      <c r="AO163" s="13"/>
      <c r="AP163" s="13"/>
      <c r="AQ163" s="13"/>
      <c r="AR163" s="13"/>
      <c r="AS163" s="13"/>
    </row>
    <row r="164" s="6" customFormat="1" ht="105.6" hidden="1" outlineLevel="1" spans="1:45">
      <c r="A164" s="62"/>
      <c r="B164" s="90"/>
      <c r="C164" s="90"/>
      <c r="D164" s="90"/>
      <c r="E164" s="90"/>
      <c r="F164" s="90"/>
      <c r="G164" s="30" t="s">
        <v>632</v>
      </c>
      <c r="H164" s="55" t="s">
        <v>633</v>
      </c>
      <c r="I164" s="43" t="s">
        <v>214</v>
      </c>
      <c r="J164" s="44"/>
      <c r="K164" s="44">
        <v>5</v>
      </c>
      <c r="L164" s="44" t="s">
        <v>210</v>
      </c>
      <c r="M164" s="168">
        <v>3</v>
      </c>
      <c r="N164" s="44" t="s">
        <v>215</v>
      </c>
      <c r="O164" s="168">
        <v>1</v>
      </c>
      <c r="P164" s="168">
        <v>0</v>
      </c>
      <c r="Q164" s="168">
        <v>0</v>
      </c>
      <c r="R164" s="168">
        <v>7</v>
      </c>
      <c r="S164" s="168"/>
      <c r="T164" s="168"/>
      <c r="U164" s="168" t="s">
        <v>382</v>
      </c>
      <c r="V164" s="53" t="s">
        <v>437</v>
      </c>
      <c r="W164" s="168"/>
      <c r="X164" s="168"/>
      <c r="Y164" s="259" t="s">
        <v>634</v>
      </c>
      <c r="Z164" s="188"/>
      <c r="AA164" s="188"/>
      <c r="AB164" s="188"/>
      <c r="AC164" s="54"/>
      <c r="AD164" s="250"/>
      <c r="AE164" s="13"/>
      <c r="AF164" s="13"/>
      <c r="AG164" s="13"/>
      <c r="AH164" s="13"/>
      <c r="AI164" s="13"/>
      <c r="AJ164" s="13"/>
      <c r="AK164" s="13"/>
      <c r="AL164" s="13"/>
      <c r="AM164" s="13"/>
      <c r="AN164" s="13"/>
      <c r="AO164" s="13"/>
      <c r="AP164" s="13"/>
      <c r="AQ164" s="13"/>
      <c r="AR164" s="13"/>
      <c r="AS164" s="13"/>
    </row>
    <row r="165" s="6" customFormat="1" ht="105.6" hidden="1" outlineLevel="1" spans="1:45">
      <c r="A165" s="223"/>
      <c r="B165" s="81"/>
      <c r="C165" s="81"/>
      <c r="D165" s="81"/>
      <c r="E165" s="81"/>
      <c r="F165" s="81"/>
      <c r="G165" s="30" t="s">
        <v>434</v>
      </c>
      <c r="H165" s="55" t="s">
        <v>435</v>
      </c>
      <c r="I165" s="43" t="s">
        <v>214</v>
      </c>
      <c r="J165" s="44"/>
      <c r="K165" s="44">
        <v>26</v>
      </c>
      <c r="L165" s="44" t="s">
        <v>210</v>
      </c>
      <c r="M165" s="53">
        <v>3</v>
      </c>
      <c r="N165" s="44" t="s">
        <v>215</v>
      </c>
      <c r="O165" s="53">
        <v>1</v>
      </c>
      <c r="P165" s="53">
        <v>0</v>
      </c>
      <c r="Q165" s="53">
        <v>0</v>
      </c>
      <c r="R165" s="53">
        <v>7</v>
      </c>
      <c r="S165" s="53"/>
      <c r="T165" s="53"/>
      <c r="U165" s="53" t="s">
        <v>436</v>
      </c>
      <c r="V165" s="53" t="s">
        <v>437</v>
      </c>
      <c r="W165" s="53"/>
      <c r="X165" s="53"/>
      <c r="Y165" s="30" t="s">
        <v>438</v>
      </c>
      <c r="Z165" s="181"/>
      <c r="AA165" s="181"/>
      <c r="AB165" s="181"/>
      <c r="AC165" s="54"/>
      <c r="AD165" s="250"/>
      <c r="AE165" s="13"/>
      <c r="AF165" s="13"/>
      <c r="AG165" s="13"/>
      <c r="AH165" s="13"/>
      <c r="AI165" s="13"/>
      <c r="AJ165" s="13"/>
      <c r="AK165" s="13"/>
      <c r="AL165" s="13"/>
      <c r="AM165" s="13"/>
      <c r="AN165" s="13"/>
      <c r="AO165" s="13"/>
      <c r="AP165" s="13"/>
      <c r="AQ165" s="13"/>
      <c r="AR165" s="13"/>
      <c r="AS165" s="13"/>
    </row>
    <row r="166" s="6" customFormat="1" ht="26.4" hidden="1" outlineLevel="1" spans="1:45">
      <c r="A166" s="62"/>
      <c r="B166" s="81"/>
      <c r="C166" s="81"/>
      <c r="D166" s="81"/>
      <c r="E166" s="81"/>
      <c r="F166" s="81"/>
      <c r="G166" s="30" t="s">
        <v>635</v>
      </c>
      <c r="H166" s="55" t="s">
        <v>636</v>
      </c>
      <c r="I166" s="43" t="s">
        <v>214</v>
      </c>
      <c r="J166" s="44"/>
      <c r="K166" s="44">
        <v>27</v>
      </c>
      <c r="L166" s="44" t="s">
        <v>210</v>
      </c>
      <c r="M166" s="53">
        <v>1</v>
      </c>
      <c r="N166" s="44" t="s">
        <v>215</v>
      </c>
      <c r="O166" s="53">
        <v>1</v>
      </c>
      <c r="P166" s="53">
        <v>0</v>
      </c>
      <c r="Q166" s="53">
        <v>0</v>
      </c>
      <c r="R166" s="53">
        <v>1</v>
      </c>
      <c r="S166" s="53"/>
      <c r="T166" s="53"/>
      <c r="U166" s="53" t="s">
        <v>216</v>
      </c>
      <c r="V166" s="53" t="s">
        <v>382</v>
      </c>
      <c r="W166" s="53"/>
      <c r="X166" s="53"/>
      <c r="Y166" s="30" t="s">
        <v>637</v>
      </c>
      <c r="Z166" s="181"/>
      <c r="AA166" s="181"/>
      <c r="AB166" s="181"/>
      <c r="AC166" s="54"/>
      <c r="AD166" s="250"/>
      <c r="AE166" s="13"/>
      <c r="AF166" s="13"/>
      <c r="AG166" s="13"/>
      <c r="AH166" s="13"/>
      <c r="AI166" s="13"/>
      <c r="AJ166" s="13"/>
      <c r="AK166" s="13"/>
      <c r="AL166" s="13"/>
      <c r="AM166" s="13"/>
      <c r="AN166" s="13"/>
      <c r="AO166" s="13"/>
      <c r="AP166" s="13"/>
      <c r="AQ166" s="13"/>
      <c r="AR166" s="13"/>
      <c r="AS166" s="13"/>
    </row>
    <row r="167" s="18" customFormat="1" ht="26.4" hidden="1" outlineLevel="1" spans="1:30">
      <c r="A167" s="37"/>
      <c r="B167" s="38"/>
      <c r="C167" s="38"/>
      <c r="D167" s="38"/>
      <c r="E167" s="38"/>
      <c r="F167" s="38"/>
      <c r="G167" s="38" t="s">
        <v>638</v>
      </c>
      <c r="H167" s="224" t="s">
        <v>639</v>
      </c>
      <c r="I167" s="43" t="s">
        <v>214</v>
      </c>
      <c r="J167" s="44"/>
      <c r="K167" s="44">
        <v>31</v>
      </c>
      <c r="L167" s="44" t="s">
        <v>210</v>
      </c>
      <c r="M167" s="53">
        <v>1</v>
      </c>
      <c r="N167" s="44" t="s">
        <v>215</v>
      </c>
      <c r="O167" s="53">
        <v>1</v>
      </c>
      <c r="P167" s="53">
        <v>0</v>
      </c>
      <c r="Q167" s="53">
        <v>0</v>
      </c>
      <c r="R167" s="53">
        <v>1</v>
      </c>
      <c r="S167" s="53"/>
      <c r="T167" s="53"/>
      <c r="U167" s="53" t="s">
        <v>216</v>
      </c>
      <c r="V167" s="38"/>
      <c r="W167" s="38"/>
      <c r="X167" s="38"/>
      <c r="Y167" s="260" t="s">
        <v>640</v>
      </c>
      <c r="Z167" s="38"/>
      <c r="AA167" s="38"/>
      <c r="AB167" s="38"/>
      <c r="AC167" s="43"/>
      <c r="AD167" s="250"/>
    </row>
    <row r="168" s="18" customFormat="1" ht="26.4" hidden="1" outlineLevel="1" spans="1:30">
      <c r="A168" s="37"/>
      <c r="B168" s="38"/>
      <c r="C168" s="38"/>
      <c r="D168" s="38"/>
      <c r="E168" s="38"/>
      <c r="F168" s="38"/>
      <c r="G168" s="38" t="s">
        <v>641</v>
      </c>
      <c r="H168" s="224" t="s">
        <v>642</v>
      </c>
      <c r="I168" s="43" t="s">
        <v>214</v>
      </c>
      <c r="J168" s="44"/>
      <c r="K168" s="44">
        <v>33</v>
      </c>
      <c r="L168" s="44" t="s">
        <v>210</v>
      </c>
      <c r="M168" s="53">
        <v>1</v>
      </c>
      <c r="N168" s="44" t="s">
        <v>215</v>
      </c>
      <c r="O168" s="53">
        <v>1</v>
      </c>
      <c r="P168" s="53">
        <v>0</v>
      </c>
      <c r="Q168" s="53">
        <v>0</v>
      </c>
      <c r="R168" s="53">
        <v>1</v>
      </c>
      <c r="S168" s="53"/>
      <c r="T168" s="53"/>
      <c r="U168" s="53" t="s">
        <v>216</v>
      </c>
      <c r="V168" s="38"/>
      <c r="W168" s="38"/>
      <c r="X168" s="38"/>
      <c r="Y168" s="260" t="s">
        <v>640</v>
      </c>
      <c r="Z168" s="38"/>
      <c r="AA168" s="38"/>
      <c r="AB168" s="38"/>
      <c r="AC168" s="43"/>
      <c r="AD168" s="250"/>
    </row>
    <row r="169" s="18" customFormat="1" ht="26.4" hidden="1" outlineLevel="1" spans="1:30">
      <c r="A169" s="37"/>
      <c r="B169" s="38"/>
      <c r="C169" s="38"/>
      <c r="D169" s="38"/>
      <c r="E169" s="38"/>
      <c r="F169" s="38"/>
      <c r="G169" s="38" t="s">
        <v>643</v>
      </c>
      <c r="H169" s="224" t="s">
        <v>644</v>
      </c>
      <c r="I169" s="43" t="s">
        <v>214</v>
      </c>
      <c r="J169" s="44"/>
      <c r="K169" s="44">
        <v>35</v>
      </c>
      <c r="L169" s="44" t="s">
        <v>210</v>
      </c>
      <c r="M169" s="53">
        <v>1</v>
      </c>
      <c r="N169" s="44" t="s">
        <v>215</v>
      </c>
      <c r="O169" s="53">
        <v>1</v>
      </c>
      <c r="P169" s="53">
        <v>0</v>
      </c>
      <c r="Q169" s="53">
        <v>0</v>
      </c>
      <c r="R169" s="53">
        <v>1</v>
      </c>
      <c r="S169" s="53"/>
      <c r="T169" s="53"/>
      <c r="U169" s="53" t="s">
        <v>216</v>
      </c>
      <c r="V169" s="38"/>
      <c r="W169" s="38"/>
      <c r="X169" s="38"/>
      <c r="Y169" s="260" t="s">
        <v>640</v>
      </c>
      <c r="Z169" s="38"/>
      <c r="AA169" s="38"/>
      <c r="AB169" s="38"/>
      <c r="AC169" s="43"/>
      <c r="AD169" s="250"/>
    </row>
    <row r="170" s="18" customFormat="1" ht="26.4" hidden="1" outlineLevel="1" spans="1:30">
      <c r="A170" s="37"/>
      <c r="B170" s="38"/>
      <c r="C170" s="38"/>
      <c r="D170" s="38"/>
      <c r="E170" s="38"/>
      <c r="F170" s="38"/>
      <c r="G170" s="38" t="s">
        <v>645</v>
      </c>
      <c r="H170" s="224" t="s">
        <v>646</v>
      </c>
      <c r="I170" s="43" t="s">
        <v>214</v>
      </c>
      <c r="J170" s="44"/>
      <c r="K170" s="44">
        <v>37</v>
      </c>
      <c r="L170" s="44" t="s">
        <v>210</v>
      </c>
      <c r="M170" s="53">
        <v>1</v>
      </c>
      <c r="N170" s="44" t="s">
        <v>215</v>
      </c>
      <c r="O170" s="53">
        <v>1</v>
      </c>
      <c r="P170" s="53">
        <v>0</v>
      </c>
      <c r="Q170" s="53">
        <v>0</v>
      </c>
      <c r="R170" s="53">
        <v>1</v>
      </c>
      <c r="S170" s="53"/>
      <c r="T170" s="53"/>
      <c r="U170" s="53" t="s">
        <v>216</v>
      </c>
      <c r="V170" s="38"/>
      <c r="W170" s="38"/>
      <c r="X170" s="38"/>
      <c r="Y170" s="260" t="s">
        <v>640</v>
      </c>
      <c r="Z170" s="38"/>
      <c r="AA170" s="38"/>
      <c r="AB170" s="38"/>
      <c r="AC170" s="43"/>
      <c r="AD170" s="250"/>
    </row>
    <row r="171" s="18" customFormat="1" hidden="1" outlineLevel="1" spans="1:30">
      <c r="A171" s="37"/>
      <c r="B171" s="38"/>
      <c r="C171" s="38"/>
      <c r="D171" s="38"/>
      <c r="E171" s="38"/>
      <c r="F171" s="38"/>
      <c r="G171" s="38" t="s">
        <v>647</v>
      </c>
      <c r="H171" s="224" t="s">
        <v>648</v>
      </c>
      <c r="I171" s="43" t="s">
        <v>214</v>
      </c>
      <c r="J171" s="44"/>
      <c r="K171" s="44">
        <v>47</v>
      </c>
      <c r="L171" s="44" t="s">
        <v>210</v>
      </c>
      <c r="M171" s="53">
        <v>8</v>
      </c>
      <c r="N171" s="44" t="s">
        <v>215</v>
      </c>
      <c r="O171" s="53">
        <v>0.4</v>
      </c>
      <c r="P171" s="53">
        <v>0</v>
      </c>
      <c r="Q171" s="53">
        <v>0</v>
      </c>
      <c r="R171" s="53">
        <v>100</v>
      </c>
      <c r="S171" s="53"/>
      <c r="T171" s="53"/>
      <c r="U171" s="53" t="s">
        <v>216</v>
      </c>
      <c r="V171" s="53" t="s">
        <v>249</v>
      </c>
      <c r="W171" s="53"/>
      <c r="X171" s="53" t="s">
        <v>444</v>
      </c>
      <c r="Y171" s="30" t="s">
        <v>251</v>
      </c>
      <c r="Z171" s="38"/>
      <c r="AA171" s="38"/>
      <c r="AB171" s="38"/>
      <c r="AC171" s="43"/>
      <c r="AD171" s="250"/>
    </row>
    <row r="172" s="6" customFormat="1" hidden="1" outlineLevel="1" spans="1:45">
      <c r="A172" s="223"/>
      <c r="B172" s="81"/>
      <c r="C172" s="81"/>
      <c r="D172" s="81"/>
      <c r="E172" s="81"/>
      <c r="F172" s="81"/>
      <c r="G172" s="30" t="s">
        <v>442</v>
      </c>
      <c r="H172" s="55" t="s">
        <v>443</v>
      </c>
      <c r="I172" s="43" t="s">
        <v>214</v>
      </c>
      <c r="J172" s="44"/>
      <c r="K172" s="44">
        <v>55</v>
      </c>
      <c r="L172" s="44" t="s">
        <v>210</v>
      </c>
      <c r="M172" s="53">
        <v>8</v>
      </c>
      <c r="N172" s="44" t="s">
        <v>215</v>
      </c>
      <c r="O172" s="53">
        <v>0.4</v>
      </c>
      <c r="P172" s="53">
        <v>0</v>
      </c>
      <c r="Q172" s="53">
        <v>0</v>
      </c>
      <c r="R172" s="53">
        <v>100</v>
      </c>
      <c r="S172" s="53"/>
      <c r="T172" s="53"/>
      <c r="U172" s="53" t="s">
        <v>216</v>
      </c>
      <c r="V172" s="53" t="s">
        <v>249</v>
      </c>
      <c r="W172" s="53"/>
      <c r="X172" s="53" t="s">
        <v>444</v>
      </c>
      <c r="Y172" s="30" t="s">
        <v>251</v>
      </c>
      <c r="Z172" s="181"/>
      <c r="AA172" s="181"/>
      <c r="AB172" s="181"/>
      <c r="AC172" s="54"/>
      <c r="AD172" s="250"/>
      <c r="AE172" s="13"/>
      <c r="AF172" s="13"/>
      <c r="AG172" s="13"/>
      <c r="AH172" s="13"/>
      <c r="AI172" s="13"/>
      <c r="AJ172" s="13"/>
      <c r="AK172" s="13"/>
      <c r="AL172" s="13"/>
      <c r="AM172" s="13"/>
      <c r="AN172" s="13"/>
      <c r="AO172" s="13"/>
      <c r="AP172" s="13"/>
      <c r="AQ172" s="13"/>
      <c r="AR172" s="13"/>
      <c r="AS172" s="13"/>
    </row>
    <row r="173" s="6" customFormat="1" ht="26.4" hidden="1" outlineLevel="1" spans="1:45">
      <c r="A173" s="223"/>
      <c r="B173" s="81"/>
      <c r="C173" s="81"/>
      <c r="D173" s="81"/>
      <c r="E173" s="81"/>
      <c r="F173" s="81"/>
      <c r="G173" s="30" t="s">
        <v>445</v>
      </c>
      <c r="H173" s="55" t="s">
        <v>446</v>
      </c>
      <c r="I173" s="43" t="s">
        <v>214</v>
      </c>
      <c r="J173" s="44"/>
      <c r="K173" s="44">
        <v>63</v>
      </c>
      <c r="L173" s="44" t="s">
        <v>210</v>
      </c>
      <c r="M173" s="53">
        <v>1</v>
      </c>
      <c r="N173" s="44" t="s">
        <v>215</v>
      </c>
      <c r="O173" s="53">
        <v>1</v>
      </c>
      <c r="P173" s="53">
        <v>0</v>
      </c>
      <c r="Q173" s="53">
        <v>0</v>
      </c>
      <c r="R173" s="53">
        <v>1</v>
      </c>
      <c r="S173" s="53"/>
      <c r="T173" s="53"/>
      <c r="U173" s="53" t="s">
        <v>382</v>
      </c>
      <c r="V173" s="53" t="s">
        <v>382</v>
      </c>
      <c r="W173" s="53"/>
      <c r="X173" s="53"/>
      <c r="Y173" s="30" t="s">
        <v>441</v>
      </c>
      <c r="Z173" s="181"/>
      <c r="AA173" s="181"/>
      <c r="AB173" s="181"/>
      <c r="AC173" s="54"/>
      <c r="AD173" s="250"/>
      <c r="AE173" s="13"/>
      <c r="AF173" s="13"/>
      <c r="AG173" s="13"/>
      <c r="AH173" s="13"/>
      <c r="AI173" s="13"/>
      <c r="AJ173" s="13"/>
      <c r="AK173" s="13"/>
      <c r="AL173" s="13"/>
      <c r="AM173" s="13"/>
      <c r="AN173" s="13"/>
      <c r="AO173" s="13"/>
      <c r="AP173" s="13"/>
      <c r="AQ173" s="13"/>
      <c r="AR173" s="13"/>
      <c r="AS173" s="13"/>
    </row>
    <row r="174" s="6" customFormat="1" hidden="1" outlineLevel="1" spans="1:45">
      <c r="A174" s="223"/>
      <c r="B174" s="81"/>
      <c r="C174" s="81"/>
      <c r="D174" s="81"/>
      <c r="E174" s="81"/>
      <c r="F174" s="81"/>
      <c r="G174" s="30" t="s">
        <v>649</v>
      </c>
      <c r="H174" s="55" t="s">
        <v>650</v>
      </c>
      <c r="I174" s="43" t="s">
        <v>214</v>
      </c>
      <c r="J174" s="44"/>
      <c r="K174" s="44">
        <v>62</v>
      </c>
      <c r="L174" s="44" t="s">
        <v>210</v>
      </c>
      <c r="M174" s="53">
        <v>7</v>
      </c>
      <c r="N174" s="44" t="s">
        <v>215</v>
      </c>
      <c r="O174" s="53">
        <v>1</v>
      </c>
      <c r="P174" s="53">
        <v>0</v>
      </c>
      <c r="Q174" s="53">
        <v>0</v>
      </c>
      <c r="R174" s="53">
        <v>100</v>
      </c>
      <c r="S174" s="53"/>
      <c r="T174" s="53"/>
      <c r="U174" s="53" t="s">
        <v>216</v>
      </c>
      <c r="V174" s="53" t="s">
        <v>335</v>
      </c>
      <c r="W174" s="53"/>
      <c r="X174" s="53" t="s">
        <v>444</v>
      </c>
      <c r="Y174" s="30" t="s">
        <v>627</v>
      </c>
      <c r="Z174" s="181"/>
      <c r="AA174" s="181"/>
      <c r="AB174" s="181"/>
      <c r="AC174" s="54"/>
      <c r="AD174" s="250"/>
      <c r="AE174" s="13"/>
      <c r="AF174" s="13"/>
      <c r="AG174" s="13"/>
      <c r="AH174" s="13"/>
      <c r="AI174" s="13"/>
      <c r="AJ174" s="13"/>
      <c r="AK174" s="13"/>
      <c r="AL174" s="13"/>
      <c r="AM174" s="13"/>
      <c r="AN174" s="13"/>
      <c r="AO174" s="13"/>
      <c r="AP174" s="13"/>
      <c r="AQ174" s="13"/>
      <c r="AR174" s="13"/>
      <c r="AS174" s="13"/>
    </row>
    <row r="175" s="6" customFormat="1" ht="26.4" hidden="1" outlineLevel="1" spans="1:45">
      <c r="A175" s="223"/>
      <c r="B175" s="81"/>
      <c r="C175" s="81"/>
      <c r="D175" s="81"/>
      <c r="E175" s="81"/>
      <c r="F175" s="81"/>
      <c r="G175" s="30" t="s">
        <v>651</v>
      </c>
      <c r="H175" s="55" t="s">
        <v>652</v>
      </c>
      <c r="I175" s="43" t="s">
        <v>214</v>
      </c>
      <c r="J175" s="44"/>
      <c r="K175" s="44">
        <v>15</v>
      </c>
      <c r="L175" s="44" t="s">
        <v>210</v>
      </c>
      <c r="M175" s="53">
        <v>1</v>
      </c>
      <c r="N175" s="44" t="s">
        <v>215</v>
      </c>
      <c r="O175" s="53">
        <v>1</v>
      </c>
      <c r="P175" s="53">
        <v>0</v>
      </c>
      <c r="Q175" s="53">
        <v>0</v>
      </c>
      <c r="R175" s="53">
        <v>1</v>
      </c>
      <c r="S175" s="53"/>
      <c r="T175" s="53"/>
      <c r="U175" s="53" t="s">
        <v>216</v>
      </c>
      <c r="V175" s="53"/>
      <c r="W175" s="53"/>
      <c r="X175" s="53"/>
      <c r="Y175" s="30" t="s">
        <v>653</v>
      </c>
      <c r="Z175" s="181"/>
      <c r="AA175" s="181"/>
      <c r="AB175" s="181"/>
      <c r="AC175" s="54"/>
      <c r="AD175" s="250"/>
      <c r="AE175" s="13"/>
      <c r="AF175" s="13"/>
      <c r="AG175" s="13"/>
      <c r="AH175" s="13"/>
      <c r="AI175" s="13"/>
      <c r="AJ175" s="13"/>
      <c r="AK175" s="13"/>
      <c r="AL175" s="13"/>
      <c r="AM175" s="13"/>
      <c r="AN175" s="13"/>
      <c r="AO175" s="13"/>
      <c r="AP175" s="13"/>
      <c r="AQ175" s="13"/>
      <c r="AR175" s="13"/>
      <c r="AS175" s="13"/>
    </row>
    <row r="176" s="6" customFormat="1" ht="52.8" hidden="1" outlineLevel="1" spans="1:30">
      <c r="A176" s="223"/>
      <c r="B176" s="81"/>
      <c r="C176" s="81"/>
      <c r="D176" s="81"/>
      <c r="E176" s="81"/>
      <c r="F176" s="81"/>
      <c r="G176" s="30" t="s">
        <v>654</v>
      </c>
      <c r="H176" s="55" t="s">
        <v>655</v>
      </c>
      <c r="I176" s="43" t="s">
        <v>214</v>
      </c>
      <c r="J176" s="44"/>
      <c r="K176" s="44">
        <v>39</v>
      </c>
      <c r="L176" s="44" t="s">
        <v>210</v>
      </c>
      <c r="M176" s="53">
        <v>2</v>
      </c>
      <c r="N176" s="44" t="s">
        <v>215</v>
      </c>
      <c r="O176" s="53">
        <v>1</v>
      </c>
      <c r="P176" s="53">
        <v>0</v>
      </c>
      <c r="Q176" s="53">
        <v>0</v>
      </c>
      <c r="R176" s="53">
        <v>3</v>
      </c>
      <c r="S176" s="53"/>
      <c r="T176" s="53"/>
      <c r="U176" s="53" t="s">
        <v>656</v>
      </c>
      <c r="V176" s="53"/>
      <c r="W176" s="53"/>
      <c r="X176" s="53"/>
      <c r="Y176" s="30" t="s">
        <v>657</v>
      </c>
      <c r="Z176" s="181"/>
      <c r="AA176" s="181"/>
      <c r="AB176" s="181"/>
      <c r="AC176" s="54" t="s">
        <v>405</v>
      </c>
      <c r="AD176" s="250"/>
    </row>
    <row r="177" s="6" customFormat="1" ht="26.4" hidden="1" outlineLevel="1" spans="1:45">
      <c r="A177" s="223"/>
      <c r="B177" s="81"/>
      <c r="C177" s="81"/>
      <c r="D177" s="81"/>
      <c r="E177" s="81"/>
      <c r="F177" s="81"/>
      <c r="G177" s="30" t="s">
        <v>658</v>
      </c>
      <c r="H177" s="55" t="s">
        <v>659</v>
      </c>
      <c r="I177" s="43" t="s">
        <v>214</v>
      </c>
      <c r="J177" s="44"/>
      <c r="K177" s="44">
        <v>23</v>
      </c>
      <c r="L177" s="44" t="s">
        <v>210</v>
      </c>
      <c r="M177" s="53">
        <v>1</v>
      </c>
      <c r="N177" s="44" t="s">
        <v>215</v>
      </c>
      <c r="O177" s="53">
        <v>1</v>
      </c>
      <c r="P177" s="53">
        <v>0</v>
      </c>
      <c r="Q177" s="53">
        <v>0</v>
      </c>
      <c r="R177" s="53">
        <v>1</v>
      </c>
      <c r="S177" s="53"/>
      <c r="T177" s="53"/>
      <c r="U177" s="53" t="s">
        <v>656</v>
      </c>
      <c r="V177" s="53"/>
      <c r="W177" s="53"/>
      <c r="X177" s="53"/>
      <c r="Y177" s="30" t="s">
        <v>660</v>
      </c>
      <c r="Z177" s="181"/>
      <c r="AA177" s="181"/>
      <c r="AB177" s="181"/>
      <c r="AC177" s="54"/>
      <c r="AD177" s="250"/>
      <c r="AE177" s="13"/>
      <c r="AF177" s="13"/>
      <c r="AG177" s="13"/>
      <c r="AH177" s="13"/>
      <c r="AI177" s="13"/>
      <c r="AJ177" s="13"/>
      <c r="AK177" s="13"/>
      <c r="AL177" s="13"/>
      <c r="AM177" s="13"/>
      <c r="AN177" s="13"/>
      <c r="AO177" s="13"/>
      <c r="AP177" s="13"/>
      <c r="AQ177" s="13"/>
      <c r="AR177" s="13"/>
      <c r="AS177" s="13"/>
    </row>
    <row r="178" s="6" customFormat="1" collapsed="1" spans="1:39">
      <c r="A178" s="31" t="s">
        <v>661</v>
      </c>
      <c r="B178" s="32" t="s">
        <v>662</v>
      </c>
      <c r="C178" s="61" t="s">
        <v>663</v>
      </c>
      <c r="D178" s="32" t="s">
        <v>480</v>
      </c>
      <c r="E178" s="61"/>
      <c r="F178" s="32">
        <v>8</v>
      </c>
      <c r="G178" s="36"/>
      <c r="H178" s="36"/>
      <c r="I178" s="42"/>
      <c r="J178" s="236"/>
      <c r="K178" s="236"/>
      <c r="L178" s="236"/>
      <c r="M178" s="236"/>
      <c r="N178" s="236"/>
      <c r="O178" s="46"/>
      <c r="P178" s="46"/>
      <c r="Q178" s="46"/>
      <c r="R178" s="46"/>
      <c r="S178" s="46"/>
      <c r="T178" s="46"/>
      <c r="U178" s="51"/>
      <c r="V178" s="46"/>
      <c r="W178" s="52"/>
      <c r="X178" s="46"/>
      <c r="Y178" s="36"/>
      <c r="Z178" s="46"/>
      <c r="AA178" s="46"/>
      <c r="AB178" s="46"/>
      <c r="AC178" s="54" t="s">
        <v>405</v>
      </c>
      <c r="AD178" s="250"/>
      <c r="AE178" s="13"/>
      <c r="AF178" s="13"/>
      <c r="AG178" s="13"/>
      <c r="AH178" s="13"/>
      <c r="AI178" s="13"/>
      <c r="AJ178" s="13"/>
      <c r="AK178" s="13"/>
      <c r="AL178" s="13"/>
      <c r="AM178" s="13"/>
    </row>
    <row r="179" s="6" customFormat="1" hidden="1" outlineLevel="1" spans="1:39">
      <c r="A179" s="81"/>
      <c r="B179" s="81"/>
      <c r="C179" s="81"/>
      <c r="D179" s="81"/>
      <c r="E179" s="81"/>
      <c r="F179" s="225"/>
      <c r="G179" s="30" t="s">
        <v>664</v>
      </c>
      <c r="H179" s="30" t="s">
        <v>665</v>
      </c>
      <c r="I179" s="43" t="s">
        <v>214</v>
      </c>
      <c r="J179" s="237"/>
      <c r="K179" s="53">
        <v>7</v>
      </c>
      <c r="L179" s="168" t="s">
        <v>210</v>
      </c>
      <c r="M179" s="53">
        <v>8</v>
      </c>
      <c r="N179" s="238" t="s">
        <v>215</v>
      </c>
      <c r="O179" s="53">
        <v>1</v>
      </c>
      <c r="P179" s="53">
        <v>0</v>
      </c>
      <c r="Q179" s="53">
        <v>0</v>
      </c>
      <c r="R179" s="238">
        <v>255</v>
      </c>
      <c r="S179" s="53"/>
      <c r="T179" s="53"/>
      <c r="U179" s="53"/>
      <c r="V179" s="53"/>
      <c r="W179" s="53"/>
      <c r="X179" s="53"/>
      <c r="Y179" s="30"/>
      <c r="Z179" s="262"/>
      <c r="AA179" s="262"/>
      <c r="AB179" s="262"/>
      <c r="AC179" s="54" t="s">
        <v>405</v>
      </c>
      <c r="AD179" s="250"/>
      <c r="AE179" s="13"/>
      <c r="AF179" s="13"/>
      <c r="AG179" s="13"/>
      <c r="AH179" s="13"/>
      <c r="AI179" s="13"/>
      <c r="AJ179" s="13"/>
      <c r="AK179" s="13"/>
      <c r="AL179" s="13"/>
      <c r="AM179" s="13"/>
    </row>
    <row r="180" s="13" customFormat="1" hidden="1" outlineLevel="1" spans="1:30">
      <c r="A180" s="81"/>
      <c r="B180" s="81"/>
      <c r="C180" s="81"/>
      <c r="D180" s="81"/>
      <c r="E180" s="81"/>
      <c r="F180" s="225"/>
      <c r="G180" s="30" t="s">
        <v>666</v>
      </c>
      <c r="H180" s="30" t="s">
        <v>667</v>
      </c>
      <c r="I180" s="43" t="s">
        <v>214</v>
      </c>
      <c r="J180" s="237"/>
      <c r="K180" s="53">
        <v>15</v>
      </c>
      <c r="L180" s="168" t="s">
        <v>210</v>
      </c>
      <c r="M180" s="53">
        <v>8</v>
      </c>
      <c r="N180" s="238" t="s">
        <v>215</v>
      </c>
      <c r="O180" s="53">
        <v>1</v>
      </c>
      <c r="P180" s="53">
        <v>0</v>
      </c>
      <c r="Q180" s="53">
        <v>0</v>
      </c>
      <c r="R180" s="238">
        <v>255</v>
      </c>
      <c r="S180" s="53"/>
      <c r="T180" s="53"/>
      <c r="U180" s="53"/>
      <c r="V180" s="53"/>
      <c r="W180" s="53"/>
      <c r="X180" s="53"/>
      <c r="Y180" s="30"/>
      <c r="Z180" s="262"/>
      <c r="AA180" s="262"/>
      <c r="AB180" s="262"/>
      <c r="AC180" s="54" t="s">
        <v>405</v>
      </c>
      <c r="AD180" s="250"/>
    </row>
    <row r="181" s="13" customFormat="1" hidden="1" outlineLevel="1" spans="1:30">
      <c r="A181" s="81"/>
      <c r="B181" s="81"/>
      <c r="C181" s="81"/>
      <c r="D181" s="81"/>
      <c r="E181" s="81"/>
      <c r="F181" s="225"/>
      <c r="G181" s="30" t="s">
        <v>668</v>
      </c>
      <c r="H181" s="30" t="s">
        <v>669</v>
      </c>
      <c r="I181" s="43" t="s">
        <v>214</v>
      </c>
      <c r="J181" s="237"/>
      <c r="K181" s="53">
        <v>23</v>
      </c>
      <c r="L181" s="168" t="s">
        <v>210</v>
      </c>
      <c r="M181" s="53">
        <v>8</v>
      </c>
      <c r="N181" s="238" t="s">
        <v>215</v>
      </c>
      <c r="O181" s="53">
        <v>1</v>
      </c>
      <c r="P181" s="53">
        <v>0</v>
      </c>
      <c r="Q181" s="53">
        <v>0</v>
      </c>
      <c r="R181" s="238">
        <v>255</v>
      </c>
      <c r="S181" s="53"/>
      <c r="T181" s="53"/>
      <c r="U181" s="53"/>
      <c r="V181" s="53"/>
      <c r="W181" s="53"/>
      <c r="X181" s="53"/>
      <c r="Y181" s="30"/>
      <c r="Z181" s="262"/>
      <c r="AA181" s="262"/>
      <c r="AB181" s="262"/>
      <c r="AC181" s="54" t="s">
        <v>405</v>
      </c>
      <c r="AD181" s="250"/>
    </row>
    <row r="182" s="13" customFormat="1" hidden="1" outlineLevel="1" spans="1:30">
      <c r="A182" s="81"/>
      <c r="B182" s="81"/>
      <c r="C182" s="81"/>
      <c r="D182" s="81"/>
      <c r="E182" s="81"/>
      <c r="F182" s="225"/>
      <c r="G182" s="30" t="s">
        <v>670</v>
      </c>
      <c r="H182" s="30" t="s">
        <v>671</v>
      </c>
      <c r="I182" s="43" t="s">
        <v>214</v>
      </c>
      <c r="J182" s="237"/>
      <c r="K182" s="53">
        <v>31</v>
      </c>
      <c r="L182" s="168" t="s">
        <v>210</v>
      </c>
      <c r="M182" s="53">
        <v>8</v>
      </c>
      <c r="N182" s="238" t="s">
        <v>215</v>
      </c>
      <c r="O182" s="53">
        <v>1</v>
      </c>
      <c r="P182" s="53">
        <v>0</v>
      </c>
      <c r="Q182" s="53">
        <v>0</v>
      </c>
      <c r="R182" s="238">
        <v>255</v>
      </c>
      <c r="S182" s="53"/>
      <c r="T182" s="53"/>
      <c r="U182" s="53"/>
      <c r="V182" s="53"/>
      <c r="W182" s="53"/>
      <c r="X182" s="53"/>
      <c r="Y182" s="30"/>
      <c r="Z182" s="262"/>
      <c r="AA182" s="262"/>
      <c r="AB182" s="262"/>
      <c r="AC182" s="54" t="s">
        <v>405</v>
      </c>
      <c r="AD182" s="250"/>
    </row>
    <row r="183" s="13" customFormat="1" hidden="1" outlineLevel="1" spans="1:30">
      <c r="A183" s="81"/>
      <c r="B183" s="81"/>
      <c r="C183" s="81"/>
      <c r="D183" s="81"/>
      <c r="E183" s="81"/>
      <c r="F183" s="225"/>
      <c r="G183" s="30" t="s">
        <v>672</v>
      </c>
      <c r="H183" s="30" t="s">
        <v>673</v>
      </c>
      <c r="I183" s="43" t="s">
        <v>214</v>
      </c>
      <c r="J183" s="237"/>
      <c r="K183" s="53">
        <v>39</v>
      </c>
      <c r="L183" s="168" t="s">
        <v>210</v>
      </c>
      <c r="M183" s="53">
        <v>8</v>
      </c>
      <c r="N183" s="238" t="s">
        <v>215</v>
      </c>
      <c r="O183" s="53">
        <v>1</v>
      </c>
      <c r="P183" s="53">
        <v>0</v>
      </c>
      <c r="Q183" s="53">
        <v>0</v>
      </c>
      <c r="R183" s="238">
        <v>255</v>
      </c>
      <c r="S183" s="53"/>
      <c r="T183" s="53"/>
      <c r="U183" s="53"/>
      <c r="V183" s="53"/>
      <c r="W183" s="53"/>
      <c r="X183" s="53"/>
      <c r="Y183" s="30"/>
      <c r="Z183" s="262"/>
      <c r="AA183" s="262"/>
      <c r="AB183" s="262"/>
      <c r="AC183" s="54" t="s">
        <v>405</v>
      </c>
      <c r="AD183" s="250"/>
    </row>
    <row r="184" s="13" customFormat="1" hidden="1" outlineLevel="1" spans="1:30">
      <c r="A184" s="81"/>
      <c r="B184" s="81"/>
      <c r="C184" s="81"/>
      <c r="D184" s="81"/>
      <c r="E184" s="81"/>
      <c r="F184" s="225"/>
      <c r="G184" s="30" t="s">
        <v>674</v>
      </c>
      <c r="H184" s="30" t="s">
        <v>675</v>
      </c>
      <c r="I184" s="43" t="s">
        <v>214</v>
      </c>
      <c r="J184" s="237"/>
      <c r="K184" s="53">
        <v>47</v>
      </c>
      <c r="L184" s="168" t="s">
        <v>210</v>
      </c>
      <c r="M184" s="53">
        <v>8</v>
      </c>
      <c r="N184" s="238" t="s">
        <v>215</v>
      </c>
      <c r="O184" s="53">
        <v>1</v>
      </c>
      <c r="P184" s="53">
        <v>0</v>
      </c>
      <c r="Q184" s="53">
        <v>0</v>
      </c>
      <c r="R184" s="238">
        <v>255</v>
      </c>
      <c r="S184" s="53"/>
      <c r="T184" s="53"/>
      <c r="U184" s="53"/>
      <c r="V184" s="53"/>
      <c r="W184" s="53"/>
      <c r="X184" s="53"/>
      <c r="Y184" s="30"/>
      <c r="Z184" s="262"/>
      <c r="AA184" s="262"/>
      <c r="AB184" s="262"/>
      <c r="AC184" s="54" t="s">
        <v>405</v>
      </c>
      <c r="AD184" s="250"/>
    </row>
    <row r="185" s="13" customFormat="1" hidden="1" outlineLevel="1" spans="1:30">
      <c r="A185" s="81"/>
      <c r="B185" s="81"/>
      <c r="C185" s="81"/>
      <c r="D185" s="81"/>
      <c r="E185" s="81"/>
      <c r="F185" s="225"/>
      <c r="G185" s="30" t="s">
        <v>676</v>
      </c>
      <c r="H185" s="30" t="s">
        <v>677</v>
      </c>
      <c r="I185" s="43" t="s">
        <v>214</v>
      </c>
      <c r="J185" s="237"/>
      <c r="K185" s="53">
        <v>55</v>
      </c>
      <c r="L185" s="168" t="s">
        <v>210</v>
      </c>
      <c r="M185" s="53">
        <v>8</v>
      </c>
      <c r="N185" s="238" t="s">
        <v>215</v>
      </c>
      <c r="O185" s="53">
        <v>1</v>
      </c>
      <c r="P185" s="53">
        <v>0</v>
      </c>
      <c r="Q185" s="53">
        <v>0</v>
      </c>
      <c r="R185" s="238">
        <v>255</v>
      </c>
      <c r="S185" s="53"/>
      <c r="T185" s="53"/>
      <c r="U185" s="53"/>
      <c r="V185" s="53"/>
      <c r="W185" s="53"/>
      <c r="X185" s="53"/>
      <c r="Y185" s="30"/>
      <c r="Z185" s="262"/>
      <c r="AA185" s="262"/>
      <c r="AB185" s="262"/>
      <c r="AC185" s="54" t="s">
        <v>405</v>
      </c>
      <c r="AD185" s="250"/>
    </row>
    <row r="186" s="13" customFormat="1" hidden="1" outlineLevel="1" spans="1:30">
      <c r="A186" s="81"/>
      <c r="B186" s="81"/>
      <c r="C186" s="81"/>
      <c r="D186" s="81"/>
      <c r="E186" s="81"/>
      <c r="F186" s="225"/>
      <c r="G186" s="30" t="s">
        <v>678</v>
      </c>
      <c r="H186" s="30" t="s">
        <v>679</v>
      </c>
      <c r="I186" s="43" t="s">
        <v>214</v>
      </c>
      <c r="J186" s="237"/>
      <c r="K186" s="53">
        <v>63</v>
      </c>
      <c r="L186" s="168" t="s">
        <v>210</v>
      </c>
      <c r="M186" s="53">
        <v>8</v>
      </c>
      <c r="N186" s="238" t="s">
        <v>215</v>
      </c>
      <c r="O186" s="53">
        <v>1</v>
      </c>
      <c r="P186" s="53">
        <v>0</v>
      </c>
      <c r="Q186" s="53">
        <v>0</v>
      </c>
      <c r="R186" s="238">
        <v>255</v>
      </c>
      <c r="S186" s="53"/>
      <c r="T186" s="53"/>
      <c r="U186" s="53"/>
      <c r="V186" s="53"/>
      <c r="W186" s="53"/>
      <c r="X186" s="53"/>
      <c r="Y186" s="30"/>
      <c r="Z186" s="262"/>
      <c r="AA186" s="262"/>
      <c r="AB186" s="262"/>
      <c r="AC186" s="54" t="s">
        <v>405</v>
      </c>
      <c r="AD186" s="250"/>
    </row>
    <row r="187" s="6" customFormat="1" collapsed="1" spans="1:39">
      <c r="A187" s="31" t="s">
        <v>680</v>
      </c>
      <c r="B187" s="32" t="s">
        <v>662</v>
      </c>
      <c r="C187" s="61" t="s">
        <v>681</v>
      </c>
      <c r="D187" s="32" t="s">
        <v>480</v>
      </c>
      <c r="E187" s="61"/>
      <c r="F187" s="32">
        <v>8</v>
      </c>
      <c r="G187" s="36"/>
      <c r="H187" s="36"/>
      <c r="I187" s="42"/>
      <c r="J187" s="236"/>
      <c r="K187" s="236"/>
      <c r="L187" s="236"/>
      <c r="M187" s="236"/>
      <c r="N187" s="236"/>
      <c r="O187" s="46"/>
      <c r="P187" s="46"/>
      <c r="Q187" s="46"/>
      <c r="R187" s="46"/>
      <c r="S187" s="46"/>
      <c r="T187" s="46"/>
      <c r="U187" s="51"/>
      <c r="V187" s="46"/>
      <c r="W187" s="52"/>
      <c r="X187" s="46"/>
      <c r="Y187" s="36"/>
      <c r="Z187" s="46"/>
      <c r="AA187" s="46"/>
      <c r="AB187" s="46"/>
      <c r="AC187" s="54" t="s">
        <v>211</v>
      </c>
      <c r="AD187" s="250"/>
      <c r="AE187" s="13"/>
      <c r="AF187" s="13"/>
      <c r="AG187" s="13"/>
      <c r="AH187" s="13"/>
      <c r="AI187" s="13"/>
      <c r="AJ187" s="13"/>
      <c r="AK187" s="13"/>
      <c r="AL187" s="13"/>
      <c r="AM187" s="13"/>
    </row>
    <row r="188" s="6" customFormat="1" hidden="1" outlineLevel="1" spans="1:39">
      <c r="A188" s="81"/>
      <c r="B188" s="81"/>
      <c r="C188" s="81"/>
      <c r="D188" s="81"/>
      <c r="E188" s="81"/>
      <c r="F188" s="225"/>
      <c r="G188" s="30" t="s">
        <v>682</v>
      </c>
      <c r="H188" s="30" t="s">
        <v>665</v>
      </c>
      <c r="I188" s="43" t="s">
        <v>214</v>
      </c>
      <c r="J188" s="237"/>
      <c r="K188" s="53">
        <v>7</v>
      </c>
      <c r="L188" s="168" t="s">
        <v>210</v>
      </c>
      <c r="M188" s="53">
        <v>8</v>
      </c>
      <c r="N188" s="238" t="s">
        <v>215</v>
      </c>
      <c r="O188" s="53">
        <v>1</v>
      </c>
      <c r="P188" s="53">
        <v>0</v>
      </c>
      <c r="Q188" s="53">
        <v>0</v>
      </c>
      <c r="R188" s="238">
        <v>255</v>
      </c>
      <c r="S188" s="53"/>
      <c r="T188" s="53"/>
      <c r="U188" s="53"/>
      <c r="V188" s="53"/>
      <c r="W188" s="53"/>
      <c r="X188" s="53"/>
      <c r="Y188" s="30"/>
      <c r="Z188" s="262"/>
      <c r="AA188" s="262"/>
      <c r="AB188" s="262"/>
      <c r="AC188" s="54" t="s">
        <v>211</v>
      </c>
      <c r="AD188" s="250"/>
      <c r="AE188" s="13"/>
      <c r="AF188" s="13"/>
      <c r="AG188" s="13"/>
      <c r="AH188" s="13"/>
      <c r="AI188" s="13"/>
      <c r="AJ188" s="13"/>
      <c r="AK188" s="13"/>
      <c r="AL188" s="13"/>
      <c r="AM188" s="13"/>
    </row>
    <row r="189" s="13" customFormat="1" hidden="1" outlineLevel="1" spans="1:30">
      <c r="A189" s="81"/>
      <c r="B189" s="81"/>
      <c r="C189" s="81"/>
      <c r="D189" s="81"/>
      <c r="E189" s="81"/>
      <c r="F189" s="225"/>
      <c r="G189" s="30" t="s">
        <v>683</v>
      </c>
      <c r="H189" s="30" t="s">
        <v>667</v>
      </c>
      <c r="I189" s="43" t="s">
        <v>214</v>
      </c>
      <c r="J189" s="237"/>
      <c r="K189" s="53">
        <v>15</v>
      </c>
      <c r="L189" s="168" t="s">
        <v>210</v>
      </c>
      <c r="M189" s="53">
        <v>8</v>
      </c>
      <c r="N189" s="238" t="s">
        <v>215</v>
      </c>
      <c r="O189" s="53">
        <v>1</v>
      </c>
      <c r="P189" s="53">
        <v>0</v>
      </c>
      <c r="Q189" s="53">
        <v>0</v>
      </c>
      <c r="R189" s="238">
        <v>255</v>
      </c>
      <c r="S189" s="53"/>
      <c r="T189" s="53"/>
      <c r="U189" s="53"/>
      <c r="V189" s="53"/>
      <c r="W189" s="53"/>
      <c r="X189" s="53"/>
      <c r="Y189" s="30"/>
      <c r="Z189" s="262"/>
      <c r="AA189" s="262"/>
      <c r="AB189" s="262"/>
      <c r="AC189" s="54" t="s">
        <v>211</v>
      </c>
      <c r="AD189" s="250"/>
    </row>
    <row r="190" s="13" customFormat="1" hidden="1" outlineLevel="1" spans="1:30">
      <c r="A190" s="81"/>
      <c r="B190" s="81"/>
      <c r="C190" s="81"/>
      <c r="D190" s="81"/>
      <c r="E190" s="81"/>
      <c r="F190" s="225"/>
      <c r="G190" s="30" t="s">
        <v>684</v>
      </c>
      <c r="H190" s="30" t="s">
        <v>669</v>
      </c>
      <c r="I190" s="43" t="s">
        <v>214</v>
      </c>
      <c r="J190" s="237"/>
      <c r="K190" s="53">
        <v>23</v>
      </c>
      <c r="L190" s="168" t="s">
        <v>210</v>
      </c>
      <c r="M190" s="53">
        <v>8</v>
      </c>
      <c r="N190" s="238" t="s">
        <v>215</v>
      </c>
      <c r="O190" s="53">
        <v>1</v>
      </c>
      <c r="P190" s="53">
        <v>0</v>
      </c>
      <c r="Q190" s="53">
        <v>0</v>
      </c>
      <c r="R190" s="238">
        <v>255</v>
      </c>
      <c r="S190" s="53"/>
      <c r="T190" s="53"/>
      <c r="U190" s="53"/>
      <c r="V190" s="53"/>
      <c r="W190" s="53"/>
      <c r="X190" s="53"/>
      <c r="Y190" s="30"/>
      <c r="Z190" s="262"/>
      <c r="AA190" s="262"/>
      <c r="AB190" s="262"/>
      <c r="AC190" s="54" t="s">
        <v>211</v>
      </c>
      <c r="AD190" s="250"/>
    </row>
    <row r="191" s="13" customFormat="1" hidden="1" outlineLevel="1" spans="1:30">
      <c r="A191" s="81"/>
      <c r="B191" s="81"/>
      <c r="C191" s="81"/>
      <c r="D191" s="81"/>
      <c r="E191" s="81"/>
      <c r="F191" s="225"/>
      <c r="G191" s="30" t="s">
        <v>685</v>
      </c>
      <c r="H191" s="30" t="s">
        <v>671</v>
      </c>
      <c r="I191" s="43" t="s">
        <v>214</v>
      </c>
      <c r="J191" s="237"/>
      <c r="K191" s="53">
        <v>31</v>
      </c>
      <c r="L191" s="168" t="s">
        <v>210</v>
      </c>
      <c r="M191" s="53">
        <v>8</v>
      </c>
      <c r="N191" s="238" t="s">
        <v>215</v>
      </c>
      <c r="O191" s="53">
        <v>1</v>
      </c>
      <c r="P191" s="53">
        <v>0</v>
      </c>
      <c r="Q191" s="53">
        <v>0</v>
      </c>
      <c r="R191" s="238">
        <v>255</v>
      </c>
      <c r="S191" s="53"/>
      <c r="T191" s="53"/>
      <c r="U191" s="53"/>
      <c r="V191" s="53"/>
      <c r="W191" s="53"/>
      <c r="X191" s="53"/>
      <c r="Y191" s="30"/>
      <c r="Z191" s="262"/>
      <c r="AA191" s="262"/>
      <c r="AB191" s="262"/>
      <c r="AC191" s="54" t="s">
        <v>211</v>
      </c>
      <c r="AD191" s="250"/>
    </row>
    <row r="192" s="13" customFormat="1" hidden="1" outlineLevel="1" spans="1:30">
      <c r="A192" s="81"/>
      <c r="B192" s="81"/>
      <c r="C192" s="81"/>
      <c r="D192" s="81"/>
      <c r="E192" s="81"/>
      <c r="F192" s="225"/>
      <c r="G192" s="30" t="s">
        <v>686</v>
      </c>
      <c r="H192" s="30" t="s">
        <v>673</v>
      </c>
      <c r="I192" s="43" t="s">
        <v>214</v>
      </c>
      <c r="J192" s="237"/>
      <c r="K192" s="53">
        <v>39</v>
      </c>
      <c r="L192" s="168" t="s">
        <v>210</v>
      </c>
      <c r="M192" s="53">
        <v>8</v>
      </c>
      <c r="N192" s="238" t="s">
        <v>215</v>
      </c>
      <c r="O192" s="53">
        <v>1</v>
      </c>
      <c r="P192" s="53">
        <v>0</v>
      </c>
      <c r="Q192" s="53">
        <v>0</v>
      </c>
      <c r="R192" s="238">
        <v>255</v>
      </c>
      <c r="S192" s="53"/>
      <c r="T192" s="53"/>
      <c r="U192" s="53"/>
      <c r="V192" s="53"/>
      <c r="W192" s="53"/>
      <c r="X192" s="53"/>
      <c r="Y192" s="30"/>
      <c r="Z192" s="262"/>
      <c r="AA192" s="262"/>
      <c r="AB192" s="262"/>
      <c r="AC192" s="54" t="s">
        <v>211</v>
      </c>
      <c r="AD192" s="250"/>
    </row>
    <row r="193" s="13" customFormat="1" hidden="1" outlineLevel="1" spans="1:30">
      <c r="A193" s="81"/>
      <c r="B193" s="81"/>
      <c r="C193" s="81"/>
      <c r="D193" s="81"/>
      <c r="E193" s="81"/>
      <c r="F193" s="225"/>
      <c r="G193" s="30" t="s">
        <v>687</v>
      </c>
      <c r="H193" s="30" t="s">
        <v>675</v>
      </c>
      <c r="I193" s="43" t="s">
        <v>214</v>
      </c>
      <c r="J193" s="237"/>
      <c r="K193" s="53">
        <v>47</v>
      </c>
      <c r="L193" s="168" t="s">
        <v>210</v>
      </c>
      <c r="M193" s="53">
        <v>8</v>
      </c>
      <c r="N193" s="238" t="s">
        <v>215</v>
      </c>
      <c r="O193" s="53">
        <v>1</v>
      </c>
      <c r="P193" s="53">
        <v>0</v>
      </c>
      <c r="Q193" s="53">
        <v>0</v>
      </c>
      <c r="R193" s="238">
        <v>255</v>
      </c>
      <c r="S193" s="53"/>
      <c r="T193" s="53"/>
      <c r="U193" s="53"/>
      <c r="V193" s="53"/>
      <c r="W193" s="53"/>
      <c r="X193" s="53"/>
      <c r="Y193" s="30"/>
      <c r="Z193" s="262"/>
      <c r="AA193" s="262"/>
      <c r="AB193" s="262"/>
      <c r="AC193" s="54" t="s">
        <v>211</v>
      </c>
      <c r="AD193" s="250"/>
    </row>
    <row r="194" s="13" customFormat="1" hidden="1" outlineLevel="1" spans="1:30">
      <c r="A194" s="81"/>
      <c r="B194" s="81"/>
      <c r="C194" s="81"/>
      <c r="D194" s="81"/>
      <c r="E194" s="81"/>
      <c r="F194" s="225"/>
      <c r="G194" s="30" t="s">
        <v>688</v>
      </c>
      <c r="H194" s="30" t="s">
        <v>677</v>
      </c>
      <c r="I194" s="43" t="s">
        <v>214</v>
      </c>
      <c r="J194" s="237"/>
      <c r="K194" s="53">
        <v>55</v>
      </c>
      <c r="L194" s="168" t="s">
        <v>210</v>
      </c>
      <c r="M194" s="53">
        <v>8</v>
      </c>
      <c r="N194" s="238" t="s">
        <v>215</v>
      </c>
      <c r="O194" s="53">
        <v>1</v>
      </c>
      <c r="P194" s="53">
        <v>0</v>
      </c>
      <c r="Q194" s="53">
        <v>0</v>
      </c>
      <c r="R194" s="238">
        <v>255</v>
      </c>
      <c r="S194" s="53"/>
      <c r="T194" s="53"/>
      <c r="U194" s="53"/>
      <c r="V194" s="53"/>
      <c r="W194" s="53"/>
      <c r="X194" s="53"/>
      <c r="Y194" s="30"/>
      <c r="Z194" s="262"/>
      <c r="AA194" s="262"/>
      <c r="AB194" s="262"/>
      <c r="AC194" s="54" t="s">
        <v>211</v>
      </c>
      <c r="AD194" s="250"/>
    </row>
    <row r="195" s="13" customFormat="1" hidden="1" outlineLevel="1" spans="1:30">
      <c r="A195" s="81"/>
      <c r="B195" s="81"/>
      <c r="C195" s="81"/>
      <c r="D195" s="81"/>
      <c r="E195" s="81"/>
      <c r="F195" s="225"/>
      <c r="G195" s="30" t="s">
        <v>689</v>
      </c>
      <c r="H195" s="30" t="s">
        <v>679</v>
      </c>
      <c r="I195" s="43" t="s">
        <v>214</v>
      </c>
      <c r="J195" s="237"/>
      <c r="K195" s="53">
        <v>63</v>
      </c>
      <c r="L195" s="168" t="s">
        <v>210</v>
      </c>
      <c r="M195" s="53">
        <v>8</v>
      </c>
      <c r="N195" s="238" t="s">
        <v>215</v>
      </c>
      <c r="O195" s="53">
        <v>1</v>
      </c>
      <c r="P195" s="53">
        <v>0</v>
      </c>
      <c r="Q195" s="53">
        <v>0</v>
      </c>
      <c r="R195" s="238">
        <v>255</v>
      </c>
      <c r="S195" s="53"/>
      <c r="T195" s="53"/>
      <c r="U195" s="53"/>
      <c r="V195" s="53"/>
      <c r="W195" s="53"/>
      <c r="X195" s="53"/>
      <c r="Y195" s="30"/>
      <c r="Z195" s="262"/>
      <c r="AA195" s="262"/>
      <c r="AB195" s="262"/>
      <c r="AC195" s="54" t="s">
        <v>211</v>
      </c>
      <c r="AD195" s="250"/>
    </row>
    <row r="196" s="19" customFormat="1" collapsed="1" spans="1:34">
      <c r="A196" s="264" t="s">
        <v>690</v>
      </c>
      <c r="B196" s="32" t="s">
        <v>662</v>
      </c>
      <c r="C196" s="61" t="s">
        <v>691</v>
      </c>
      <c r="D196" s="32" t="s">
        <v>480</v>
      </c>
      <c r="E196" s="61"/>
      <c r="F196" s="32">
        <v>8</v>
      </c>
      <c r="G196" s="36"/>
      <c r="H196" s="36"/>
      <c r="I196" s="42"/>
      <c r="J196" s="236"/>
      <c r="K196" s="236"/>
      <c r="L196" s="236"/>
      <c r="M196" s="236"/>
      <c r="N196" s="236"/>
      <c r="O196" s="46"/>
      <c r="P196" s="46"/>
      <c r="Q196" s="46"/>
      <c r="R196" s="46"/>
      <c r="S196" s="46"/>
      <c r="T196" s="46"/>
      <c r="U196" s="51"/>
      <c r="V196" s="46"/>
      <c r="W196" s="52"/>
      <c r="X196" s="46"/>
      <c r="Y196" s="36"/>
      <c r="Z196" s="46"/>
      <c r="AA196" s="46"/>
      <c r="AB196" s="267"/>
      <c r="AC196" s="268" t="s">
        <v>405</v>
      </c>
      <c r="AD196" s="20" t="s">
        <v>293</v>
      </c>
      <c r="AE196" s="20"/>
      <c r="AF196" s="20"/>
      <c r="AG196" s="20"/>
      <c r="AH196" s="20"/>
    </row>
    <row r="197" s="19" customFormat="1" hidden="1" outlineLevel="1" spans="1:34">
      <c r="A197" s="265"/>
      <c r="B197" s="140"/>
      <c r="C197" s="140"/>
      <c r="D197" s="140"/>
      <c r="E197" s="140"/>
      <c r="F197" s="225"/>
      <c r="G197" s="30" t="s">
        <v>692</v>
      </c>
      <c r="H197" s="30" t="s">
        <v>665</v>
      </c>
      <c r="I197" s="43" t="s">
        <v>214</v>
      </c>
      <c r="J197" s="237"/>
      <c r="K197" s="53">
        <v>7</v>
      </c>
      <c r="L197" s="266" t="s">
        <v>210</v>
      </c>
      <c r="M197" s="53">
        <v>8</v>
      </c>
      <c r="N197" s="238" t="s">
        <v>215</v>
      </c>
      <c r="O197" s="53">
        <v>1</v>
      </c>
      <c r="P197" s="53">
        <v>0</v>
      </c>
      <c r="Q197" s="53">
        <v>0</v>
      </c>
      <c r="R197" s="238">
        <v>255</v>
      </c>
      <c r="S197" s="53"/>
      <c r="T197" s="53"/>
      <c r="U197" s="53"/>
      <c r="V197" s="53"/>
      <c r="W197" s="53"/>
      <c r="X197" s="53"/>
      <c r="Y197" s="30"/>
      <c r="Z197" s="262"/>
      <c r="AA197" s="262"/>
      <c r="AB197" s="262"/>
      <c r="AC197" s="268" t="s">
        <v>405</v>
      </c>
      <c r="AD197" s="20"/>
      <c r="AE197" s="20"/>
      <c r="AF197" s="20"/>
      <c r="AG197" s="20"/>
      <c r="AH197" s="20"/>
    </row>
    <row r="198" s="20" customFormat="1" hidden="1" outlineLevel="1" spans="1:29">
      <c r="A198" s="265"/>
      <c r="B198" s="140"/>
      <c r="C198" s="140"/>
      <c r="D198" s="140"/>
      <c r="E198" s="140"/>
      <c r="F198" s="225"/>
      <c r="G198" s="30" t="s">
        <v>693</v>
      </c>
      <c r="H198" s="30" t="s">
        <v>667</v>
      </c>
      <c r="I198" s="43" t="s">
        <v>214</v>
      </c>
      <c r="J198" s="237"/>
      <c r="K198" s="53">
        <v>15</v>
      </c>
      <c r="L198" s="266" t="s">
        <v>210</v>
      </c>
      <c r="M198" s="53">
        <v>8</v>
      </c>
      <c r="N198" s="238" t="s">
        <v>215</v>
      </c>
      <c r="O198" s="53">
        <v>1</v>
      </c>
      <c r="P198" s="53">
        <v>0</v>
      </c>
      <c r="Q198" s="53">
        <v>0</v>
      </c>
      <c r="R198" s="238">
        <v>255</v>
      </c>
      <c r="S198" s="53"/>
      <c r="T198" s="53"/>
      <c r="U198" s="53"/>
      <c r="V198" s="53"/>
      <c r="W198" s="53"/>
      <c r="X198" s="53"/>
      <c r="Y198" s="30"/>
      <c r="Z198" s="262"/>
      <c r="AA198" s="262"/>
      <c r="AB198" s="262"/>
      <c r="AC198" s="268" t="s">
        <v>405</v>
      </c>
    </row>
    <row r="199" s="20" customFormat="1" hidden="1" outlineLevel="1" spans="1:29">
      <c r="A199" s="265"/>
      <c r="B199" s="140"/>
      <c r="C199" s="140"/>
      <c r="D199" s="140"/>
      <c r="E199" s="140"/>
      <c r="F199" s="225"/>
      <c r="G199" s="30" t="s">
        <v>694</v>
      </c>
      <c r="H199" s="30" t="s">
        <v>669</v>
      </c>
      <c r="I199" s="43" t="s">
        <v>214</v>
      </c>
      <c r="J199" s="237"/>
      <c r="K199" s="53">
        <v>23</v>
      </c>
      <c r="L199" s="266" t="s">
        <v>210</v>
      </c>
      <c r="M199" s="53">
        <v>8</v>
      </c>
      <c r="N199" s="238" t="s">
        <v>215</v>
      </c>
      <c r="O199" s="53">
        <v>1</v>
      </c>
      <c r="P199" s="53">
        <v>0</v>
      </c>
      <c r="Q199" s="53">
        <v>0</v>
      </c>
      <c r="R199" s="238">
        <v>255</v>
      </c>
      <c r="S199" s="53"/>
      <c r="T199" s="53"/>
      <c r="U199" s="53"/>
      <c r="V199" s="53"/>
      <c r="W199" s="53"/>
      <c r="X199" s="53"/>
      <c r="Y199" s="30"/>
      <c r="Z199" s="262"/>
      <c r="AA199" s="262"/>
      <c r="AB199" s="262"/>
      <c r="AC199" s="268" t="s">
        <v>405</v>
      </c>
    </row>
    <row r="200" s="20" customFormat="1" hidden="1" outlineLevel="1" spans="1:29">
      <c r="A200" s="265"/>
      <c r="B200" s="140"/>
      <c r="C200" s="140"/>
      <c r="D200" s="140"/>
      <c r="E200" s="140"/>
      <c r="F200" s="225"/>
      <c r="G200" s="30" t="s">
        <v>695</v>
      </c>
      <c r="H200" s="30" t="s">
        <v>671</v>
      </c>
      <c r="I200" s="43" t="s">
        <v>214</v>
      </c>
      <c r="J200" s="237"/>
      <c r="K200" s="53">
        <v>31</v>
      </c>
      <c r="L200" s="266" t="s">
        <v>210</v>
      </c>
      <c r="M200" s="53">
        <v>8</v>
      </c>
      <c r="N200" s="238" t="s">
        <v>215</v>
      </c>
      <c r="O200" s="53">
        <v>1</v>
      </c>
      <c r="P200" s="53">
        <v>0</v>
      </c>
      <c r="Q200" s="53">
        <v>0</v>
      </c>
      <c r="R200" s="238">
        <v>255</v>
      </c>
      <c r="S200" s="53"/>
      <c r="T200" s="53"/>
      <c r="U200" s="53"/>
      <c r="V200" s="53"/>
      <c r="W200" s="53"/>
      <c r="X200" s="53"/>
      <c r="Y200" s="30"/>
      <c r="Z200" s="262"/>
      <c r="AA200" s="262"/>
      <c r="AB200" s="262"/>
      <c r="AC200" s="268" t="s">
        <v>405</v>
      </c>
    </row>
    <row r="201" s="20" customFormat="1" hidden="1" outlineLevel="1" spans="1:29">
      <c r="A201" s="265"/>
      <c r="B201" s="140"/>
      <c r="C201" s="140"/>
      <c r="D201" s="140"/>
      <c r="E201" s="140"/>
      <c r="F201" s="225"/>
      <c r="G201" s="30" t="s">
        <v>696</v>
      </c>
      <c r="H201" s="30" t="s">
        <v>673</v>
      </c>
      <c r="I201" s="43" t="s">
        <v>214</v>
      </c>
      <c r="J201" s="237"/>
      <c r="K201" s="53">
        <v>39</v>
      </c>
      <c r="L201" s="266" t="s">
        <v>210</v>
      </c>
      <c r="M201" s="53">
        <v>8</v>
      </c>
      <c r="N201" s="238" t="s">
        <v>215</v>
      </c>
      <c r="O201" s="53">
        <v>1</v>
      </c>
      <c r="P201" s="53">
        <v>0</v>
      </c>
      <c r="Q201" s="53">
        <v>0</v>
      </c>
      <c r="R201" s="238">
        <v>255</v>
      </c>
      <c r="S201" s="53"/>
      <c r="T201" s="53"/>
      <c r="U201" s="53"/>
      <c r="V201" s="53"/>
      <c r="W201" s="53"/>
      <c r="X201" s="53"/>
      <c r="Y201" s="30"/>
      <c r="Z201" s="262"/>
      <c r="AA201" s="262"/>
      <c r="AB201" s="262"/>
      <c r="AC201" s="268" t="s">
        <v>405</v>
      </c>
    </row>
    <row r="202" s="20" customFormat="1" hidden="1" outlineLevel="1" spans="1:29">
      <c r="A202" s="265"/>
      <c r="B202" s="140"/>
      <c r="C202" s="140"/>
      <c r="D202" s="140"/>
      <c r="E202" s="140"/>
      <c r="F202" s="225"/>
      <c r="G202" s="30" t="s">
        <v>697</v>
      </c>
      <c r="H202" s="30" t="s">
        <v>675</v>
      </c>
      <c r="I202" s="43" t="s">
        <v>214</v>
      </c>
      <c r="J202" s="237"/>
      <c r="K202" s="53">
        <v>47</v>
      </c>
      <c r="L202" s="266" t="s">
        <v>210</v>
      </c>
      <c r="M202" s="53">
        <v>8</v>
      </c>
      <c r="N202" s="238" t="s">
        <v>215</v>
      </c>
      <c r="O202" s="53">
        <v>1</v>
      </c>
      <c r="P202" s="53">
        <v>0</v>
      </c>
      <c r="Q202" s="53">
        <v>0</v>
      </c>
      <c r="R202" s="238">
        <v>255</v>
      </c>
      <c r="S202" s="53"/>
      <c r="T202" s="53"/>
      <c r="U202" s="53"/>
      <c r="V202" s="53"/>
      <c r="W202" s="53"/>
      <c r="X202" s="53"/>
      <c r="Y202" s="30"/>
      <c r="Z202" s="262"/>
      <c r="AA202" s="262"/>
      <c r="AB202" s="262"/>
      <c r="AC202" s="268" t="s">
        <v>405</v>
      </c>
    </row>
    <row r="203" s="20" customFormat="1" hidden="1" outlineLevel="1" spans="1:29">
      <c r="A203" s="265"/>
      <c r="B203" s="140"/>
      <c r="C203" s="140"/>
      <c r="D203" s="140"/>
      <c r="E203" s="140"/>
      <c r="F203" s="225"/>
      <c r="G203" s="30" t="s">
        <v>698</v>
      </c>
      <c r="H203" s="30" t="s">
        <v>677</v>
      </c>
      <c r="I203" s="43" t="s">
        <v>214</v>
      </c>
      <c r="J203" s="237"/>
      <c r="K203" s="53">
        <v>55</v>
      </c>
      <c r="L203" s="266" t="s">
        <v>210</v>
      </c>
      <c r="M203" s="53">
        <v>8</v>
      </c>
      <c r="N203" s="238" t="s">
        <v>215</v>
      </c>
      <c r="O203" s="53">
        <v>1</v>
      </c>
      <c r="P203" s="53">
        <v>0</v>
      </c>
      <c r="Q203" s="53">
        <v>0</v>
      </c>
      <c r="R203" s="238">
        <v>255</v>
      </c>
      <c r="S203" s="53"/>
      <c r="T203" s="53"/>
      <c r="U203" s="53"/>
      <c r="V203" s="53"/>
      <c r="W203" s="53"/>
      <c r="X203" s="53"/>
      <c r="Y203" s="30"/>
      <c r="Z203" s="262"/>
      <c r="AA203" s="262"/>
      <c r="AB203" s="262"/>
      <c r="AC203" s="268" t="s">
        <v>405</v>
      </c>
    </row>
    <row r="204" s="20" customFormat="1" hidden="1" outlineLevel="1" spans="1:29">
      <c r="A204" s="265"/>
      <c r="B204" s="140"/>
      <c r="C204" s="140"/>
      <c r="D204" s="140"/>
      <c r="E204" s="140"/>
      <c r="F204" s="225"/>
      <c r="G204" s="30" t="s">
        <v>699</v>
      </c>
      <c r="H204" s="30" t="s">
        <v>679</v>
      </c>
      <c r="I204" s="43" t="s">
        <v>214</v>
      </c>
      <c r="J204" s="237"/>
      <c r="K204" s="53">
        <v>63</v>
      </c>
      <c r="L204" s="266" t="s">
        <v>210</v>
      </c>
      <c r="M204" s="53">
        <v>8</v>
      </c>
      <c r="N204" s="238" t="s">
        <v>215</v>
      </c>
      <c r="O204" s="53">
        <v>1</v>
      </c>
      <c r="P204" s="53">
        <v>0</v>
      </c>
      <c r="Q204" s="53">
        <v>0</v>
      </c>
      <c r="R204" s="238">
        <v>255</v>
      </c>
      <c r="S204" s="53"/>
      <c r="T204" s="53"/>
      <c r="U204" s="53"/>
      <c r="V204" s="53"/>
      <c r="W204" s="53"/>
      <c r="X204" s="53"/>
      <c r="Y204" s="30"/>
      <c r="Z204" s="262"/>
      <c r="AA204" s="262"/>
      <c r="AB204" s="262"/>
      <c r="AC204" s="268" t="s">
        <v>405</v>
      </c>
    </row>
    <row r="205" spans="29:29">
      <c r="AC205" s="269"/>
    </row>
    <row r="206" spans="29:29">
      <c r="AC206" s="269"/>
    </row>
    <row r="207" spans="29:29">
      <c r="AC207" s="269"/>
    </row>
    <row r="208" spans="29:29">
      <c r="AC208" s="269"/>
    </row>
    <row r="209" spans="29:29">
      <c r="AC209" s="269"/>
    </row>
    <row r="210" spans="29:29">
      <c r="AC210" s="269"/>
    </row>
    <row r="211" spans="29:29">
      <c r="AC211" s="269"/>
    </row>
    <row r="212" spans="29:29">
      <c r="AC212" s="269"/>
    </row>
    <row r="213" spans="29:29">
      <c r="AC213" s="269"/>
    </row>
    <row r="214" spans="29:29">
      <c r="AC214" s="269"/>
    </row>
    <row r="215" spans="29:29">
      <c r="AC215" s="269"/>
    </row>
    <row r="216" spans="29:29">
      <c r="AC216" s="269"/>
    </row>
    <row r="217" spans="29:29">
      <c r="AC217" s="269"/>
    </row>
    <row r="218" spans="29:29">
      <c r="AC218" s="269"/>
    </row>
    <row r="219" spans="29:29">
      <c r="AC219" s="269"/>
    </row>
    <row r="220" spans="29:29">
      <c r="AC220" s="269"/>
    </row>
    <row r="221" spans="29:29">
      <c r="AC221" s="269"/>
    </row>
    <row r="222" spans="29:29">
      <c r="AC222" s="269"/>
    </row>
    <row r="223" spans="29:29">
      <c r="AC223" s="269"/>
    </row>
    <row r="224" spans="29:29">
      <c r="AC224" s="269"/>
    </row>
    <row r="225" spans="29:29">
      <c r="AC225" s="269"/>
    </row>
    <row r="226" spans="29:29">
      <c r="AC226" s="269"/>
    </row>
    <row r="227" spans="29:29">
      <c r="AC227" s="269"/>
    </row>
    <row r="228" spans="29:29">
      <c r="AC228" s="269"/>
    </row>
    <row r="229" spans="29:29">
      <c r="AC229" s="269"/>
    </row>
    <row r="230" spans="29:29">
      <c r="AC230" s="269"/>
    </row>
    <row r="231" spans="29:29">
      <c r="AC231" s="269"/>
    </row>
    <row r="232" spans="29:29">
      <c r="AC232" s="269"/>
    </row>
    <row r="233" spans="29:29">
      <c r="AC233" s="269"/>
    </row>
    <row r="234" spans="29:29">
      <c r="AC234" s="269"/>
    </row>
    <row r="235" spans="29:29">
      <c r="AC235" s="269"/>
    </row>
    <row r="236" spans="29:29">
      <c r="AC236" s="269"/>
    </row>
    <row r="237" spans="29:29">
      <c r="AC237" s="269"/>
    </row>
    <row r="238" spans="29:29">
      <c r="AC238" s="269"/>
    </row>
    <row r="239" spans="29:29">
      <c r="AC239" s="269"/>
    </row>
    <row r="240" spans="29:29">
      <c r="AC240" s="269"/>
    </row>
    <row r="241" spans="29:29">
      <c r="AC241" s="269"/>
    </row>
    <row r="242" spans="29:29">
      <c r="AC242" s="269"/>
    </row>
    <row r="243" spans="29:29">
      <c r="AC243" s="269"/>
    </row>
    <row r="244" spans="29:29">
      <c r="AC244" s="269"/>
    </row>
    <row r="245" spans="29:29">
      <c r="AC245" s="269"/>
    </row>
    <row r="246" spans="29:29">
      <c r="AC246" s="269"/>
    </row>
    <row r="247" spans="29:29">
      <c r="AC247" s="269"/>
    </row>
    <row r="248" spans="29:29">
      <c r="AC248" s="269"/>
    </row>
    <row r="249" spans="29:29">
      <c r="AC249" s="269"/>
    </row>
    <row r="250" spans="29:29">
      <c r="AC250" s="269"/>
    </row>
    <row r="251" spans="29:29">
      <c r="AC251" s="269"/>
    </row>
    <row r="252" spans="29:29">
      <c r="AC252" s="269"/>
    </row>
    <row r="253" spans="29:29">
      <c r="AC253" s="269"/>
    </row>
    <row r="254" spans="29:29">
      <c r="AC254" s="269"/>
    </row>
    <row r="255" spans="29:29">
      <c r="AC255" s="269"/>
    </row>
    <row r="256" spans="29:29">
      <c r="AC256" s="269"/>
    </row>
    <row r="257" spans="29:29">
      <c r="AC257" s="269"/>
    </row>
    <row r="258" spans="29:29">
      <c r="AC258" s="269"/>
    </row>
    <row r="259" spans="29:29">
      <c r="AC259" s="269"/>
    </row>
    <row r="260" spans="29:29">
      <c r="AC260" s="269"/>
    </row>
    <row r="261" spans="29:29">
      <c r="AC261" s="269"/>
    </row>
    <row r="262" spans="29:29">
      <c r="AC262" s="269"/>
    </row>
    <row r="263" spans="29:29">
      <c r="AC263" s="269"/>
    </row>
    <row r="264" spans="29:29">
      <c r="AC264" s="269"/>
    </row>
    <row r="265" spans="29:29">
      <c r="AC265" s="269"/>
    </row>
    <row r="266" spans="29:29">
      <c r="AC266" s="269"/>
    </row>
    <row r="267" spans="29:29">
      <c r="AC267" s="269"/>
    </row>
    <row r="268" spans="29:29">
      <c r="AC268" s="269"/>
    </row>
    <row r="269" spans="29:29">
      <c r="AC269" s="269"/>
    </row>
    <row r="270" spans="29:29">
      <c r="AC270" s="269"/>
    </row>
    <row r="271" spans="29:29">
      <c r="AC271" s="269"/>
    </row>
    <row r="272" spans="29:29">
      <c r="AC272" s="269"/>
    </row>
    <row r="273" spans="29:29">
      <c r="AC273" s="269"/>
    </row>
    <row r="274" spans="29:29">
      <c r="AC274" s="269"/>
    </row>
    <row r="275" spans="29:29">
      <c r="AC275" s="269"/>
    </row>
    <row r="277" spans="29:29">
      <c r="AC277" s="269"/>
    </row>
    <row r="278" spans="29:29">
      <c r="AC278" s="269"/>
    </row>
    <row r="279" spans="29:29">
      <c r="AC279" s="269"/>
    </row>
    <row r="280" spans="29:29">
      <c r="AC280" s="269"/>
    </row>
    <row r="281" spans="29:29">
      <c r="AC281" s="269"/>
    </row>
    <row r="282" spans="29:29">
      <c r="AC282" s="269"/>
    </row>
    <row r="283" spans="29:29">
      <c r="AC283" s="269"/>
    </row>
    <row r="284" spans="29:29">
      <c r="AC284" s="269"/>
    </row>
    <row r="285" spans="29:29">
      <c r="AC285" s="269"/>
    </row>
    <row r="286" spans="29:29">
      <c r="AC286" s="269"/>
    </row>
    <row r="287" spans="29:29">
      <c r="AC287" s="269"/>
    </row>
    <row r="288" spans="29:29">
      <c r="AC288" s="269"/>
    </row>
    <row r="289" spans="29:29">
      <c r="AC289" s="269"/>
    </row>
    <row r="290" spans="29:29">
      <c r="AC290" s="269"/>
    </row>
    <row r="293" spans="29:29">
      <c r="AC293" s="269"/>
    </row>
    <row r="294" spans="29:29">
      <c r="AC294" s="269"/>
    </row>
    <row r="295" spans="29:29">
      <c r="AC295" s="269"/>
    </row>
    <row r="296" spans="29:29">
      <c r="AC296" s="269"/>
    </row>
    <row r="297" spans="29:29">
      <c r="AC297" s="269"/>
    </row>
    <row r="298" spans="29:29">
      <c r="AC298" s="269"/>
    </row>
    <row r="299" spans="29:29">
      <c r="AC299" s="269"/>
    </row>
    <row r="300" spans="29:29">
      <c r="AC300" s="269"/>
    </row>
    <row r="301" spans="29:29">
      <c r="AC301" s="269"/>
    </row>
    <row r="302" spans="29:29">
      <c r="AC302" s="269"/>
    </row>
    <row r="303" spans="29:29">
      <c r="AC303" s="269"/>
    </row>
    <row r="304" spans="29:29">
      <c r="AC304" s="269"/>
    </row>
    <row r="305" spans="29:29">
      <c r="AC305" s="269"/>
    </row>
    <row r="306" spans="29:29">
      <c r="AC306" s="269"/>
    </row>
    <row r="307" spans="29:29">
      <c r="AC307" s="269"/>
    </row>
    <row r="308" spans="29:29">
      <c r="AC308" s="269"/>
    </row>
    <row r="309" spans="29:29">
      <c r="AC309" s="269"/>
    </row>
    <row r="310" spans="29:29">
      <c r="AC310" s="269"/>
    </row>
    <row r="311" spans="29:29">
      <c r="AC311" s="269"/>
    </row>
    <row r="312" spans="29:29">
      <c r="AC312" s="269"/>
    </row>
    <row r="313" spans="29:29">
      <c r="AC313" s="269"/>
    </row>
    <row r="314" spans="29:29">
      <c r="AC314" s="269"/>
    </row>
    <row r="315" spans="29:29">
      <c r="AC315" s="269"/>
    </row>
    <row r="316" spans="29:29">
      <c r="AC316" s="269"/>
    </row>
    <row r="317" spans="29:29">
      <c r="AC317" s="269"/>
    </row>
    <row r="318" spans="29:29">
      <c r="AC318" s="269"/>
    </row>
    <row r="319" spans="29:29">
      <c r="AC319" s="269"/>
    </row>
    <row r="320" spans="29:29">
      <c r="AC320" s="269"/>
    </row>
    <row r="321" spans="29:29">
      <c r="AC321" s="269"/>
    </row>
    <row r="322" spans="29:29">
      <c r="AC322" s="269"/>
    </row>
  </sheetData>
  <autoFilter ref="A1:XEM322">
    <extLst/>
  </autoFilter>
  <conditionalFormatting sqref="A100">
    <cfRule type="duplicateValues" dxfId="0" priority="15" stopIfTrue="1"/>
  </conditionalFormatting>
  <conditionalFormatting sqref="C100">
    <cfRule type="duplicateValues" dxfId="0" priority="14" stopIfTrue="1"/>
  </conditionalFormatting>
  <conditionalFormatting sqref="C123">
    <cfRule type="duplicateValues" dxfId="0" priority="5" stopIfTrue="1"/>
  </conditionalFormatting>
  <conditionalFormatting sqref="A136">
    <cfRule type="duplicateValues" dxfId="0" priority="37" stopIfTrue="1"/>
  </conditionalFormatting>
  <conditionalFormatting sqref="C136">
    <cfRule type="duplicateValues" dxfId="0" priority="36" stopIfTrue="1"/>
  </conditionalFormatting>
  <conditionalFormatting sqref="A137">
    <cfRule type="duplicateValues" dxfId="0" priority="39" stopIfTrue="1"/>
  </conditionalFormatting>
  <conditionalFormatting sqref="C137">
    <cfRule type="duplicateValues" dxfId="0" priority="38" stopIfTrue="1"/>
  </conditionalFormatting>
  <conditionalFormatting sqref="A165">
    <cfRule type="duplicateValues" dxfId="0" priority="11" stopIfTrue="1"/>
  </conditionalFormatting>
  <conditionalFormatting sqref="A172:A173">
    <cfRule type="duplicateValues" dxfId="0" priority="9" stopIfTrue="1"/>
  </conditionalFormatting>
  <conditionalFormatting sqref="A174:A177">
    <cfRule type="duplicateValues" dxfId="0" priority="7" stopIfTrue="1"/>
  </conditionalFormatting>
  <conditionalFormatting sqref="A179:A186">
    <cfRule type="duplicateValues" dxfId="0" priority="35" stopIfTrue="1"/>
  </conditionalFormatting>
  <conditionalFormatting sqref="A188:A195">
    <cfRule type="duplicateValues" dxfId="0" priority="33" stopIfTrue="1"/>
  </conditionalFormatting>
  <conditionalFormatting sqref="A197:A204">
    <cfRule type="duplicateValues" dxfId="0" priority="17" stopIfTrue="1"/>
  </conditionalFormatting>
  <conditionalFormatting sqref="C165:C166">
    <cfRule type="duplicateValues" dxfId="0" priority="10" stopIfTrue="1"/>
  </conditionalFormatting>
  <conditionalFormatting sqref="C172:C173">
    <cfRule type="duplicateValues" dxfId="0" priority="8" stopIfTrue="1"/>
  </conditionalFormatting>
  <conditionalFormatting sqref="C174:C177">
    <cfRule type="duplicateValues" dxfId="0" priority="6" stopIfTrue="1"/>
  </conditionalFormatting>
  <conditionalFormatting sqref="C179:C186">
    <cfRule type="duplicateValues" dxfId="0" priority="34" stopIfTrue="1"/>
  </conditionalFormatting>
  <conditionalFormatting sqref="C188:C195">
    <cfRule type="duplicateValues" dxfId="0" priority="32" stopIfTrue="1"/>
  </conditionalFormatting>
  <conditionalFormatting sqref="C197:C204">
    <cfRule type="duplicateValues" dxfId="0" priority="16" stopIfTrue="1"/>
  </conditionalFormatting>
  <dataValidations count="7">
    <dataValidation type="list" allowBlank="1" showInputMessage="1" showErrorMessage="1" sqref="B3 B18 B27 B34 B43 B52 B61 B66 B73 B100 B112 B115 B149 B153 B155 B159 B82:B91 B102:B106 B164:B204 HK87:HK89 HQ82:HQ86 HQ90:HQ91">
      <formula1>"Normal,NM,Diag"</formula1>
    </dataValidation>
    <dataValidation type="list" allowBlank="1" showInputMessage="1" showErrorMessage="1" sqref="D3 D18 D27 D34 D43 D52 D61 D66 D73 D100 D112 D115 D123 D136 D139 D149 D153 D155 D159 D82:D91 D102:D106 D164:D204 HM87:HM89 HS82:IM86 HS90:IM91">
      <formula1>"Cycle,Event,IfActive,CE,CA"</formula1>
    </dataValidation>
    <dataValidation type="list" allowBlank="1" showInputMessage="1" showErrorMessage="1" sqref="N82">
      <formula1>"Unsigned,Signed"</formula1>
    </dataValidation>
    <dataValidation type="list" allowBlank="1" showInputMessage="1" showErrorMessage="1" sqref="N143 N4:N17 N19:N26 N28:N33 N35:N42 N44:N51 N53:N60 N62:N65 N67:N72 N74:N81 N83:N101 N103:N105 N107:N110 N112:N114 N116:N122 N124:N133 N136:N138 N140:N141 N147:N148 N150:N158 N160:N177 N179:N186 N188:N195 N197:N204">
      <formula1>"Unsigned,Signed,IEEE float,IEEE double"</formula1>
    </dataValidation>
    <dataValidation type="list" allowBlank="1" showInputMessage="1" showErrorMessage="1" sqref="I4:I17 I19:I26 I28:I33 I35:I42 I44:I51 I53:I60 I62:I65 I67:I72 I74:I81 I83:I101 I103:I105 I107:I110 I113:I114 I116:I122 I140:I142 I145:I146 I150:I158 I160:I177 I179:I186 I188:I195 I197:I204">
      <formula1>"Intel,MotorolaMSB"</formula1>
    </dataValidation>
    <dataValidation type="list" allowBlank="1" showInputMessage="1" showErrorMessage="1" sqref="L4:L26 L28:L33 L35:L42 L44:L51 L53:L60 L62:L65 L67:L72 L74:L101 L107:L110 L112:L114 L116:L122 L140:L141 L150:L158 L160:L177 L179:L186 L188:L195 L197:L204">
      <formula1>"Cycle,OnWrite,OnWriteWithRepetition,OnChange,OnChangeWithRepetition,IfActive,IfActiveWithRepetition"</formula1>
    </dataValidation>
    <dataValidation type="list" allowBlank="1" showInputMessage="1" showErrorMessage="1" sqref="HR87:HR89">
      <formula1>"Intel,Motorola LSB,Motorola MSB"</formula1>
    </dataValidation>
  </dataValidations>
  <pageMargins left="0.751388888888889" right="0.751388888888889" top="1" bottom="1" header="0.393055555555556" footer="0.5"/>
  <pageSetup paperSize="9" scale="14" fitToHeight="0" orientation="portrait"/>
  <headerFooter>
    <oddHeader>&amp;L&amp;G&amp;"Arial"&amp;20
Chassis_CAN-Vehicle_Matrix&amp;C
&amp;G&amp;R&amp;"Arial"&amp;10VinFast
VFDSAAEEP0048</oddHeader>
    <oddFooter>&amp;L&amp;G&amp;"Arial"&amp;8
Version: V2.2 
2020/6/05&amp;"宋体"&amp;6
&amp;C&amp;"Arial"&amp;8Uncontrolled when printed Status&amp;R&amp;"Arial"&amp;8&amp;P|&amp;N
Function Responsibility</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Title</vt:lpstr>
      <vt:lpstr>Lgend</vt:lpstr>
      <vt:lpstr>History-Chassis</vt:lpstr>
      <vt:lpstr>Chassis-CAN_Matrix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pengwl</dc:creator>
  <cp:lastModifiedBy>小美</cp:lastModifiedBy>
  <dcterms:created xsi:type="dcterms:W3CDTF">2022-07-15T07:12:00Z</dcterms:created>
  <dcterms:modified xsi:type="dcterms:W3CDTF">2024-10-21T06:00:13Z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3B211439C02B4A29B0533EF594933524</vt:lpwstr>
  </property>
  <property fmtid="{D5CDD505-2E9C-101B-9397-08002B2CF9AE}" pid="3" name="KSOProductBuildVer">
    <vt:lpwstr>2052-12.1.0.15374</vt:lpwstr>
  </property>
</Properties>
</file>