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060" activeTab="3"/>
  </bookViews>
  <sheets>
    <sheet name="Title" sheetId="2" r:id="rId1"/>
    <sheet name="Lgend" sheetId="3" r:id="rId2"/>
    <sheet name="History-PT" sheetId="6" r:id="rId3"/>
    <sheet name="PT-CAN_Matrix" sheetId="7" r:id="rId4"/>
  </sheets>
  <definedNames>
    <definedName name="_xlnm._FilterDatabase" localSheetId="2" hidden="1">'History-PT'!$A$1:$G$65</definedName>
    <definedName name="_xlnm._FilterDatabase" localSheetId="3" hidden="1">'PT-CAN_Matrix'!$A$1:$XEP$240</definedName>
  </definedNames>
  <calcPr calcId="144525"/>
</workbook>
</file>

<file path=xl/sharedStrings.xml><?xml version="1.0" encoding="utf-8"?>
<sst xmlns="http://schemas.openxmlformats.org/spreadsheetml/2006/main" count="2122" uniqueCount="778">
  <si>
    <r>
      <rPr>
        <b/>
        <sz val="14"/>
        <rFont val="Arial"/>
        <charset val="134"/>
      </rPr>
      <t xml:space="preserve">Legend - CAN
</t>
    </r>
    <r>
      <rPr>
        <b/>
        <sz val="14"/>
        <rFont val="宋体"/>
        <charset val="134"/>
      </rPr>
      <t>参数说明</t>
    </r>
    <r>
      <rPr>
        <b/>
        <sz val="14"/>
        <rFont val="Arial"/>
        <charset val="134"/>
      </rPr>
      <t xml:space="preserve"> - CAN</t>
    </r>
  </si>
  <si>
    <t xml:space="preserve">Property
</t>
  </si>
  <si>
    <t xml:space="preserve">Description
</t>
  </si>
  <si>
    <t xml:space="preserve">Remarks
</t>
  </si>
  <si>
    <t xml:space="preserve">Msg Name
</t>
  </si>
  <si>
    <t xml:space="preserve">Message name
</t>
  </si>
  <si>
    <t xml:space="preserve">Message format： 
1. ECU name _ description _ Message ID                           BCM_PowerMode_0x123
2. ECU name _source node_description _ Message  ID       GW_BCM_PowerMode_0x123
</t>
  </si>
  <si>
    <t xml:space="preserve">Msg Type
</t>
  </si>
  <si>
    <t xml:space="preserve">Msg Type: Normal, NM, Diag
</t>
  </si>
  <si>
    <t>Normal: Normal Communication message
NM：Network Mangment message
Diag: Diagnostic message</t>
  </si>
  <si>
    <t xml:space="preserve">Msg ID
</t>
  </si>
  <si>
    <t xml:space="preserve">Message identifier
</t>
  </si>
  <si>
    <t xml:space="preserve">Msg Send Type
</t>
  </si>
  <si>
    <t xml:space="preserve">Send type for the message.
Send type:"Cycle", "Event", "IfActive", "CE" and "CA" 
</t>
  </si>
  <si>
    <t>“ CE - Cycle and Event ” , " CA - Cycle if Active "</t>
  </si>
  <si>
    <t xml:space="preserve">Msg Cycle Time (ms)
</t>
  </si>
  <si>
    <t>Cycle time of the message if it should be sent cyclically
（）</t>
  </si>
  <si>
    <t xml:space="preserve">Unit: ms
</t>
  </si>
  <si>
    <t xml:space="preserve">Msg Length (Byte)
</t>
  </si>
  <si>
    <t xml:space="preserve">Byte length of the message
</t>
  </si>
  <si>
    <t xml:space="preserve">Signal Name
</t>
  </si>
  <si>
    <t>Signal format : 
1.  ECU name_signal description                                       BCM_REQ_CCU_PTC_Limitation
2.  Alive_Message ID                                                          Alive_0x123
3.  CRC_ Message ID                                                          CRC_0x123</t>
  </si>
  <si>
    <t xml:space="preserve">Signal Description
</t>
  </si>
  <si>
    <t xml:space="preserve">Comment for the signal
</t>
  </si>
  <si>
    <t xml:space="preserve">Byte Order
</t>
  </si>
  <si>
    <t xml:space="preserve">Description the byte order, intel or mortoral
</t>
  </si>
  <si>
    <t>Intel 、Motorola LSB 、Motorola MSB
more detail as figure below</t>
  </si>
  <si>
    <t xml:space="preserve">Start Byte
</t>
  </si>
  <si>
    <t xml:space="preserve">Start Bit
</t>
  </si>
  <si>
    <t xml:space="preserve">Signal Send Type
</t>
  </si>
  <si>
    <t xml:space="preserve">Send type for the signal
</t>
  </si>
  <si>
    <t>Cycle
OnWrite 
OnWriteWithRepetition
OnChange 
OnChangeWithRepetition
IfActive
IfActiveWithRepetition.</t>
  </si>
  <si>
    <t xml:space="preserve">Bit Length (Bit)
</t>
  </si>
  <si>
    <t xml:space="preserve">Bit length of the signal
</t>
  </si>
  <si>
    <t xml:space="preserve">Date Type
</t>
  </si>
  <si>
    <t xml:space="preserve">Date type of the signal
</t>
  </si>
  <si>
    <t>Date type: Unsigned, Signed，IEEE Float，IEEE Double
more detail as figure below</t>
  </si>
  <si>
    <t xml:space="preserve">Resolution
</t>
  </si>
  <si>
    <t>Resolution value is to calculate the physical value of the signal.
。</t>
  </si>
  <si>
    <t xml:space="preserve">The signal's conversion formula (Rasolution, Offset) is used to transform the hex value to a physical value or in the reverse direction.
[Physical value] = ( [Hex value] * [Resolution] ) + [Offset]
</t>
  </si>
  <si>
    <t xml:space="preserve">Offset
</t>
  </si>
  <si>
    <t>Offset value is to calculate the physical value of the signal.
。</t>
  </si>
  <si>
    <t xml:space="preserve">Signal Min. Value (phys)
</t>
  </si>
  <si>
    <t xml:space="preserve">Physical minimum value of the signal in physical value
</t>
  </si>
  <si>
    <t xml:space="preserve">The "physical value" of a signal is the value of the physical quantity (e.g. speed, rpm, temperature, etc.) that represents the signal.
</t>
  </si>
  <si>
    <t xml:space="preserve">Signal Max. Value(phys)
</t>
  </si>
  <si>
    <t xml:space="preserve">Physical maximum value of the signal in physical value
</t>
  </si>
  <si>
    <t xml:space="preserve">Timeout Value (Hex)
</t>
  </si>
  <si>
    <t xml:space="preserve">Timeout Value of the signal in Hex value
</t>
  </si>
  <si>
    <t xml:space="preserve">Only used for XGW signal routing. If not defined，last value will be used.
</t>
  </si>
  <si>
    <t xml:space="preserve">Timeout Time（ms）
</t>
  </si>
  <si>
    <t xml:space="preserve">Timeout time
</t>
  </si>
  <si>
    <t>10*cyclic</t>
  </si>
  <si>
    <t xml:space="preserve">Initial Value(Hex)
</t>
  </si>
  <si>
    <t>If no valid signal is available after network startup, the predefined value (refer to the functional requirement) shall be sent. The valid value shall be available within this time from the startup.
，（）。。</t>
  </si>
  <si>
    <t xml:space="preserve">If this value is 0, always valid signal value will be sent in the normal operating condition.
</t>
  </si>
  <si>
    <t xml:space="preserve">Invalid Value(Hex)
</t>
  </si>
  <si>
    <t xml:space="preserve">Invalid value in hex value
</t>
  </si>
  <si>
    <t xml:space="preserve">When error occur，Invalid Value will be used. If not defined，last value will be used.
</t>
  </si>
  <si>
    <t xml:space="preserve">Inactive Value(Hex)
</t>
  </si>
  <si>
    <t>Inactive value in hex value if the message sent type is ifActive and PA
,</t>
  </si>
  <si>
    <t xml:space="preserve">Unit
</t>
  </si>
  <si>
    <t xml:space="preserve">Unit of the signal physical value
</t>
  </si>
  <si>
    <t xml:space="preserve">Signal Value Description
</t>
  </si>
  <si>
    <t xml:space="preserve">Hex-physics representation of the signal value
</t>
  </si>
  <si>
    <t xml:space="preserve">Msg Cycle Time Fast(ms)
</t>
  </si>
  <si>
    <t>The fast cycle time of message if  the Msg Send Type of message is not "Cycle"
，。</t>
  </si>
  <si>
    <t xml:space="preserve">Msg Nr. Of Reption
</t>
  </si>
  <si>
    <t>The reption number of message if  the Msg Send Type of message is not "Cycle"
，。</t>
  </si>
  <si>
    <t xml:space="preserve">Msg Delay Time(ms)
</t>
  </si>
  <si>
    <t>The min time between the same ID message if  the Msg Send Type of message is not "Cycle"
，ID。</t>
  </si>
  <si>
    <t>Revision Management</t>
  </si>
  <si>
    <t>Revision</t>
  </si>
  <si>
    <t>Date</t>
  </si>
  <si>
    <t>Author</t>
  </si>
  <si>
    <t>Reviewed by</t>
  </si>
  <si>
    <t>Approved by</t>
  </si>
  <si>
    <t>Changes Comments</t>
  </si>
  <si>
    <t>Influenced ECUs</t>
  </si>
  <si>
    <t>V1.1.0</t>
  </si>
  <si>
    <t>JiangXuan</t>
  </si>
  <si>
    <t>Generate to the first version</t>
  </si>
  <si>
    <t>NA</t>
  </si>
  <si>
    <t>V1.1.1</t>
  </si>
  <si>
    <t>1. Remove signals in message ' EDS_curSts_FR_0x238 ' , signal :
-- EDS_EPARK_ERR_FWD
-- EDS_EPARK_STS_FWD
-- EDS_ActiveHeating_state
2. Remove signals in message ' EDS_Error_FR_0x438 ' , signal :
-- EDS_EparkSampFail_FWD
-- EDS_PCFSlightFault_FWD
-- EDS_PCFSerFault_FWD
3. Remove signals in message ' VCU_MCUControl_0x229 ' , signal :
-- VCU_EparkCMD_FWD
-- VCU_EDS_HeatPowerDemand
-- VCU_EDS_ActiveHeating_Request
4. value description change : BMS_Sts_0x215::BMS_HV_Sts 
-- 4 "AC Charging" 
-- 3 "DC Charging" 
5. add new messages sent by EVCC : ' EVCC_STS_0x2A1 '   ' EVCC_DC_ChargeControl_0x2AA '    ' EVCC_AC_ChargeControl_0x2AB '
6. delete message : ' VCU_Sts1_0x217 '  ' VCU_BMS_Charge_0x165 '  ' VCU_OBCcontrol_0x2E5 '
7. add new signal : '  VCU_Charge_Control '  in message  ' VCU_Chgcontrol_0x2F5 ' .  remove all others signal.
8. Add EVCC diag and NM  message.Node ID : 0x1F.
9. Remove signals in message ' VCU_AC_Control_0x3A9 ' , signal :
-- VCU_ACRelayReq
-- VCU_ACRelayState</t>
  </si>
  <si>
    <t>10. update signal value description : EVCC_DC_ChargeProcess : add :: 3 " Charging authentication"    ;    2 "TCP Connecting"
11. add EVCC receive messages as below :
-- BMS_ChgParamReq_0x216
-- BMS_HVMeas2_0x177
-- BMS_CurMeas_0x174
-- BMS_Sts_0x215
-- OBC_WorkSts_0x356
-- OBC_IO1_0x286
-- OBC_IO2_0x276
-- OBC_IO3_0x296
-- OBC_Error_0x476::OBC_FailGrade_ERR
-- VCU_Sts_0x199
12. update signal value description : DCDC_Error_0x406::DCDC_OT_ERR : remove 3 "Level3"
-- 2 "Level2 - stop"
-- 1 "Level1 - limit"
-- 0 "Normal"
13. update signal value description : OBC_Error_0x476::OBC_OTemp_ERR : 
-- 2 "Level2 - stop"
-- 1 "Level1 - limit"
-- 0 "Normal"
      start bit 9 -&gt;25 , bit size 1 -&gt; 2</t>
  </si>
  <si>
    <t>14. add signals in messages : VCU_Chgcontrol_0x2F5 :
-- VCU_AC_chargeSock_temp1
-- VCU_DC_chargeSock_temp1
-- VCU_DC_chargeSock_temp2
15. remove signals in messages : VCU_AC_Control_0x3A9 :
-- VCU_EAC_CompSpdMEAS_Comp
-- VCU_EAC_Status
-- VCU_PTC_RelayReq
16. add signals in messages : VCU_AC_Control_0x3A9 :
-- VCU_PTC_TargetTempReq
-- VCU_PTC_AllowPwr
-- VCU_PTC_RelayReq</t>
  </si>
  <si>
    <t>V1.1.2</t>
  </si>
  <si>
    <t>1. update the CCU related signal in message : GW_CCU_0x32B
2. add all ECU as receiver for the signals which snapshot using:
-- Time stamp
-- odometer 
-- Vehicle Supply voltage
--  gnition status
--  Outside Temperature</t>
  </si>
  <si>
    <t>V1.2.0</t>
  </si>
  <si>
    <t>Freeze with V1.2.0 for labcar build</t>
  </si>
  <si>
    <t>V1.2.1</t>
  </si>
  <si>
    <r>
      <rPr>
        <sz val="10"/>
        <rFont val="Arial"/>
        <charset val="134"/>
      </rPr>
      <t>1. BMS receive all signal in message EDS_Sts_FR_0x348 , EDS_OutPut_FR_0x1F8 , VCU_HMI_0x1A9
2. BMS_DC_Charge_0x218::BMS_DC_ChargeRelay_Sts  signal length : 1-&gt;3 , signal value:
-- 4 "stuck open" 
-- 3 "stuck closed" 
-- 2 "closed" 
-- 1 "open" 
-- 0 "reserved"
3. add new signal in message : XGW_MHU_EvSetting_0x403
-- signal : MHU_SET_RegenLevel  , VCU as receiver.
4. BMS receive all signal in message GW_MHU_EvSetting_0x403</t>
    </r>
    <r>
      <rPr>
        <sz val="10"/>
        <rFont val="宋体"/>
        <charset val="134"/>
      </rPr>
      <t>，</t>
    </r>
    <r>
      <rPr>
        <sz val="10"/>
        <rFont val="Arial"/>
        <charset val="134"/>
      </rPr>
      <t>EDS_Error_FR_0x438</t>
    </r>
  </si>
  <si>
    <t>1. BMS
2. BMS , EVCC
3. XGW , VCU
4. BMS</t>
  </si>
  <si>
    <t>V1.2.3</t>
  </si>
  <si>
    <t>PengWanLI</t>
  </si>
  <si>
    <r>
      <rPr>
        <sz val="10"/>
        <rFont val="Arial"/>
        <charset val="134"/>
      </rPr>
      <t>1.update message GW_IPC_Time_0x43F</t>
    </r>
    <r>
      <rPr>
        <sz val="10"/>
        <rFont val="宋体"/>
        <charset val="134"/>
      </rPr>
      <t>：</t>
    </r>
    <r>
      <rPr>
        <sz val="10"/>
        <rFont val="Arial"/>
        <charset val="134"/>
      </rPr>
      <t xml:space="preserve">
-- update signal IPC_Day Signal Min. Value :0--&gt;1
-- update signal IPC_Month Signal Min. Value :0--&gt;1
2.update message GW_ABS_WheelSpdR_0x342:
-- update signal ABS_VehSpdValid Invalid Value:0x00--&gt;0x01
3.update message VCU_Sts2_0x379</t>
    </r>
    <r>
      <rPr>
        <sz val="10"/>
        <rFont val="宋体"/>
        <charset val="134"/>
      </rPr>
      <t>：</t>
    </r>
    <r>
      <rPr>
        <sz val="10"/>
        <rFont val="Arial"/>
        <charset val="134"/>
      </rPr>
      <t xml:space="preserve">
-- update signal VCU_DriveMode Initial Value:0x0--&gt;0x1
-- update signal VCU_ActualGear Initial Value:0x0--&gt;0x2
-- update signal VCU_ACTGearValid Value:0x1--&gt;0x0
4.update message GW_IPC_Information_0x2BF :
update signal --IPC_AverageSpeedTripA :
Start Bit:28--&gt;27
Bit Length :13--&gt;12
Signal Max. Value:511.875--&gt;250
update signal --IPC_ParkBrakeSts:
update invalid Value(Hex):null--&gt;0x3
Bit Length:1--&gt;2
Signal Max. Value:1--&gt;3
update Signal Value Description:
3 "Invalid"
2 "Reserved"
1 "Applied"
0 "Released"
5.Add new signal in message VCU_HMI_0x1A9:
--add signal VCU_RegenLevel_Feed :
Signal Description:VCU current Feedback Set power regenerative level
Signal Value Description:
3 "invalid"
2 "High"
1 "Low"
0 "none"
--add signal VCU_RBCSts:
Signal Description:Regenerative Braking
Signal Value Description:
1 "active" 
0 "incative" 
--add signal VCU_RDCSts:
Signal Description:Regenerative coasted
Signal Value Description:
1 "active" 
0 "incative" </t>
    </r>
  </si>
  <si>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2.XGW</t>
    </r>
    <r>
      <rPr>
        <sz val="10"/>
        <rFont val="宋体"/>
        <charset val="134"/>
      </rPr>
      <t>，</t>
    </r>
    <r>
      <rPr>
        <sz val="10"/>
        <rFont val="Arial"/>
        <charset val="134"/>
      </rPr>
      <t xml:space="preserve">EAC </t>
    </r>
    <r>
      <rPr>
        <sz val="10"/>
        <rFont val="宋体"/>
        <charset val="134"/>
      </rPr>
      <t>，</t>
    </r>
    <r>
      <rPr>
        <sz val="10"/>
        <rFont val="Arial"/>
        <charset val="134"/>
      </rPr>
      <t xml:space="preserve">EDS_F PDU </t>
    </r>
    <r>
      <rPr>
        <sz val="10"/>
        <rFont val="宋体"/>
        <charset val="134"/>
      </rPr>
      <t>，</t>
    </r>
    <r>
      <rPr>
        <sz val="10"/>
        <rFont val="Arial"/>
        <charset val="134"/>
      </rPr>
      <t>BMS
3.XGW</t>
    </r>
    <r>
      <rPr>
        <sz val="10"/>
        <rFont val="宋体"/>
        <charset val="134"/>
      </rPr>
      <t>，</t>
    </r>
    <r>
      <rPr>
        <sz val="10"/>
        <rFont val="Arial"/>
        <charset val="134"/>
      </rPr>
      <t>VCU
4.XGW</t>
    </r>
    <r>
      <rPr>
        <sz val="10"/>
        <rFont val="宋体"/>
        <charset val="134"/>
      </rPr>
      <t>，</t>
    </r>
    <r>
      <rPr>
        <sz val="10"/>
        <rFont val="Arial"/>
        <charset val="134"/>
      </rPr>
      <t>VCU
5.XGW</t>
    </r>
    <r>
      <rPr>
        <sz val="10"/>
        <rFont val="宋体"/>
        <charset val="134"/>
      </rPr>
      <t>，</t>
    </r>
    <r>
      <rPr>
        <sz val="10"/>
        <rFont val="Arial"/>
        <charset val="134"/>
      </rPr>
      <t>VCU</t>
    </r>
  </si>
  <si>
    <t>v1.2.4</t>
  </si>
  <si>
    <t>1.add VCU as receiver for message BMS_DC_Charge_0x218
2.update message GW_CCU_0X32B::CCU_TemperatureGearSts Signal Value Description:
63 "Invalid"
16 "level 8"
15 "level 7"
14 "level 6"
13 "level 5"
12 "level 4"
11 "level 3"
10 "level 2"
9 "level 1"
8 "level 8"
7 "level 7"
6 "level 6"
5 "level 5"
4 "level 4"
3 "level 3"
2 "level 2"
1 "level 1"
0 "Inactive"
3.update signal GW_MHU_EvSetting_0x403::MHU_SET_RegenLevel 
--Signal Value Description:
3 "invalid"
2 "High"
1 "Low"
0 "none"</t>
  </si>
  <si>
    <r>
      <rPr>
        <sz val="10"/>
        <color rgb="FF000000"/>
        <rFont val="Arial"/>
        <charset val="134"/>
      </rPr>
      <t>1.XGW</t>
    </r>
    <r>
      <rPr>
        <sz val="10"/>
        <color rgb="FF000000"/>
        <rFont val="宋体"/>
        <charset val="134"/>
      </rPr>
      <t>，</t>
    </r>
    <r>
      <rPr>
        <sz val="10"/>
        <color rgb="FF000000"/>
        <rFont val="Arial"/>
        <charset val="134"/>
      </rPr>
      <t>VCU
2.XGW</t>
    </r>
    <r>
      <rPr>
        <sz val="10"/>
        <color rgb="FF000000"/>
        <rFont val="宋体"/>
        <charset val="134"/>
      </rPr>
      <t>，</t>
    </r>
    <r>
      <rPr>
        <sz val="10"/>
        <color rgb="FF000000"/>
        <rFont val="Arial"/>
        <charset val="134"/>
      </rPr>
      <t>VCU
3.XGW</t>
    </r>
    <r>
      <rPr>
        <sz val="10"/>
        <color rgb="FF000000"/>
        <rFont val="宋体"/>
        <charset val="134"/>
      </rPr>
      <t>，</t>
    </r>
    <r>
      <rPr>
        <sz val="10"/>
        <color rgb="FF000000"/>
        <rFont val="Arial"/>
        <charset val="134"/>
      </rPr>
      <t>VCU</t>
    </r>
  </si>
  <si>
    <t>V2.0.0</t>
  </si>
  <si>
    <t>Freeze with V2.10 for EP1 from v1.2.4</t>
  </si>
  <si>
    <t>V2.0.1</t>
  </si>
  <si>
    <r>
      <rPr>
        <sz val="10"/>
        <rFont val="Arial"/>
        <charset val="134"/>
      </rPr>
      <t>1.Update message EVCC_STS_0x2A1:
update signal EVCC_CP_Sts</t>
    </r>
    <r>
      <rPr>
        <sz val="10"/>
        <rFont val="宋体"/>
        <charset val="134"/>
      </rPr>
      <t>：</t>
    </r>
    <r>
      <rPr>
        <sz val="10"/>
        <rFont val="Arial"/>
        <charset val="134"/>
      </rPr>
      <t>Signal Max. Value(phys):16--&gt;15
update signal EVCC_PP_Value</t>
    </r>
    <r>
      <rPr>
        <sz val="10"/>
        <rFont val="宋体"/>
        <charset val="134"/>
      </rPr>
      <t>：</t>
    </r>
    <r>
      <rPr>
        <sz val="10"/>
        <rFont val="Arial"/>
        <charset val="134"/>
      </rPr>
      <t>Signal Max. Value(phys):8--&gt;7
update signal EVCC_Lock_Sts</t>
    </r>
    <r>
      <rPr>
        <sz val="10"/>
        <rFont val="宋体"/>
        <charset val="134"/>
      </rPr>
      <t>：</t>
    </r>
    <r>
      <rPr>
        <sz val="10"/>
        <rFont val="Arial"/>
        <charset val="134"/>
      </rPr>
      <t>Signal Max. Value(phys):8--&gt;7
2.update signal EVCC_DC_ChgCtrl_0x2AA::EVCC_DC_ChargeProcess
--Signal Max. Value(phys):16--&gt;15
3.Update signal EVCC_AC_ChgCtrl_0x2AB::EVCC_AC_ChargeSts 
--Signal Max. Value(phys):8--&gt;7</t>
    </r>
  </si>
  <si>
    <r>
      <rPr>
        <sz val="10"/>
        <color rgb="FF000000"/>
        <rFont val="Arial"/>
        <charset val="134"/>
      </rPr>
      <t>1.XGW</t>
    </r>
    <r>
      <rPr>
        <sz val="10"/>
        <color rgb="FF000000"/>
        <rFont val="宋体"/>
        <charset val="134"/>
      </rPr>
      <t>，</t>
    </r>
    <r>
      <rPr>
        <sz val="10"/>
        <color rgb="FF000000"/>
        <rFont val="Arial"/>
        <charset val="134"/>
      </rPr>
      <t>EVCC</t>
    </r>
    <r>
      <rPr>
        <sz val="10"/>
        <color rgb="FF000000"/>
        <rFont val="宋体"/>
        <charset val="134"/>
      </rPr>
      <t>，</t>
    </r>
    <r>
      <rPr>
        <sz val="10"/>
        <color rgb="FF000000"/>
        <rFont val="Arial"/>
        <charset val="134"/>
      </rPr>
      <t xml:space="preserve"> VCU </t>
    </r>
    <r>
      <rPr>
        <sz val="10"/>
        <color rgb="FF000000"/>
        <rFont val="宋体"/>
        <charset val="134"/>
      </rPr>
      <t>，</t>
    </r>
    <r>
      <rPr>
        <sz val="10"/>
        <color rgb="FF000000"/>
        <rFont val="Arial"/>
        <charset val="134"/>
      </rPr>
      <t>BMS
2.EVCC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
3.EVCC</t>
    </r>
    <r>
      <rPr>
        <sz val="10"/>
        <color rgb="FF000000"/>
        <rFont val="宋体"/>
        <charset val="134"/>
      </rPr>
      <t>，</t>
    </r>
    <r>
      <rPr>
        <sz val="10"/>
        <color rgb="FF000000"/>
        <rFont val="Arial"/>
        <charset val="134"/>
      </rPr>
      <t>BMS</t>
    </r>
    <r>
      <rPr>
        <sz val="10"/>
        <color rgb="FF000000"/>
        <rFont val="宋体"/>
        <charset val="134"/>
      </rPr>
      <t>，</t>
    </r>
    <r>
      <rPr>
        <sz val="10"/>
        <color rgb="FF000000"/>
        <rFont val="Arial"/>
        <charset val="134"/>
      </rPr>
      <t>VCU</t>
    </r>
  </si>
  <si>
    <t xml:space="preserve">1.Remove   signal  GW_IPC_Information_0x2BF:: IPC_KilometerMileageSts
2.Add  new routing message  GW_IPC_ODO_0x20C from InfoCAN
3. Update message  VCU_Error_0x479
--update signal name VCU_McuCAN_ERR--&gt;VCU_EDSCAN_ERR
-- add new signal  VCU_EKSCAN_ERR  </t>
  </si>
  <si>
    <r>
      <rPr>
        <sz val="9"/>
        <color rgb="FF000000"/>
        <rFont val="Arial"/>
        <charset val="134"/>
      </rPr>
      <t>1.XGW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2.XGW</t>
    </r>
    <r>
      <rPr>
        <sz val="9"/>
        <color rgb="FF000000"/>
        <rFont val="宋体"/>
        <charset val="134"/>
      </rPr>
      <t>，</t>
    </r>
    <r>
      <rPr>
        <sz val="9"/>
        <color rgb="FF000000"/>
        <rFont val="Arial"/>
        <charset val="134"/>
      </rPr>
      <t>EVCC</t>
    </r>
    <r>
      <rPr>
        <sz val="9"/>
        <color rgb="FF000000"/>
        <rFont val="宋体"/>
        <charset val="134"/>
      </rPr>
      <t>，</t>
    </r>
    <r>
      <rPr>
        <sz val="9"/>
        <color rgb="FF000000"/>
        <rFont val="Arial"/>
        <charset val="134"/>
      </rPr>
      <t xml:space="preserve"> VCU </t>
    </r>
    <r>
      <rPr>
        <sz val="9"/>
        <color rgb="FF000000"/>
        <rFont val="宋体"/>
        <charset val="134"/>
      </rPr>
      <t>，</t>
    </r>
    <r>
      <rPr>
        <sz val="9"/>
        <color rgb="FF000000"/>
        <rFont val="Arial"/>
        <charset val="134"/>
      </rPr>
      <t>BMS</t>
    </r>
    <r>
      <rPr>
        <sz val="9"/>
        <color rgb="FF000000"/>
        <rFont val="宋体"/>
        <charset val="134"/>
      </rPr>
      <t>，</t>
    </r>
    <r>
      <rPr>
        <sz val="9"/>
        <color rgb="FF000000"/>
        <rFont val="Arial"/>
        <charset val="134"/>
      </rPr>
      <t>PDU</t>
    </r>
    <r>
      <rPr>
        <sz val="9"/>
        <color rgb="FF000000"/>
        <rFont val="宋体"/>
        <charset val="134"/>
      </rPr>
      <t>，</t>
    </r>
    <r>
      <rPr>
        <sz val="9"/>
        <color rgb="FF000000"/>
        <rFont val="Arial"/>
        <charset val="134"/>
      </rPr>
      <t>EDS_F</t>
    </r>
    <r>
      <rPr>
        <sz val="9"/>
        <color rgb="FF000000"/>
        <rFont val="宋体"/>
        <charset val="134"/>
      </rPr>
      <t>，</t>
    </r>
    <r>
      <rPr>
        <sz val="9"/>
        <color rgb="FF000000"/>
        <rFont val="Arial"/>
        <charset val="134"/>
      </rPr>
      <t>EAC
3.VCU</t>
    </r>
  </si>
  <si>
    <t>V2.0.2</t>
  </si>
  <si>
    <t xml:space="preserve">1.Remove  message :GW_CCU_WarmWaterTem_0x32C </t>
  </si>
  <si>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t>
    </r>
  </si>
  <si>
    <t>1.add new signals in message VCU_Error_0x479 :
--add signal VCU_EacCAN_ERR
--add signal VCU_VCU_EAC_CompFltStat_ERR</t>
  </si>
  <si>
    <t>1.VCU</t>
  </si>
  <si>
    <r>
      <rPr>
        <sz val="10"/>
        <rFont val="Arial"/>
        <charset val="134"/>
      </rPr>
      <t>1.update signal Value Description</t>
    </r>
    <r>
      <rPr>
        <sz val="10"/>
        <rFont val="宋体"/>
        <charset val="134"/>
      </rPr>
      <t>：</t>
    </r>
    <r>
      <rPr>
        <sz val="10"/>
        <rFont val="Arial"/>
        <charset val="134"/>
      </rPr>
      <t>VCU_VehFailGrade_ERR::VCU_Sts_0x199</t>
    </r>
    <r>
      <rPr>
        <sz val="10"/>
        <rFont val="宋体"/>
        <charset val="134"/>
      </rPr>
      <t>：</t>
    </r>
    <r>
      <rPr>
        <sz val="10"/>
        <rFont val="Arial"/>
        <charset val="134"/>
      </rPr>
      <t xml:space="preserve">
Start Bit</t>
    </r>
    <r>
      <rPr>
        <sz val="10"/>
        <rFont val="宋体"/>
        <charset val="134"/>
      </rPr>
      <t>：</t>
    </r>
    <r>
      <rPr>
        <sz val="10"/>
        <rFont val="Arial"/>
        <charset val="134"/>
      </rPr>
      <t>21--&gt;22 
Bit Length</t>
    </r>
    <r>
      <rPr>
        <sz val="10"/>
        <rFont val="宋体"/>
        <charset val="134"/>
      </rPr>
      <t>：</t>
    </r>
    <r>
      <rPr>
        <sz val="10"/>
        <rFont val="Arial"/>
        <charset val="134"/>
      </rPr>
      <t>2--&gt;3
Signal Max. Value</t>
    </r>
    <r>
      <rPr>
        <sz val="10"/>
        <rFont val="宋体"/>
        <charset val="134"/>
      </rPr>
      <t>：</t>
    </r>
    <r>
      <rPr>
        <sz val="10"/>
        <rFont val="Arial"/>
        <charset val="134"/>
      </rPr>
      <t>3--&gt;7
 signal Value Description</t>
    </r>
    <r>
      <rPr>
        <sz val="10"/>
        <rFont val="宋体"/>
        <charset val="134"/>
      </rPr>
      <t>：</t>
    </r>
    <r>
      <rPr>
        <sz val="10"/>
        <rFont val="Arial"/>
        <charset val="134"/>
      </rPr>
      <t xml:space="preserve">
5 "Level5" 
4 "Level4" 
3 "Level3" 
2 "Level2" 
1 "Level1" 
0 "Normal"</t>
    </r>
  </si>
  <si>
    <t>v2.0.3</t>
  </si>
  <si>
    <t>PengWanli</t>
  </si>
  <si>
    <t xml:space="preserve">1.Reserved signal GW_BCM_VOLTAGE_0x10a::Ubatt_Reserved
2..Reserved signal  GW_BCM_CLAMP_STAT_0x112::STAT_CL30s_L_Reserved
</t>
  </si>
  <si>
    <r>
      <rPr>
        <sz val="10"/>
        <rFont val="Arial"/>
        <charset val="134"/>
      </rPr>
      <t>1.XGW</t>
    </r>
    <r>
      <rPr>
        <sz val="10"/>
        <rFont val="宋体"/>
        <charset val="134"/>
      </rPr>
      <t>，</t>
    </r>
    <r>
      <rPr>
        <sz val="10"/>
        <rFont val="Arial"/>
        <charset val="134"/>
      </rPr>
      <t>EVCC</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EAC
2.XGW</t>
    </r>
    <r>
      <rPr>
        <sz val="10"/>
        <rFont val="宋体"/>
        <charset val="134"/>
      </rPr>
      <t>，</t>
    </r>
    <r>
      <rPr>
        <sz val="10"/>
        <rFont val="Arial"/>
        <charset val="134"/>
      </rPr>
      <t>VCU</t>
    </r>
  </si>
  <si>
    <t xml:space="preserve">1.update VCU_HMI_0x1A9::VCU_VehicleHVStatus :remove EDS Node as receiver
2.Update message VCU_MCUControl_0x229 name --&gt;VCU_EDSControl_0x229
</t>
  </si>
  <si>
    <r>
      <rPr>
        <sz val="10"/>
        <rFont val="Arial"/>
        <charset val="134"/>
      </rPr>
      <t>1.EDS_F
2.EDS_F</t>
    </r>
    <r>
      <rPr>
        <sz val="10"/>
        <rFont val="宋体"/>
        <charset val="134"/>
      </rPr>
      <t>，</t>
    </r>
    <r>
      <rPr>
        <sz val="10"/>
        <rFont val="Arial"/>
        <charset val="134"/>
      </rPr>
      <t>VCU</t>
    </r>
  </si>
  <si>
    <t>V2.0.3</t>
  </si>
  <si>
    <r>
      <rPr>
        <b/>
        <sz val="10"/>
        <rFont val="Arial"/>
        <charset val="134"/>
      </rPr>
      <t>1.Update signal VCU_HMI_charging_0x3E0::VCU_MHU_Ack_ChgSche_stt Signal Value Description</t>
    </r>
    <r>
      <rPr>
        <b/>
        <sz val="10"/>
        <rFont val="宋体"/>
        <charset val="134"/>
      </rPr>
      <t>：</t>
    </r>
    <r>
      <rPr>
        <sz val="10"/>
        <rFont val="Arial"/>
        <charset val="134"/>
      </rPr>
      <t xml:space="preserve">
0 "Disabled"
1 "Enabled"
2 "Reserved"
3 "Invalid"
</t>
    </r>
    <r>
      <rPr>
        <b/>
        <sz val="10"/>
        <rFont val="Arial"/>
        <charset val="134"/>
      </rPr>
      <t>--2.Update message GW_MHU_EvSetting_0x403
--update MHU_ScheduledChargeSet</t>
    </r>
    <r>
      <rPr>
        <b/>
        <sz val="10"/>
        <rFont val="宋体"/>
        <charset val="134"/>
      </rPr>
      <t>：</t>
    </r>
    <r>
      <rPr>
        <b/>
        <sz val="10"/>
        <rFont val="Arial"/>
        <charset val="134"/>
      </rPr>
      <t xml:space="preserve">
</t>
    </r>
    <r>
      <rPr>
        <sz val="10"/>
        <rFont val="Arial"/>
        <charset val="134"/>
      </rPr>
      <t xml:space="preserve">Initial value 0x0--&gt;0x2
Bit Length :1--&gt;2
Start Bit: 31--&gt;19
Signal Max. Value(phys):1--&gt;3
Signal Value Description:
0 "Disabled"
1 "Enabled"
2 "No Action" 
3 "Reserved"
</t>
    </r>
    <r>
      <rPr>
        <b/>
        <sz val="10"/>
        <rFont val="Arial"/>
        <charset val="134"/>
      </rPr>
      <t>--update signal MHU_ChargingRequest</t>
    </r>
    <r>
      <rPr>
        <b/>
        <sz val="10"/>
        <rFont val="宋体"/>
        <charset val="134"/>
      </rPr>
      <t>：</t>
    </r>
    <r>
      <rPr>
        <sz val="10"/>
        <rFont val="Arial"/>
        <charset val="134"/>
      </rPr>
      <t xml:space="preserve">
Signal Value Description:
0 "Reserved"
1 "Request scheduled start charging"
2 "Request stop"
3 "No effect"
</t>
    </r>
    <r>
      <rPr>
        <b/>
        <sz val="10"/>
        <rFont val="Arial"/>
        <charset val="134"/>
      </rPr>
      <t>--add new signal MHU_HVACTurnON</t>
    </r>
  </si>
  <si>
    <r>
      <rPr>
        <sz val="10"/>
        <rFont val="Arial"/>
        <charset val="134"/>
      </rPr>
      <t>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EVCC</t>
    </r>
    <r>
      <rPr>
        <sz val="10"/>
        <rFont val="宋体"/>
        <charset val="134"/>
      </rPr>
      <t>，</t>
    </r>
    <r>
      <rPr>
        <sz val="10"/>
        <rFont val="Arial"/>
        <charset val="134"/>
      </rPr>
      <t>VCU</t>
    </r>
  </si>
  <si>
    <r>
      <rPr>
        <sz val="10"/>
        <rFont val="Arial"/>
        <charset val="134"/>
      </rPr>
      <t xml:space="preserve">1.update message </t>
    </r>
    <r>
      <rPr>
        <b/>
        <sz val="10"/>
        <rFont val="Arial"/>
        <charset val="134"/>
      </rPr>
      <t>VCU_EDSControl_0x229</t>
    </r>
    <r>
      <rPr>
        <b/>
        <sz val="10"/>
        <rFont val="宋体"/>
        <charset val="134"/>
      </rPr>
      <t>：</t>
    </r>
    <r>
      <rPr>
        <b/>
        <sz val="10"/>
        <rFont val="Arial"/>
        <charset val="134"/>
      </rPr>
      <t xml:space="preserve">
</t>
    </r>
    <r>
      <rPr>
        <sz val="10"/>
        <rFont val="Arial"/>
        <charset val="134"/>
      </rPr>
      <t>Msg Cycle Time</t>
    </r>
    <r>
      <rPr>
        <sz val="10"/>
        <rFont val="宋体"/>
        <charset val="134"/>
      </rPr>
      <t>：</t>
    </r>
    <r>
      <rPr>
        <sz val="10"/>
        <rFont val="Arial"/>
        <charset val="134"/>
      </rPr>
      <t xml:space="preserve">20--&gt;10
2.update signal </t>
    </r>
    <r>
      <rPr>
        <b/>
        <sz val="10"/>
        <rFont val="Arial"/>
        <charset val="134"/>
      </rPr>
      <t xml:space="preserve">VCU_Sts2_0x379::VCU_BatteryWaterPumpSts_reserved:
</t>
    </r>
    <r>
      <rPr>
        <sz val="10"/>
        <rFont val="Arial"/>
        <charset val="134"/>
      </rPr>
      <t>Signal Value Description</t>
    </r>
    <r>
      <rPr>
        <sz val="10"/>
        <rFont val="宋体"/>
        <charset val="134"/>
      </rPr>
      <t>：</t>
    </r>
    <r>
      <rPr>
        <sz val="10"/>
        <rFont val="Arial"/>
        <charset val="134"/>
      </rPr>
      <t xml:space="preserve">
5 "Reserved"
4 "Other error"
3 "Overtemperature"
2 "Locked-rotor"
1 "Idle"
0 "Normal"
</t>
    </r>
    <r>
      <rPr>
        <b/>
        <sz val="10"/>
        <rFont val="Arial"/>
        <charset val="134"/>
      </rPr>
      <t>3.update message EDS_OutPut_FR_0x1F8</t>
    </r>
    <r>
      <rPr>
        <sz val="10"/>
        <rFont val="Arial"/>
        <charset val="134"/>
      </rPr>
      <t xml:space="preserve">
Msg Cycle Time</t>
    </r>
    <r>
      <rPr>
        <sz val="10"/>
        <rFont val="宋体"/>
        <charset val="134"/>
      </rPr>
      <t>：</t>
    </r>
    <r>
      <rPr>
        <sz val="10"/>
        <rFont val="Arial"/>
        <charset val="134"/>
      </rPr>
      <t>20--&gt;10</t>
    </r>
  </si>
  <si>
    <r>
      <rPr>
        <sz val="10"/>
        <rFont val="Arial"/>
        <charset val="134"/>
      </rPr>
      <t>1.VCU</t>
    </r>
    <r>
      <rPr>
        <sz val="10"/>
        <rFont val="宋体"/>
        <charset val="134"/>
      </rPr>
      <t>，</t>
    </r>
    <r>
      <rPr>
        <sz val="10"/>
        <rFont val="Arial"/>
        <charset val="134"/>
      </rPr>
      <t>EDS_F
2.VCU</t>
    </r>
    <r>
      <rPr>
        <sz val="10"/>
        <rFont val="宋体"/>
        <charset val="134"/>
      </rPr>
      <t>，</t>
    </r>
    <r>
      <rPr>
        <sz val="10"/>
        <rFont val="Arial"/>
        <charset val="134"/>
      </rPr>
      <t>XGW
3.VCU</t>
    </r>
    <r>
      <rPr>
        <sz val="10"/>
        <rFont val="宋体"/>
        <charset val="134"/>
      </rPr>
      <t>，</t>
    </r>
    <r>
      <rPr>
        <sz val="10"/>
        <rFont val="Arial"/>
        <charset val="134"/>
      </rPr>
      <t>EDS_F</t>
    </r>
    <r>
      <rPr>
        <sz val="10"/>
        <rFont val="宋体"/>
        <charset val="134"/>
      </rPr>
      <t>，</t>
    </r>
    <r>
      <rPr>
        <sz val="10"/>
        <rFont val="Arial"/>
        <charset val="134"/>
      </rPr>
      <t>XGW</t>
    </r>
    <r>
      <rPr>
        <sz val="10"/>
        <rFont val="宋体"/>
        <charset val="134"/>
      </rPr>
      <t>，</t>
    </r>
    <r>
      <rPr>
        <sz val="10"/>
        <rFont val="Arial"/>
        <charset val="134"/>
      </rPr>
      <t>BMS</t>
    </r>
  </si>
  <si>
    <r>
      <rPr>
        <sz val="10"/>
        <rFont val="Arial"/>
        <charset val="134"/>
      </rPr>
      <t xml:space="preserve">1.update message name GW_MHU_FOTA_STATUS_0x432--&gt;GW_TELEMATICS_SERVICES_0x432
2.update message GW_ABS_WheelSpdR_0x342 add EVCC as receiver node
3.update signal VCU_VehicleHVStatus::VCU_HMI_0x1A9 </t>
    </r>
    <r>
      <rPr>
        <sz val="10"/>
        <rFont val="宋体"/>
        <charset val="134"/>
      </rPr>
      <t>，</t>
    </r>
    <r>
      <rPr>
        <sz val="10"/>
        <rFont val="Arial"/>
        <charset val="134"/>
      </rPr>
      <t>add EVCC as receiver node</t>
    </r>
  </si>
  <si>
    <r>
      <rPr>
        <sz val="10"/>
        <rFont val="Arial"/>
        <charset val="134"/>
      </rPr>
      <t>1.XGW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
2.EVCC 
3.EVCC</t>
    </r>
  </si>
  <si>
    <t>V3.0.0</t>
  </si>
  <si>
    <t>Freeze with V3.0.0 for FRS3 from v2.0.3</t>
  </si>
  <si>
    <t>V3.0.1</t>
  </si>
  <si>
    <r>
      <rPr>
        <sz val="10"/>
        <rFont val="Arial"/>
        <charset val="134"/>
      </rPr>
      <t>1</t>
    </r>
    <r>
      <rPr>
        <b/>
        <sz val="10"/>
        <rFont val="Arial"/>
        <charset val="134"/>
      </rPr>
      <t>.update signal GW_MHU_EvSetting_0x403::MHU_VCU_CreepDisable_stt</t>
    </r>
    <r>
      <rPr>
        <b/>
        <sz val="10"/>
        <rFont val="宋体"/>
        <charset val="134"/>
      </rPr>
      <t>：</t>
    </r>
    <r>
      <rPr>
        <sz val="10"/>
        <rFont val="Arial"/>
        <charset val="134"/>
      </rPr>
      <t xml:space="preserve">
Bit Length </t>
    </r>
    <r>
      <rPr>
        <sz val="10"/>
        <rFont val="宋体"/>
        <charset val="134"/>
      </rPr>
      <t>：</t>
    </r>
    <r>
      <rPr>
        <sz val="10"/>
        <rFont val="Arial"/>
        <charset val="134"/>
      </rPr>
      <t>1--&gt;2</t>
    </r>
    <r>
      <rPr>
        <sz val="10"/>
        <rFont val="宋体"/>
        <charset val="134"/>
      </rPr>
      <t>，</t>
    </r>
    <r>
      <rPr>
        <sz val="10"/>
        <rFont val="Arial"/>
        <charset val="134"/>
      </rPr>
      <t>Signal Max. Value</t>
    </r>
    <r>
      <rPr>
        <sz val="10"/>
        <rFont val="宋体"/>
        <charset val="134"/>
      </rPr>
      <t>：</t>
    </r>
    <r>
      <rPr>
        <sz val="10"/>
        <rFont val="Arial"/>
        <charset val="134"/>
      </rPr>
      <t>1--&gt;3</t>
    </r>
    <r>
      <rPr>
        <sz val="10"/>
        <rFont val="宋体"/>
        <charset val="134"/>
      </rPr>
      <t>，</t>
    </r>
    <r>
      <rPr>
        <sz val="10"/>
        <rFont val="Arial"/>
        <charset val="134"/>
      </rPr>
      <t>invalid value</t>
    </r>
    <r>
      <rPr>
        <sz val="10"/>
        <rFont val="宋体"/>
        <charset val="134"/>
      </rPr>
      <t>：</t>
    </r>
    <r>
      <rPr>
        <sz val="10"/>
        <rFont val="Arial"/>
        <charset val="134"/>
      </rPr>
      <t>0x3
Signal Value Description</t>
    </r>
    <r>
      <rPr>
        <sz val="10"/>
        <rFont val="宋体"/>
        <charset val="134"/>
      </rPr>
      <t>：</t>
    </r>
    <r>
      <rPr>
        <sz val="10"/>
        <rFont val="Arial"/>
        <charset val="134"/>
      </rPr>
      <t xml:space="preserve">
0 "No request" 
1 "Creep Disable request"
2 "Reserved"
3 "Invalid"
</t>
    </r>
    <r>
      <rPr>
        <b/>
        <sz val="10"/>
        <rFont val="Arial"/>
        <charset val="134"/>
      </rPr>
      <t xml:space="preserve">update signal MHU_SET_DrivingModeSwitch
</t>
    </r>
    <r>
      <rPr>
        <sz val="10"/>
        <rFont val="Arial"/>
        <charset val="134"/>
      </rPr>
      <t>initial value</t>
    </r>
    <r>
      <rPr>
        <sz val="10"/>
        <rFont val="宋体"/>
        <charset val="134"/>
      </rPr>
      <t>：</t>
    </r>
    <r>
      <rPr>
        <sz val="10"/>
        <rFont val="Arial"/>
        <charset val="134"/>
      </rPr>
      <t>0x2--&gt;0x0</t>
    </r>
    <r>
      <rPr>
        <b/>
        <sz val="10"/>
        <rFont val="Arial"/>
        <charset val="134"/>
      </rPr>
      <t xml:space="preserve">
update signal MHU_SET_RegenLevel</t>
    </r>
    <r>
      <rPr>
        <sz val="10"/>
        <rFont val="Arial"/>
        <charset val="134"/>
      </rPr>
      <t xml:space="preserve">
Signal Max. Value</t>
    </r>
    <r>
      <rPr>
        <sz val="10"/>
        <rFont val="宋体"/>
        <charset val="134"/>
      </rPr>
      <t>：</t>
    </r>
    <r>
      <rPr>
        <sz val="10"/>
        <rFont val="Arial"/>
        <charset val="134"/>
      </rPr>
      <t>4--&gt;3</t>
    </r>
    <r>
      <rPr>
        <sz val="10"/>
        <rFont val="宋体"/>
        <charset val="134"/>
      </rPr>
      <t>，</t>
    </r>
    <r>
      <rPr>
        <sz val="10"/>
        <rFont val="Arial"/>
        <charset val="134"/>
      </rPr>
      <t xml:space="preserve">
Initial Value</t>
    </r>
    <r>
      <rPr>
        <sz val="10"/>
        <rFont val="宋体"/>
        <charset val="134"/>
      </rPr>
      <t>：</t>
    </r>
    <r>
      <rPr>
        <sz val="10"/>
        <rFont val="Arial"/>
        <charset val="134"/>
      </rPr>
      <t>0x0--&gt;0x3
Signal Value Description</t>
    </r>
    <r>
      <rPr>
        <sz val="10"/>
        <rFont val="宋体"/>
        <charset val="134"/>
      </rPr>
      <t>：</t>
    </r>
    <r>
      <rPr>
        <sz val="10"/>
        <rFont val="Arial"/>
        <charset val="134"/>
      </rPr>
      <t xml:space="preserve">
3 "No action"
2 "High"
1 "Low"
0 "none"
</t>
    </r>
    <r>
      <rPr>
        <b/>
        <sz val="10"/>
        <rFont val="Arial"/>
        <charset val="134"/>
      </rPr>
      <t>2.Remove message EAC_NM</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</si>
  <si>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VCU
2.XGW</t>
    </r>
    <r>
      <rPr>
        <sz val="10"/>
        <rFont val="宋体"/>
        <charset val="134"/>
      </rPr>
      <t>，</t>
    </r>
    <r>
      <rPr>
        <sz val="10"/>
        <rFont val="Arial"/>
        <charset val="134"/>
      </rPr>
      <t>EAC</t>
    </r>
    <r>
      <rPr>
        <sz val="10"/>
        <rFont val="宋体"/>
        <charset val="134"/>
      </rPr>
      <t>，</t>
    </r>
    <r>
      <rPr>
        <sz val="10"/>
        <rFont val="Arial"/>
        <charset val="134"/>
      </rPr>
      <t xml:space="preserve"> VCU </t>
    </r>
    <r>
      <rPr>
        <sz val="10"/>
        <rFont val="宋体"/>
        <charset val="134"/>
      </rPr>
      <t>，</t>
    </r>
    <r>
      <rPr>
        <sz val="10"/>
        <rFont val="Arial"/>
        <charset val="134"/>
      </rPr>
      <t>EVCC</t>
    </r>
    <r>
      <rPr>
        <sz val="10"/>
        <rFont val="宋体"/>
        <charset val="134"/>
      </rPr>
      <t>，</t>
    </r>
    <r>
      <rPr>
        <sz val="10"/>
        <rFont val="Arial"/>
        <charset val="134"/>
      </rPr>
      <t>EDS_F</t>
    </r>
    <r>
      <rPr>
        <sz val="10"/>
        <rFont val="宋体"/>
        <charset val="134"/>
      </rPr>
      <t>，</t>
    </r>
    <r>
      <rPr>
        <sz val="10"/>
        <rFont val="Arial"/>
        <charset val="134"/>
      </rPr>
      <t>BMS</t>
    </r>
    <r>
      <rPr>
        <sz val="10"/>
        <rFont val="宋体"/>
        <charset val="134"/>
      </rPr>
      <t>，</t>
    </r>
    <r>
      <rPr>
        <sz val="10"/>
        <rFont val="Arial"/>
        <charset val="134"/>
      </rPr>
      <t>PDU</t>
    </r>
  </si>
  <si>
    <r>
      <rPr>
        <b/>
        <sz val="10"/>
        <rFont val="Arial"/>
        <charset val="134"/>
      </rPr>
      <t>1. Update message  GW_CCU_0x32B</t>
    </r>
    <r>
      <rPr>
        <sz val="10"/>
        <rFont val="Arial"/>
        <charset val="134"/>
      </rPr>
      <t xml:space="preserve">
update signal CCU_TemperatureGearSts Initial Value</t>
    </r>
    <r>
      <rPr>
        <sz val="10"/>
        <rFont val="宋体"/>
        <charset val="134"/>
      </rPr>
      <t>：</t>
    </r>
    <r>
      <rPr>
        <sz val="10"/>
        <rFont val="Arial"/>
        <charset val="134"/>
      </rPr>
      <t>0x0--&gt;0x7
update signal CCU_BlowMode_Sts Initial Value</t>
    </r>
    <r>
      <rPr>
        <sz val="10"/>
        <rFont val="宋体"/>
        <charset val="134"/>
      </rPr>
      <t>：</t>
    </r>
    <r>
      <rPr>
        <sz val="10"/>
        <rFont val="Arial"/>
        <charset val="134"/>
      </rPr>
      <t>0x1--&gt;0x2
update signal CCU_BlowerLevelSts Initial Value</t>
    </r>
    <r>
      <rPr>
        <sz val="10"/>
        <rFont val="宋体"/>
        <charset val="134"/>
      </rPr>
      <t>：</t>
    </r>
    <r>
      <rPr>
        <sz val="10"/>
        <rFont val="Arial"/>
        <charset val="134"/>
      </rPr>
      <t>0x0--&gt;0x1</t>
    </r>
  </si>
  <si>
    <r>
      <rPr>
        <sz val="10"/>
        <rFont val="Arial"/>
        <charset val="134"/>
      </rPr>
      <t xml:space="preserve">
1.XGW</t>
    </r>
    <r>
      <rPr>
        <sz val="10"/>
        <rFont val="宋体"/>
        <charset val="134"/>
      </rPr>
      <t>，</t>
    </r>
    <r>
      <rPr>
        <sz val="10"/>
        <rFont val="Arial"/>
        <charset val="134"/>
      </rPr>
      <t>VCU</t>
    </r>
  </si>
  <si>
    <t>V3.0.2</t>
  </si>
  <si>
    <r>
      <rPr>
        <b/>
        <sz val="10"/>
        <rFont val="Arial"/>
        <charset val="134"/>
      </rPr>
      <t>1.update message GW_MHU_EvSetting_0x403:
--</t>
    </r>
    <r>
      <rPr>
        <sz val="10"/>
        <rFont val="Arial"/>
        <charset val="134"/>
      </rPr>
      <t>add new  signal  MHU_SET_TCS_OnOff
--update signal MHU_SET_DrivingModeSwitch:
Signal Max. Value</t>
    </r>
    <r>
      <rPr>
        <sz val="10"/>
        <rFont val="宋体"/>
        <charset val="134"/>
      </rPr>
      <t>：</t>
    </r>
    <r>
      <rPr>
        <sz val="10"/>
        <rFont val="Arial"/>
        <charset val="134"/>
      </rPr>
      <t xml:space="preserve">1--&gt;3
</t>
    </r>
  </si>
  <si>
    <r>
      <rPr>
        <sz val="10"/>
        <rFont val="Arial"/>
        <charset val="134"/>
      </rPr>
      <t>1.XGW</t>
    </r>
    <r>
      <rPr>
        <sz val="10"/>
        <rFont val="宋体"/>
        <charset val="134"/>
      </rPr>
      <t>，</t>
    </r>
    <r>
      <rPr>
        <sz val="10"/>
        <rFont val="Arial"/>
        <charset val="134"/>
      </rPr>
      <t>BMS</t>
    </r>
    <r>
      <rPr>
        <sz val="10"/>
        <rFont val="宋体"/>
        <charset val="134"/>
      </rPr>
      <t>，</t>
    </r>
    <r>
      <rPr>
        <sz val="10"/>
        <rFont val="Arial"/>
        <charset val="134"/>
      </rPr>
      <t xml:space="preserve">VCU
</t>
    </r>
  </si>
  <si>
    <r>
      <rPr>
        <b/>
        <sz val="10"/>
        <rFont val="Arial"/>
        <charset val="134"/>
      </rPr>
      <t xml:space="preserve">1.update message GW_CCU_0x32B
</t>
    </r>
    <r>
      <rPr>
        <sz val="10"/>
        <rFont val="Arial"/>
        <charset val="134"/>
      </rPr>
      <t>--add new signal CCU_evaporator_Temperature
update signal CCU_FrontDefrostSts Start Bit</t>
    </r>
    <r>
      <rPr>
        <sz val="10"/>
        <rFont val="宋体"/>
        <charset val="134"/>
      </rPr>
      <t>：</t>
    </r>
    <r>
      <rPr>
        <sz val="10"/>
        <rFont val="Arial"/>
        <charset val="134"/>
      </rPr>
      <t>20--&gt;13
update signal CCU_AUTO_Status Start Bit</t>
    </r>
    <r>
      <rPr>
        <sz val="10"/>
        <rFont val="宋体"/>
        <charset val="134"/>
      </rPr>
      <t>：</t>
    </r>
    <r>
      <rPr>
        <sz val="10"/>
        <rFont val="Arial"/>
        <charset val="134"/>
      </rPr>
      <t>19--&gt;12
update signal CCU_BlowerLevelSts Start Bit</t>
    </r>
    <r>
      <rPr>
        <sz val="10"/>
        <rFont val="宋体"/>
        <charset val="134"/>
      </rPr>
      <t>：</t>
    </r>
    <r>
      <rPr>
        <sz val="10"/>
        <rFont val="Arial"/>
        <charset val="134"/>
      </rPr>
      <t>18--&gt;21
update signal CCU_ExternalTemperatureFailSts Start Bit</t>
    </r>
    <r>
      <rPr>
        <sz val="10"/>
        <rFont val="宋体"/>
        <charset val="134"/>
      </rPr>
      <t>：</t>
    </r>
    <r>
      <rPr>
        <sz val="10"/>
        <rFont val="Arial"/>
        <charset val="134"/>
      </rPr>
      <t xml:space="preserve">28--&gt;16
</t>
    </r>
    <r>
      <rPr>
        <b/>
        <sz val="10"/>
        <rFont val="Arial"/>
        <charset val="134"/>
      </rPr>
      <t>2.update message GW_IPC_Time_0x43F</t>
    </r>
    <r>
      <rPr>
        <b/>
        <sz val="10"/>
        <rFont val="宋体"/>
        <charset val="134"/>
      </rPr>
      <t>：</t>
    </r>
    <r>
      <rPr>
        <sz val="10"/>
        <rFont val="Arial"/>
        <charset val="134"/>
      </rPr>
      <t xml:space="preserve">
--move signal IPC_VehSpd into GW_IPC_Information_0x2BF
</t>
    </r>
    <r>
      <rPr>
        <b/>
        <sz val="10"/>
        <rFont val="Arial"/>
        <charset val="134"/>
      </rPr>
      <t xml:space="preserve">3.update message GW_IPC_Information_0x2BF </t>
    </r>
    <r>
      <rPr>
        <sz val="10"/>
        <rFont val="Arial"/>
        <charset val="134"/>
      </rPr>
      <t xml:space="preserve">
-add signal IPC_VehSpd</t>
    </r>
  </si>
  <si>
    <r>
      <rPr>
        <sz val="10"/>
        <rFont val="Arial"/>
        <charset val="134"/>
      </rPr>
      <t xml:space="preserve">
1.XGW</t>
    </r>
    <r>
      <rPr>
        <sz val="10"/>
        <rFont val="宋体"/>
        <charset val="134"/>
      </rPr>
      <t>，</t>
    </r>
    <r>
      <rPr>
        <sz val="10"/>
        <rFont val="Arial"/>
        <charset val="134"/>
      </rPr>
      <t>VCU
2.XGW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EVCC
3.XGW</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VCU</t>
    </r>
    <r>
      <rPr>
        <sz val="10"/>
        <rFont val="宋体"/>
        <charset val="134"/>
      </rPr>
      <t>，</t>
    </r>
    <r>
      <rPr>
        <sz val="10"/>
        <rFont val="Arial"/>
        <charset val="134"/>
      </rPr>
      <t>EDS_F</t>
    </r>
    <r>
      <rPr>
        <sz val="10"/>
        <rFont val="宋体"/>
        <charset val="134"/>
      </rPr>
      <t>，</t>
    </r>
    <r>
      <rPr>
        <sz val="10"/>
        <rFont val="Arial"/>
        <charset val="134"/>
      </rPr>
      <t>EAC</t>
    </r>
    <r>
      <rPr>
        <sz val="10"/>
        <rFont val="宋体"/>
        <charset val="134"/>
      </rPr>
      <t>，</t>
    </r>
    <r>
      <rPr>
        <sz val="10"/>
        <rFont val="Arial"/>
        <charset val="134"/>
      </rPr>
      <t xml:space="preserve">EVCC
</t>
    </r>
  </si>
  <si>
    <t>V3.0.3</t>
  </si>
  <si>
    <r>
      <rPr>
        <b/>
        <sz val="10"/>
        <rFont val="Arial"/>
        <charset val="134"/>
      </rPr>
      <t>1.update signal GW_IPC_Information_0x2BF::IPC_AverageSpeedTripA</t>
    </r>
    <r>
      <rPr>
        <b/>
        <sz val="10"/>
        <rFont val="宋体"/>
        <charset val="134"/>
      </rPr>
      <t>：</t>
    </r>
    <r>
      <rPr>
        <b/>
        <sz val="10"/>
        <rFont val="Arial"/>
        <charset val="134"/>
      </rPr>
      <t xml:space="preserve">
</t>
    </r>
    <r>
      <rPr>
        <sz val="10"/>
        <rFont val="Arial"/>
        <charset val="134"/>
      </rPr>
      <t>Signal Value Description</t>
    </r>
    <r>
      <rPr>
        <sz val="10"/>
        <rFont val="宋体"/>
        <charset val="134"/>
      </rPr>
      <t>：</t>
    </r>
    <r>
      <rPr>
        <sz val="10"/>
        <rFont val="Arial"/>
        <charset val="134"/>
      </rPr>
      <t>8191--&gt;4095
Invalid Value</t>
    </r>
    <r>
      <rPr>
        <sz val="10"/>
        <rFont val="宋体"/>
        <charset val="134"/>
      </rPr>
      <t>：</t>
    </r>
    <r>
      <rPr>
        <sz val="10"/>
        <rFont val="Arial"/>
        <charset val="134"/>
      </rPr>
      <t>1FFF--&gt;FFF</t>
    </r>
    <r>
      <rPr>
        <b/>
        <sz val="10"/>
        <rFont val="Arial"/>
        <charset val="134"/>
      </rPr>
      <t xml:space="preserve">
</t>
    </r>
  </si>
  <si>
    <t xml:space="preserve">
1. XGW
</t>
  </si>
  <si>
    <t>V3.0.4</t>
  </si>
  <si>
    <t>1.add new signal EVCC_MHU_CharSchSetFeedBack  in message EVCC_STS_0x2A1</t>
  </si>
  <si>
    <r>
      <rPr>
        <sz val="10"/>
        <rFont val="Arial"/>
        <charset val="134"/>
      </rPr>
      <t>1.XGW</t>
    </r>
    <r>
      <rPr>
        <sz val="10"/>
        <rFont val="宋体"/>
        <charset val="134"/>
      </rPr>
      <t>，</t>
    </r>
    <r>
      <rPr>
        <sz val="10"/>
        <rFont val="Arial"/>
        <charset val="134"/>
      </rPr>
      <t>VCU</t>
    </r>
    <r>
      <rPr>
        <sz val="10"/>
        <rFont val="宋体"/>
        <charset val="134"/>
      </rPr>
      <t>，</t>
    </r>
    <r>
      <rPr>
        <sz val="10"/>
        <rFont val="Arial"/>
        <charset val="134"/>
      </rPr>
      <t>EVCC</t>
    </r>
  </si>
  <si>
    <t>V4.0.0</t>
  </si>
  <si>
    <t>Freeze with V4.0.0 for FRS4 from V3.0.5</t>
  </si>
  <si>
    <t>V4.0.5</t>
  </si>
  <si>
    <r>
      <rPr>
        <b/>
        <sz val="10"/>
        <rFont val="Arial"/>
        <charset val="134"/>
      </rPr>
      <t xml:space="preserve">1.update message GW_TELEMATICS_SERVICES_0x432
</t>
    </r>
    <r>
      <rPr>
        <sz val="10"/>
        <rFont val="Arial"/>
        <charset val="134"/>
      </rPr>
      <t xml:space="preserve">Msg Delay Time </t>
    </r>
    <r>
      <rPr>
        <sz val="10"/>
        <rFont val="宋体"/>
        <charset val="134"/>
      </rPr>
      <t>：</t>
    </r>
    <r>
      <rPr>
        <sz val="10"/>
        <rFont val="Arial"/>
        <charset val="134"/>
      </rPr>
      <t>50</t>
    </r>
  </si>
  <si>
    <r>
      <rPr>
        <sz val="10"/>
        <rFont val="Arial"/>
        <charset val="134"/>
      </rPr>
      <t>1.XGW</t>
    </r>
    <r>
      <rPr>
        <sz val="10"/>
        <rFont val="宋体"/>
        <charset val="134"/>
      </rPr>
      <t>，</t>
    </r>
    <r>
      <rPr>
        <sz val="10"/>
        <rFont val="Arial"/>
        <charset val="134"/>
      </rPr>
      <t xml:space="preserve"> VCU </t>
    </r>
    <r>
      <rPr>
        <sz val="10"/>
        <rFont val="宋体"/>
        <charset val="134"/>
      </rPr>
      <t>，</t>
    </r>
    <r>
      <rPr>
        <sz val="10"/>
        <rFont val="Arial"/>
        <charset val="134"/>
      </rPr>
      <t>BMS</t>
    </r>
    <r>
      <rPr>
        <sz val="10"/>
        <rFont val="宋体"/>
        <charset val="134"/>
      </rPr>
      <t>，</t>
    </r>
    <r>
      <rPr>
        <sz val="10"/>
        <rFont val="Arial"/>
        <charset val="134"/>
      </rPr>
      <t>PDU</t>
    </r>
    <r>
      <rPr>
        <sz val="10"/>
        <rFont val="宋体"/>
        <charset val="134"/>
      </rPr>
      <t>，</t>
    </r>
    <r>
      <rPr>
        <sz val="10"/>
        <rFont val="Arial"/>
        <charset val="134"/>
      </rPr>
      <t>EDS_F</t>
    </r>
    <r>
      <rPr>
        <sz val="10"/>
        <rFont val="宋体"/>
        <charset val="134"/>
      </rPr>
      <t>，</t>
    </r>
    <r>
      <rPr>
        <sz val="10"/>
        <rFont val="Arial"/>
        <charset val="134"/>
      </rPr>
      <t xml:space="preserve">EAC
</t>
    </r>
  </si>
  <si>
    <t>4.0.6</t>
  </si>
  <si>
    <r>
      <rPr>
        <b/>
        <sz val="10"/>
        <rFont val="Arial"/>
        <charset val="134"/>
      </rPr>
      <t>1.update signal  Description in message VCU_Chgcontrol_0x2F5:
VCU_AC_chargeSock_temp1</t>
    </r>
    <r>
      <rPr>
        <b/>
        <sz val="10"/>
        <rFont val="宋体"/>
        <charset val="134"/>
      </rPr>
      <t>：</t>
    </r>
    <r>
      <rPr>
        <b/>
        <sz val="10"/>
        <rFont val="Arial"/>
        <charset val="134"/>
      </rPr>
      <t xml:space="preserve">
</t>
    </r>
    <r>
      <rPr>
        <sz val="10"/>
        <rFont val="Arial"/>
        <charset val="134"/>
      </rPr>
      <t>AC Charge SOCK temp</t>
    </r>
    <r>
      <rPr>
        <b/>
        <sz val="10"/>
        <rFont val="Arial"/>
        <charset val="134"/>
      </rPr>
      <t xml:space="preserve">
VCU_DC_chargeSock_temp1</t>
    </r>
    <r>
      <rPr>
        <b/>
        <sz val="10"/>
        <rFont val="宋体"/>
        <charset val="134"/>
      </rPr>
      <t>：</t>
    </r>
    <r>
      <rPr>
        <b/>
        <sz val="10"/>
        <rFont val="Arial"/>
        <charset val="134"/>
      </rPr>
      <t xml:space="preserve">
</t>
    </r>
    <r>
      <rPr>
        <sz val="10"/>
        <rFont val="Arial"/>
        <charset val="134"/>
      </rPr>
      <t>DC charge SOCK temp1</t>
    </r>
    <r>
      <rPr>
        <b/>
        <sz val="10"/>
        <rFont val="Arial"/>
        <charset val="134"/>
      </rPr>
      <t xml:space="preserve">
VCU_DC_chargeSock_temp2</t>
    </r>
    <r>
      <rPr>
        <b/>
        <sz val="10"/>
        <rFont val="宋体"/>
        <charset val="134"/>
      </rPr>
      <t>：</t>
    </r>
    <r>
      <rPr>
        <b/>
        <sz val="10"/>
        <rFont val="Arial"/>
        <charset val="134"/>
      </rPr>
      <t xml:space="preserve">
</t>
    </r>
    <r>
      <rPr>
        <sz val="10"/>
        <rFont val="Arial"/>
        <charset val="134"/>
      </rPr>
      <t xml:space="preserve">DC charge SOCK temp2
</t>
    </r>
    <r>
      <rPr>
        <b/>
        <sz val="10"/>
        <rFont val="Arial"/>
        <charset val="134"/>
      </rPr>
      <t>2.update VCU_AC_Control_0x3A9::VCU_PTC_RelaySts</t>
    </r>
    <r>
      <rPr>
        <b/>
        <sz val="10"/>
        <rFont val="宋体"/>
        <charset val="134"/>
      </rPr>
      <t>，</t>
    </r>
    <r>
      <rPr>
        <b/>
        <sz val="10"/>
        <rFont val="Arial"/>
        <charset val="134"/>
      </rPr>
      <t>add BMS as a receiver
3.update EAC_Sts1_0x318::EAC_CompElecCurrV</t>
    </r>
    <r>
      <rPr>
        <b/>
        <sz val="10"/>
        <rFont val="宋体"/>
        <charset val="134"/>
      </rPr>
      <t>，</t>
    </r>
    <r>
      <rPr>
        <b/>
        <sz val="10"/>
        <rFont val="Arial"/>
        <charset val="134"/>
      </rPr>
      <t>EAC_CompElecPwrV</t>
    </r>
    <r>
      <rPr>
        <b/>
        <sz val="10"/>
        <rFont val="宋体"/>
        <charset val="134"/>
      </rPr>
      <t>，</t>
    </r>
    <r>
      <rPr>
        <b/>
        <sz val="10"/>
        <rFont val="Arial"/>
        <charset val="134"/>
      </rPr>
      <t>EAC_CompElecPwr</t>
    </r>
    <r>
      <rPr>
        <b/>
        <sz val="10"/>
        <rFont val="宋体"/>
        <charset val="134"/>
      </rPr>
      <t>；</t>
    </r>
    <r>
      <rPr>
        <b/>
        <sz val="10"/>
        <rFont val="Arial"/>
        <charset val="134"/>
      </rPr>
      <t>add BMS as receiver
4.delete signal  GW_CCU_0x32B::CCU_AUTO_Status</t>
    </r>
  </si>
  <si>
    <r>
      <rPr>
        <sz val="10"/>
        <rFont val="Arial"/>
        <charset val="134"/>
      </rPr>
      <t>1.VCU</t>
    </r>
    <r>
      <rPr>
        <sz val="10"/>
        <rFont val="宋体"/>
        <charset val="134"/>
      </rPr>
      <t>，</t>
    </r>
    <r>
      <rPr>
        <sz val="10"/>
        <rFont val="Arial"/>
        <charset val="134"/>
      </rPr>
      <t>BMS</t>
    </r>
    <r>
      <rPr>
        <sz val="10"/>
        <rFont val="宋体"/>
        <charset val="134"/>
      </rPr>
      <t>，</t>
    </r>
    <r>
      <rPr>
        <sz val="10"/>
        <rFont val="Arial"/>
        <charset val="134"/>
      </rPr>
      <t>EVCC
2.BMS
3.BMS
4.XGW</t>
    </r>
    <r>
      <rPr>
        <sz val="10"/>
        <rFont val="宋体"/>
        <charset val="134"/>
      </rPr>
      <t>，</t>
    </r>
    <r>
      <rPr>
        <sz val="10"/>
        <rFont val="Arial"/>
        <charset val="134"/>
      </rPr>
      <t>VCU</t>
    </r>
  </si>
  <si>
    <t>V4.0.6</t>
  </si>
  <si>
    <t>1.Add new signal VCU_EPSCAN_ERR in message VCU_Error_0x479
2.delete message VCU_TWVSts_0x2EA</t>
  </si>
  <si>
    <t>1.VCU
2.VCU</t>
  </si>
  <si>
    <t>V5.0.0</t>
  </si>
  <si>
    <t>Freeze with V5.0.0 for FRS5 from v4.0.6</t>
  </si>
  <si>
    <t>V5.0.0
( Fix EAC)</t>
  </si>
  <si>
    <r>
      <rPr>
        <b/>
        <sz val="10"/>
        <rFont val="Arial"/>
        <charset val="134"/>
      </rPr>
      <t xml:space="preserve">1.Update message EAC_Sts1_0x318::
--EAC_CompStat
 Invalid Value(Hex):0x0--&gt;0xF
Signal Value Description:
</t>
    </r>
    <r>
      <rPr>
        <sz val="10"/>
        <rFont val="Arial"/>
        <charset val="134"/>
      </rPr>
      <t xml:space="preserve">0 "Normal Operation"
1 "Degraded Operation"
2 "Inoperative"
15  "Invalid"
</t>
    </r>
    <r>
      <rPr>
        <b/>
        <sz val="10"/>
        <rFont val="Arial"/>
        <charset val="134"/>
      </rPr>
      <t>--EAC_CompSpdV:</t>
    </r>
    <r>
      <rPr>
        <sz val="10"/>
        <rFont val="Arial"/>
        <charset val="134"/>
      </rPr>
      <t xml:space="preserve">
Invalid Value(Hex):0x0---&gt;0x1
</t>
    </r>
    <r>
      <rPr>
        <b/>
        <sz val="10"/>
        <rFont val="Arial"/>
        <charset val="134"/>
      </rPr>
      <t>--EAC_CompSpdIncrReq</t>
    </r>
    <r>
      <rPr>
        <sz val="10"/>
        <rFont val="Arial"/>
        <charset val="134"/>
      </rPr>
      <t xml:space="preserve">
delete Invalid Value(Hex)
</t>
    </r>
    <r>
      <rPr>
        <b/>
        <sz val="10"/>
        <rFont val="Arial"/>
        <charset val="134"/>
      </rPr>
      <t>--EAC_CompFltStat</t>
    </r>
    <r>
      <rPr>
        <sz val="10"/>
        <rFont val="Arial"/>
        <charset val="134"/>
      </rPr>
      <t xml:space="preserve">
 Invalid Value(Hex):0x0--&gt;0xF
Signal Value Description:
0 "No Fault"
1 "Under Voltage"
2 "Over Voltage"
3 "Over Temperature"
4 "Input Control"
5 "Current Fault"
6 "Internal Fault"
15  "Invalid"</t>
    </r>
    <r>
      <rPr>
        <b/>
        <sz val="10"/>
        <rFont val="Arial"/>
        <charset val="134"/>
      </rPr>
      <t xml:space="preserve">
--EAC_CompElecPwr</t>
    </r>
    <r>
      <rPr>
        <sz val="10"/>
        <rFont val="Arial"/>
        <charset val="134"/>
      </rPr>
      <t xml:space="preserve">
 Invalid Value(Hex):0x0--&gt;0xFF
Signal Value Description:255 "Invaild"
</t>
    </r>
    <r>
      <rPr>
        <b/>
        <sz val="10"/>
        <rFont val="Arial"/>
        <charset val="134"/>
      </rPr>
      <t>--EAC_CompSpd</t>
    </r>
    <r>
      <rPr>
        <sz val="10"/>
        <rFont val="Arial"/>
        <charset val="134"/>
      </rPr>
      <t xml:space="preserve">
 Invalid Value(Hex):0x0--&gt;0x3FFF
Signal Value Description:16383 "Invaild"
</t>
    </r>
    <r>
      <rPr>
        <b/>
        <sz val="10"/>
        <rFont val="Arial"/>
        <charset val="134"/>
      </rPr>
      <t>--EAC_CompElecCurr</t>
    </r>
    <r>
      <rPr>
        <sz val="10"/>
        <rFont val="Arial"/>
        <charset val="134"/>
      </rPr>
      <t xml:space="preserve">
 Invalid Value(Hex):0x0--&gt;0xFF
Signal Value Description:255 "Invaild"</t>
    </r>
  </si>
  <si>
    <t>1.EAC</t>
  </si>
  <si>
    <t>FIX VCU</t>
  </si>
  <si>
    <t>1.Update initial value of 0x403::MHU_ChargeSetTargetSOC and 0x3E0::VCU_MHU_Ack_TargetSOC to 0x50</t>
  </si>
  <si>
    <t>FIX VCU
(5.0.1)</t>
  </si>
  <si>
    <t>1.Update initial value of 0x1A9::VCU_RegenLevel_Feed to 0x2 High
Update invalid value of 0x403::MHU_ChargeSetTargetSOC  0x7F; initial value:0X7F
MHU_VCU_CreepDisable_stt: initial value:0X0--&gt;0X2</t>
  </si>
  <si>
    <t>changed EVCC
(5.0.1)</t>
  </si>
  <si>
    <r>
      <rPr>
        <b/>
        <sz val="10"/>
        <rFont val="Arial"/>
        <charset val="134"/>
      </rPr>
      <t xml:space="preserve">1.VCU_Sts2_0x379 </t>
    </r>
    <r>
      <rPr>
        <b/>
        <sz val="10"/>
        <rFont val="宋体"/>
        <charset val="134"/>
      </rPr>
      <t>；</t>
    </r>
    <r>
      <rPr>
        <b/>
        <sz val="10"/>
        <rFont val="Arial"/>
        <charset val="134"/>
      </rPr>
      <t xml:space="preserve">add EVCC as receiver </t>
    </r>
  </si>
  <si>
    <t>1.EVCC</t>
  </si>
  <si>
    <t>Changed BMS(FRS5_HF1)</t>
  </si>
  <si>
    <t>1.Add BMS as receiver:VCU_HMI_charging_0x3E0::VCU_MHU_Ack_TargetSOC</t>
  </si>
  <si>
    <t>1.BMS</t>
  </si>
  <si>
    <r>
      <rPr>
        <sz val="10"/>
        <rFont val="Arial"/>
        <charset val="134"/>
      </rPr>
      <t xml:space="preserve">Updated messages Name
</t>
    </r>
    <r>
      <rPr>
        <sz val="10"/>
        <rFont val="宋体"/>
        <charset val="134"/>
      </rPr>
      <t>（</t>
    </r>
    <r>
      <rPr>
        <sz val="10"/>
        <rFont val="Arial"/>
        <charset val="134"/>
      </rPr>
      <t>5.0.3</t>
    </r>
    <r>
      <rPr>
        <sz val="10"/>
        <rFont val="宋体"/>
        <charset val="134"/>
      </rPr>
      <t>）</t>
    </r>
  </si>
  <si>
    <r>
      <rPr>
        <b/>
        <sz val="10"/>
        <rFont val="Arial"/>
        <charset val="134"/>
      </rPr>
      <t>1.update message names :</t>
    </r>
    <r>
      <rPr>
        <sz val="10"/>
        <rFont val="Arial"/>
        <charset val="134"/>
      </rPr>
      <t xml:space="preserve">
GW_IPC_ODO_0X20C to GW_IPC_ODO_0x20C</t>
    </r>
    <r>
      <rPr>
        <b/>
        <sz val="10"/>
        <rFont val="Arial"/>
        <charset val="134"/>
      </rPr>
      <t xml:space="preserve">
</t>
    </r>
  </si>
  <si>
    <t>1.XGW</t>
  </si>
  <si>
    <r>
      <rPr>
        <b/>
        <sz val="10"/>
        <rFont val="Arial"/>
        <charset val="134"/>
      </rPr>
      <t>Support FRS8</t>
    </r>
    <r>
      <rPr>
        <sz val="10"/>
        <rFont val="Arial"/>
        <charset val="134"/>
      </rPr>
      <t xml:space="preserve">
V6.0.0</t>
    </r>
  </si>
  <si>
    <t>Freeze with V6.0.0 for FRS8 from v5.0.4</t>
  </si>
  <si>
    <r>
      <rPr>
        <b/>
        <sz val="10"/>
        <rFont val="Arial"/>
        <charset val="134"/>
      </rPr>
      <t>Support FRS8</t>
    </r>
    <r>
      <rPr>
        <sz val="10"/>
        <rFont val="Arial"/>
        <charset val="134"/>
      </rPr>
      <t xml:space="preserve">
V6.0.0
correct EAC 
initial value</t>
    </r>
  </si>
  <si>
    <r>
      <rPr>
        <b/>
        <sz val="10"/>
        <rFont val="Arial"/>
        <charset val="134"/>
      </rPr>
      <t>1.update signal in message EAC_Sts1_0x318:</t>
    </r>
    <r>
      <rPr>
        <sz val="10"/>
        <rFont val="Arial"/>
        <charset val="134"/>
      </rPr>
      <t xml:space="preserve">
EAC_CompElecPwrV initial value 0x1--&gt;0x0
EAC_CompElecCurrV initial value 0x1--&gt;0x0
EAC_CompStat  initial value 0x0--&gt;0x2
2. GW_IPC_Information_0x2BF::IPC_ParkBrakeSts  add EVCC as receiver </t>
    </r>
  </si>
  <si>
    <t>1.EAC
2.EVCC</t>
  </si>
  <si>
    <t>V6.0.2</t>
  </si>
  <si>
    <t>chengbo</t>
  </si>
  <si>
    <t>1.update signal in message  GW_BCM_VOLTAGE_0x10a:
BCM_LVTop_up. 
2.GW_ BCM_ DoorSts_ 0x3D0 is sent by GW and received by EVCC.</t>
  </si>
  <si>
    <t>1.XGW
2. EVCC</t>
  </si>
  <si>
    <t>V7.0.0</t>
  </si>
  <si>
    <r>
      <rPr>
        <b/>
        <sz val="10"/>
        <rFont val="Arial"/>
        <charset val="134"/>
      </rPr>
      <t>1.update signal in message GW_BCM_PowerMode_0x3D0</t>
    </r>
    <r>
      <rPr>
        <b/>
        <sz val="10"/>
        <rFont val="宋体"/>
        <charset val="134"/>
      </rPr>
      <t>，</t>
    </r>
    <r>
      <rPr>
        <b/>
        <sz val="10"/>
        <rFont val="Arial"/>
        <charset val="134"/>
      </rPr>
      <t>update signal name:
STAT_DoorLockFL--&gt;STAT_DoorLockDriver
BCM_STAT_DoorAjarFL--&gt;BCM_STAT_DoorAjarDriver
2.update signal in message GW_MHU_EvSetting_0x403</t>
    </r>
    <r>
      <rPr>
        <b/>
        <sz val="10"/>
        <rFont val="宋体"/>
        <charset val="134"/>
      </rPr>
      <t xml:space="preserve">：
</t>
    </r>
    <r>
      <rPr>
        <b/>
        <sz val="10"/>
        <rFont val="Arial"/>
        <charset val="134"/>
      </rPr>
      <t>MHU_ChargeSetTargetSOC</t>
    </r>
    <r>
      <rPr>
        <b/>
        <sz val="10"/>
        <rFont val="宋体"/>
        <charset val="134"/>
      </rPr>
      <t>：</t>
    </r>
    <r>
      <rPr>
        <b/>
        <sz val="10"/>
        <rFont val="Arial"/>
        <charset val="134"/>
      </rPr>
      <t>Signal Max. Value</t>
    </r>
    <r>
      <rPr>
        <b/>
        <sz val="10"/>
        <rFont val="宋体"/>
        <charset val="134"/>
      </rPr>
      <t>：</t>
    </r>
    <r>
      <rPr>
        <b/>
        <sz val="10"/>
        <rFont val="Arial"/>
        <charset val="134"/>
      </rPr>
      <t>100--&gt;127</t>
    </r>
  </si>
  <si>
    <r>
      <rPr>
        <sz val="10"/>
        <rFont val="Arial"/>
        <charset val="134"/>
      </rPr>
      <t>1.XGW</t>
    </r>
    <r>
      <rPr>
        <sz val="10"/>
        <rFont val="宋体"/>
        <charset val="134"/>
      </rPr>
      <t>，</t>
    </r>
    <r>
      <rPr>
        <sz val="10"/>
        <rFont val="Arial"/>
        <charset val="134"/>
      </rPr>
      <t>VCU
2.XGW</t>
    </r>
  </si>
  <si>
    <t>V7.1.0</t>
  </si>
  <si>
    <t>Freeze VF5 RHD&amp;LHD Universal DBC using V7.1.0</t>
  </si>
  <si>
    <t>V7.1.1</t>
  </si>
  <si>
    <t>1.Update message name:GW_IPC_ODO_0X20C--&gt;GW_IPC_ODO_0x20C</t>
  </si>
  <si>
    <t>V7.1.2</t>
  </si>
  <si>
    <r>
      <rPr>
        <sz val="10"/>
        <rFont val="Arial"/>
        <charset val="134"/>
      </rPr>
      <t>GW_BCM_VOLTAGE_0x10a</t>
    </r>
    <r>
      <rPr>
        <sz val="10"/>
        <rFont val="宋体"/>
        <charset val="134"/>
      </rPr>
      <t>：</t>
    </r>
    <r>
      <rPr>
        <sz val="10"/>
        <rFont val="Arial"/>
        <charset val="134"/>
      </rPr>
      <t>BCM_LVTop_up,</t>
    </r>
    <r>
      <rPr>
        <b/>
        <sz val="10"/>
        <rFont val="Arial"/>
        <charset val="134"/>
      </rPr>
      <t>Remove BMS as receiver,Remove EDS_F as receiver,Remove PDU as receiver,Remove EAC as receiver,Remove EVCC as receiver.</t>
    </r>
  </si>
  <si>
    <t>1.BMS,EDS_F,PDU,EAC,EVCC</t>
  </si>
  <si>
    <t>V8.0.0</t>
  </si>
  <si>
    <t>Freeze VF5 RHD&amp;LHD Universal DBC using V8.0.0.
Used in the LS phase of VFe-5RHD.</t>
  </si>
  <si>
    <t>V8.0.1</t>
  </si>
  <si>
    <r>
      <rPr>
        <sz val="10"/>
        <rFont val="Arial"/>
        <charset val="134"/>
      </rPr>
      <t>1.update signal in message BMS_DC_Charge_0x218</t>
    </r>
    <r>
      <rPr>
        <sz val="10"/>
        <rFont val="宋体"/>
        <charset val="134"/>
      </rPr>
      <t xml:space="preserve">：
</t>
    </r>
    <r>
      <rPr>
        <sz val="10"/>
        <rFont val="Arial"/>
        <charset val="134"/>
      </rPr>
      <t>BMS_DC_ChargeRelay_Sts</t>
    </r>
    <r>
      <rPr>
        <sz val="10"/>
        <rFont val="宋体"/>
        <charset val="134"/>
      </rPr>
      <t>：</t>
    </r>
    <r>
      <rPr>
        <sz val="10"/>
        <rFont val="Arial"/>
        <charset val="134"/>
      </rPr>
      <t>Signal Max. Value</t>
    </r>
    <r>
      <rPr>
        <sz val="10"/>
        <rFont val="宋体"/>
        <charset val="134"/>
      </rPr>
      <t>：</t>
    </r>
    <r>
      <rPr>
        <sz val="10"/>
        <rFont val="Arial"/>
        <charset val="134"/>
      </rPr>
      <t xml:space="preserve">1--&gt;4
</t>
    </r>
  </si>
  <si>
    <t>Matrix error, no software changes required</t>
  </si>
  <si>
    <t>V8.0.2</t>
  </si>
  <si>
    <r>
      <rPr>
        <sz val="10"/>
        <rFont val="Arial"/>
        <charset val="134"/>
      </rPr>
      <t>1.Add EAC as receiver:</t>
    </r>
    <r>
      <rPr>
        <b/>
        <sz val="10"/>
        <rFont val="Arial"/>
        <charset val="134"/>
      </rPr>
      <t>BMS_Sts_0x215</t>
    </r>
    <r>
      <rPr>
        <sz val="10"/>
        <rFont val="Arial"/>
        <charset val="134"/>
      </rPr>
      <t>:BMS_HVOnOff_STS
2.Add new message Test1_BMS_CellVoltage_0x5E0,Test2_BMS_Temp_0x5E1,Test3_BMS_DTC_0x5E2,</t>
    </r>
  </si>
  <si>
    <t xml:space="preserve">1.EAC
2.Add message definition, no need for BMS to change software
</t>
  </si>
  <si>
    <t>V8.0.3</t>
  </si>
  <si>
    <t>1.Add new message VCU_Sts4_0x111</t>
  </si>
  <si>
    <t xml:space="preserve">1.Add message definition, no need for VCU to change software
</t>
  </si>
  <si>
    <t>V8.0.4</t>
  </si>
  <si>
    <t>1..Add new message Test4_HVILvolt_0x5E3</t>
  </si>
  <si>
    <t>1.Add message definition, no need for BMS to change software</t>
  </si>
  <si>
    <t>V8.0.5</t>
  </si>
  <si>
    <t>1.VF5RHD, PDU -2-in-1 added as 3-in-1, using LHD's OBC signal.</t>
  </si>
  <si>
    <t>V8.0.7</t>
  </si>
  <si>
    <r>
      <rPr>
        <sz val="10"/>
        <rFont val="Arial"/>
        <charset val="134"/>
      </rPr>
      <t>1.Add new message  BMS_MHU_Auth_Data_0x3A1  ,route this message to MHU.
Add new message  GW_MHU_BMS_Auth_Data_0x3A2.
2.Add new message BMS_Sts2_0x3A3,route this message to MHU.
3.Update  signal in message BMS_WarnMsg_0x493</t>
    </r>
    <r>
      <rPr>
        <sz val="10"/>
        <rFont val="宋体"/>
        <charset val="134"/>
      </rPr>
      <t xml:space="preserve">：
</t>
    </r>
    <r>
      <rPr>
        <sz val="10"/>
        <rFont val="Arial"/>
        <charset val="134"/>
      </rPr>
      <t>BMS_Warning_Flag_Reserved_08--&gt;BMS_DischargeCurrent_Limited
Signal Value Description</t>
    </r>
    <r>
      <rPr>
        <sz val="10"/>
        <rFont val="宋体"/>
        <charset val="134"/>
      </rPr>
      <t xml:space="preserve">：
</t>
    </r>
    <r>
      <rPr>
        <sz val="10"/>
        <rFont val="Arial"/>
        <charset val="134"/>
      </rPr>
      <t>0 "Not Limited "
1"Limited"</t>
    </r>
  </si>
  <si>
    <t>1..BMS,XGW
XGW,BMS
2.BMS,XGW
3.BMS,XGW</t>
  </si>
  <si>
    <t>V9.0.0</t>
  </si>
  <si>
    <t>This version of the matrix is applied to the BCO project of VF5LHD&amp;RHD.</t>
  </si>
  <si>
    <t>V9.1.0
This version matrix applies to all VF5 projects.</t>
  </si>
  <si>
    <r>
      <rPr>
        <sz val="10"/>
        <rFont val="Arial"/>
        <charset val="134"/>
      </rPr>
      <t>1.Add new signal ODS_Status in message EVCC_STS_0x2A1</t>
    </r>
    <r>
      <rPr>
        <sz val="10"/>
        <rFont val="宋体"/>
        <charset val="134"/>
      </rPr>
      <t xml:space="preserve">
</t>
    </r>
  </si>
  <si>
    <t>1.EVCC,XGW</t>
  </si>
  <si>
    <t>V9.1.1</t>
  </si>
  <si>
    <t>1.Add new message GW_VOD_MESSAGE_0x301,VCU as the receiver</t>
  </si>
  <si>
    <t>1.XGW,VCU</t>
  </si>
  <si>
    <t xml:space="preserve">V9.1.2
</t>
  </si>
  <si>
    <r>
      <rPr>
        <sz val="10"/>
        <rFont val="Arial"/>
        <charset val="134"/>
      </rPr>
      <t>1.update signal in message GW_CCU_0x32B</t>
    </r>
    <r>
      <rPr>
        <sz val="10"/>
        <rFont val="宋体"/>
        <charset val="134"/>
      </rPr>
      <t>：</t>
    </r>
    <r>
      <rPr>
        <sz val="10"/>
        <rFont val="Arial"/>
        <charset val="134"/>
      </rPr>
      <t xml:space="preserve">
CCU_evaporator_Temperature</t>
    </r>
    <r>
      <rPr>
        <sz val="10"/>
        <rFont val="宋体"/>
        <charset val="134"/>
      </rPr>
      <t>：</t>
    </r>
    <r>
      <rPr>
        <sz val="10"/>
        <rFont val="Arial"/>
        <charset val="134"/>
      </rPr>
      <t>Signal Max. Value</t>
    </r>
    <r>
      <rPr>
        <sz val="10"/>
        <rFont val="宋体"/>
        <charset val="134"/>
      </rPr>
      <t>：</t>
    </r>
    <r>
      <rPr>
        <sz val="10"/>
        <rFont val="Arial"/>
        <charset val="134"/>
      </rPr>
      <t xml:space="preserve">15--&gt;20
</t>
    </r>
  </si>
  <si>
    <t xml:space="preserve">V9.1.3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</si>
  <si>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8 "Motor slip protection"
9 "HVDC input voltage drop  protection"
10 "Inside the controller 15V control power supply output undervoltage protection"</t>
    </r>
  </si>
  <si>
    <t xml:space="preserve">V9.1.4
</t>
  </si>
  <si>
    <r>
      <rPr>
        <sz val="10"/>
        <rFont val="Arial"/>
        <charset val="134"/>
      </rPr>
      <t>1.update signal EAC_Sts2_0x319</t>
    </r>
    <r>
      <rPr>
        <sz val="10"/>
        <rFont val="宋体"/>
        <charset val="134"/>
      </rPr>
      <t>：</t>
    </r>
    <r>
      <rPr>
        <sz val="10"/>
        <rFont val="Arial"/>
        <charset val="134"/>
      </rPr>
      <t xml:space="preserve">
Adds a new signal </t>
    </r>
    <r>
      <rPr>
        <sz val="10"/>
        <rFont val="宋体"/>
        <charset val="134"/>
      </rPr>
      <t>：</t>
    </r>
    <r>
      <rPr>
        <sz val="10"/>
        <rFont val="Arial"/>
        <charset val="134"/>
      </rPr>
      <t>EAC_CompPhaseCurr</t>
    </r>
  </si>
  <si>
    <t xml:space="preserve">V9.1.5
</t>
  </si>
  <si>
    <r>
      <rPr>
        <sz val="10"/>
        <rFont val="Arial"/>
        <charset val="134"/>
      </rPr>
      <t>1.update signal EAC_Sts1_0x318</t>
    </r>
    <r>
      <rPr>
        <sz val="10"/>
        <rFont val="宋体"/>
        <charset val="134"/>
      </rPr>
      <t>：</t>
    </r>
    <r>
      <rPr>
        <sz val="10"/>
        <rFont val="Arial"/>
        <charset val="134"/>
      </rPr>
      <t xml:space="preserve">
Adds a new signal value description</t>
    </r>
    <r>
      <rPr>
        <sz val="10"/>
        <rFont val="宋体"/>
        <charset val="134"/>
      </rPr>
      <t>：</t>
    </r>
    <r>
      <rPr>
        <sz val="10"/>
        <rFont val="Arial"/>
        <charset val="134"/>
      </rPr>
      <t xml:space="preserve">
11 "Overcurrent frequency limitation and frequency reduction"</t>
    </r>
  </si>
  <si>
    <t xml:space="preserve">V9.1.6
</t>
  </si>
  <si>
    <t>1.Add new message BMS_Sts3_0x214,VCU as the receiver</t>
  </si>
  <si>
    <t>1.BMS,VCU</t>
  </si>
  <si>
    <t>Msg Name</t>
  </si>
  <si>
    <t>Msg Type</t>
  </si>
  <si>
    <t>Msg ID</t>
  </si>
  <si>
    <t>Msg Send Type</t>
  </si>
  <si>
    <t>Msg Cycle Time (ms)</t>
  </si>
  <si>
    <t>Msg Length (Byte)</t>
  </si>
  <si>
    <t>Signal Name</t>
  </si>
  <si>
    <t>Signal Description</t>
  </si>
  <si>
    <t>Byte Order</t>
  </si>
  <si>
    <t>Start Byte</t>
  </si>
  <si>
    <t>Start Bit</t>
  </si>
  <si>
    <t>Signal Send Type</t>
  </si>
  <si>
    <t>Bit Length (Bit)</t>
  </si>
  <si>
    <t>Date Type</t>
  </si>
  <si>
    <t>Resolution</t>
  </si>
  <si>
    <t>Offset</t>
  </si>
  <si>
    <t>Signal Min. Value (phys)</t>
  </si>
  <si>
    <t>Signal Max. Value(phys)</t>
  </si>
  <si>
    <t>Timeout Value (Hex)</t>
  </si>
  <si>
    <t>Timeout Time（ms）</t>
  </si>
  <si>
    <t>Initial Value(Hex)</t>
  </si>
  <si>
    <t>Invalid Value(Hex)</t>
  </si>
  <si>
    <t>Inactive Value(Hex)</t>
  </si>
  <si>
    <t>Unit</t>
  </si>
  <si>
    <t>Signal Value Description</t>
  </si>
  <si>
    <t>Msg Cycle Time Fast(ms)
(ms)</t>
  </si>
  <si>
    <t>Msg Nr. Of Reption</t>
  </si>
  <si>
    <t>Msg Delay Time(ms)
(ms)</t>
  </si>
  <si>
    <t>PDU</t>
  </si>
  <si>
    <t>EVCC_AC_ChgCtrl_0x2AB</t>
  </si>
  <si>
    <t>Normal</t>
  </si>
  <si>
    <t>0x2AB</t>
  </si>
  <si>
    <t>Cycle</t>
  </si>
  <si>
    <t>r</t>
  </si>
  <si>
    <t>Checksum_0x2AB</t>
  </si>
  <si>
    <t>Checksum</t>
  </si>
  <si>
    <t>MotorolaMSB</t>
  </si>
  <si>
    <t>Unsigned</t>
  </si>
  <si>
    <t>0x0</t>
  </si>
  <si>
    <t>Rolling_Counter_0x2AB</t>
  </si>
  <si>
    <t>Rolling_Counter</t>
  </si>
  <si>
    <t>0xF</t>
  </si>
  <si>
    <t>15 "Invalid"</t>
  </si>
  <si>
    <t>EVCC_OBC_PowerReq</t>
  </si>
  <si>
    <t>require power for OBC</t>
  </si>
  <si>
    <t>0x7F</t>
  </si>
  <si>
    <t>kW</t>
  </si>
  <si>
    <t>127 "Invalid"</t>
  </si>
  <si>
    <t>EVCC_OBC_VoltageReq</t>
  </si>
  <si>
    <t>require voltage for OBC</t>
  </si>
  <si>
    <t>0x1FFF</t>
  </si>
  <si>
    <t>V</t>
  </si>
  <si>
    <t>8191 "Invalid"</t>
  </si>
  <si>
    <t>EVCC_OBC_CurrentReq</t>
  </si>
  <si>
    <t>require current for OBC</t>
  </si>
  <si>
    <t>0x3FF</t>
  </si>
  <si>
    <t>A</t>
  </si>
  <si>
    <t>1023 "Invalid"</t>
  </si>
  <si>
    <t>EVCC_OBC_Control</t>
  </si>
  <si>
    <t>Enable/Disable OBC command</t>
  </si>
  <si>
    <t>1 "enable" 
0 "disable"</t>
  </si>
  <si>
    <t>EVCC_AC_ChargeSts</t>
  </si>
  <si>
    <t>AC Charge state</t>
  </si>
  <si>
    <t>4 "Charge Err" 
3 "Afer Charge" 
2 "Charge Stoping" 
1 "Charging " 
0 "No charge"</t>
  </si>
  <si>
    <t>BMS_Sts_0x215</t>
  </si>
  <si>
    <t>0x215</t>
  </si>
  <si>
    <t>Checksum_0x215</t>
  </si>
  <si>
    <t>7</t>
  </si>
  <si>
    <t>8</t>
  </si>
  <si>
    <t>1</t>
  </si>
  <si>
    <t>0</t>
  </si>
  <si>
    <t>255</t>
  </si>
  <si>
    <t>Rolling_Counter_0x215</t>
  </si>
  <si>
    <t>Rolling Counter</t>
  </si>
  <si>
    <t>11</t>
  </si>
  <si>
    <t>4</t>
  </si>
  <si>
    <t>15</t>
  </si>
  <si>
    <t>BMS_SOE</t>
  </si>
  <si>
    <t>BMS State Of Enegy</t>
  </si>
  <si>
    <t>55</t>
  </si>
  <si>
    <t>0.5</t>
  </si>
  <si>
    <t>100</t>
  </si>
  <si>
    <t>0x36</t>
  </si>
  <si>
    <t>%</t>
  </si>
  <si>
    <t>BMS_HWCrash_Sts</t>
  </si>
  <si>
    <t>Battery Pack Hardware Crash signal Status</t>
  </si>
  <si>
    <t>1 "Crash "
0 "No Crash"</t>
  </si>
  <si>
    <t>BMS_HVIL_STS</t>
  </si>
  <si>
    <t>The HVIL state of BMS</t>
  </si>
  <si>
    <t>2 "short to ground" 
1 "Open &amp; short to battery" 
0 "Closed"</t>
  </si>
  <si>
    <t>BMS_IGN_Sts</t>
  </si>
  <si>
    <t>the ignition signal status (on/off)</t>
  </si>
  <si>
    <t>1 "ON "
0 "OFF"</t>
  </si>
  <si>
    <t>BMS_Sys_STS</t>
  </si>
  <si>
    <t>BMS_Status(Self-test after BMS wake-up)</t>
  </si>
  <si>
    <t>8 "Invalid" 
7 "Failure, unable to operate" 
6 "BCU Sleep mode" 
5 "Successful Power Down" 
4 "Power Down process" 
3 "Successful Power Down of HV" 
2 "Successful High Voltage Power Up" 
1 "Self-check passes, can be high-voltage" 
0 "Initialization of power on, self-checking"</t>
  </si>
  <si>
    <t>BMS_HVOnOff_STS</t>
  </si>
  <si>
    <t>BMS High Voltage Status
(BMS_HVOnOff_STS to be received by all modules,Used as a flash programming pre-condition (replacement for engine running)</t>
  </si>
  <si>
    <t>3 "Fail to HV on "
2 "HV On "
1 "Precharge "
0 "HV Off"</t>
  </si>
  <si>
    <t>BMS_Balance_STS</t>
  </si>
  <si>
    <t>BMS Balance Status</t>
  </si>
  <si>
    <t>1 "active "
0 "Inactive"</t>
  </si>
  <si>
    <t>BMS_SocActual_EST</t>
  </si>
  <si>
    <t>Actual SOC</t>
  </si>
  <si>
    <t>percent</t>
  </si>
  <si>
    <t>BMS_BatBalance_ERR</t>
  </si>
  <si>
    <t>Battery Balance Error indicates Balancing switch is short or open</t>
  </si>
  <si>
    <t>1 "normal "
0 "Error"</t>
  </si>
  <si>
    <t>BMS_ISU_Status</t>
  </si>
  <si>
    <t>Insulation status</t>
  </si>
  <si>
    <t>3 "Level3(&lt;100 Ohms/V)" 
2 "Level2(&lt;200 Ohms/V)" 
1 "Level1 &lt;500 Ohms/V ~ &gt;200 Ohms/V" 
0 "Normal (&gt; 500 Ohms/V)"</t>
  </si>
  <si>
    <t>BMS_ERR_LEV</t>
  </si>
  <si>
    <t>BMS requesting VCU to operate at the limited operating strategy (LOS)</t>
  </si>
  <si>
    <t>7 "Battery locked -Reserved" 
6 "Fault, needs Shutdown and Wakeup" 
5 "Emergency off condition" 
4 "Delayed power down with FTTI" 
3 "Power down without FTTI" 
2 "Limp Home" 
1 " Warning (any warning in system)" 
0 "No error"</t>
  </si>
  <si>
    <t>BMS_SOH</t>
  </si>
  <si>
    <t>BMS State Of Health</t>
  </si>
  <si>
    <t>BMS_HV_Sts</t>
  </si>
  <si>
    <t>BMS High Voltage Status</t>
  </si>
  <si>
    <t>4 "AC Charging" 
3 "DC Charging" 
2 "HV ON" 
1 "Precharge" 
0 "HV Off"</t>
  </si>
  <si>
    <t>DCDC_Sts_0x20B</t>
  </si>
  <si>
    <t>0x20B</t>
  </si>
  <si>
    <t>s</t>
  </si>
  <si>
    <t>Checksum_0x20B</t>
  </si>
  <si>
    <t>Rolling_Counter_0x20B</t>
  </si>
  <si>
    <t>Rolling counter</t>
  </si>
  <si>
    <t>DCDC_Sys_STS</t>
  </si>
  <si>
    <t>DCDC System Status(Self-test after DCDC wake-up)</t>
  </si>
  <si>
    <t>0x5</t>
  </si>
  <si>
    <r>
      <rPr>
        <sz val="10"/>
        <color indexed="8"/>
        <rFont val="Arial"/>
        <charset val="134"/>
      </rPr>
      <t>6 "(Off)"
5 "</t>
    </r>
    <r>
      <rPr>
        <sz val="10"/>
        <color indexed="8"/>
        <rFont val="Arial"/>
        <charset val="134"/>
      </rPr>
      <t>(Fault,Cannot work)"
3 "(Successful High Voltage Power Up)"
1 "</t>
    </r>
    <r>
      <rPr>
        <sz val="10"/>
        <color indexed="8"/>
        <rFont val="Arial"/>
        <charset val="134"/>
      </rPr>
      <t>(Self-Check passes, can be high-voltage)"
0 "</t>
    </r>
    <r>
      <rPr>
        <sz val="10"/>
        <color indexed="8"/>
        <rFont val="Arial"/>
        <charset val="134"/>
      </rPr>
      <t>(Initialization of power on, self-checking)"</t>
    </r>
  </si>
  <si>
    <t>DCDC_Voltage_Input</t>
  </si>
  <si>
    <t>DCDC Input Voltage</t>
  </si>
  <si>
    <t>DCDC_Current_Input</t>
  </si>
  <si>
    <t>DCDC Input Current</t>
  </si>
  <si>
    <t>0xFF</t>
  </si>
  <si>
    <t>255 "Invalid"</t>
  </si>
  <si>
    <t>DCDC_Voltage_Output</t>
  </si>
  <si>
    <t>DCDC Output Voltage</t>
  </si>
  <si>
    <t>DCDC_Current_Output</t>
  </si>
  <si>
    <t>DCDC Output Current</t>
  </si>
  <si>
    <t>DCDC_Output_STS</t>
  </si>
  <si>
    <t>DCDC Output Status</t>
  </si>
  <si>
    <t>2 "fault"
1 "normal"
0 "stop"</t>
  </si>
  <si>
    <t>DCDC_Temp</t>
  </si>
  <si>
    <t>DCDC Work Temperature</t>
  </si>
  <si>
    <t>0x28</t>
  </si>
  <si>
    <t>Centigrade</t>
  </si>
  <si>
    <t>DCDC_Error_0x406</t>
  </si>
  <si>
    <t>0x406</t>
  </si>
  <si>
    <t>DCDC_FaultLevel</t>
  </si>
  <si>
    <t>DCDC Fault Level</t>
  </si>
  <si>
    <t>5 "Level5,Fatal fault" 
4 "Level4,Serious fault" 
3 "Level3,General fault" 
2 "Level2,Minor fault" 
1 "Level1,slight fault" 
0 "No Fault"</t>
  </si>
  <si>
    <t>DCDC_OT_ERR</t>
  </si>
  <si>
    <t>Over Temperature Fault</t>
  </si>
  <si>
    <t>2 "Level2 - stop"
1 "Level1 - limit"
0 "Normal"</t>
  </si>
  <si>
    <t>DCDC_HW_ERR</t>
  </si>
  <si>
    <t>Hardware Fault</t>
  </si>
  <si>
    <t>1 "Error"
0 "Normal"</t>
  </si>
  <si>
    <t>DCDC_OV_Input_ERR</t>
  </si>
  <si>
    <t>Input Over Voltage Fault</t>
  </si>
  <si>
    <t>DCDC_UV_Input_ERR</t>
  </si>
  <si>
    <t>Input Under Voltage Fault</t>
  </si>
  <si>
    <t>DCDC_OV_Output_ERR</t>
  </si>
  <si>
    <t>Output Over Voltage Fault</t>
  </si>
  <si>
    <t>DCDC_UV_Output_ERR</t>
  </si>
  <si>
    <t>Output Under Voltage Fault (Reserved)</t>
  </si>
  <si>
    <t>DCDC_OC_Output_ERR</t>
  </si>
  <si>
    <t>Output Limit Current Fault</t>
  </si>
  <si>
    <t>DCDC_OC_Input_ERR</t>
  </si>
  <si>
    <t>Input Over Current Fault</t>
  </si>
  <si>
    <t>DCDC_SysWarning_ERR</t>
  </si>
  <si>
    <t>DCDC Warning Status (Reserved)</t>
  </si>
  <si>
    <t>OBC_WorkSts_0x356</t>
  </si>
  <si>
    <t>0x356</t>
  </si>
  <si>
    <t>Checksum_0x356</t>
  </si>
  <si>
    <t>Rolling_Counter_0x356</t>
  </si>
  <si>
    <t>OBC_WorkStatus</t>
  </si>
  <si>
    <t>OBC working status</t>
  </si>
  <si>
    <t>7  "CHG_LOCK_FAULT_STATE  "
6  "CHG_RECV_FAULT_STATE "
5 " CHG_SLEEP_STATE"
4  "CHG_CHARG_OVER_STATE"
3  "CHG_CHARG_CV_STATE"
2  "CHG_CHARG_CC_STATE"
1  "CHG_STANDBY_STATE"
0 "Initial"</t>
  </si>
  <si>
    <t>OBC_Sys_STS</t>
  </si>
  <si>
    <t>OBC System Status</t>
  </si>
  <si>
    <t>0x3</t>
  </si>
  <si>
    <t>3 "fault"
2 "warning"
1 "ok"
0 "init"</t>
  </si>
  <si>
    <t>OBC_StartStatus</t>
  </si>
  <si>
    <t>Output state of the charging machine</t>
  </si>
  <si>
    <t>1 "Close Output"
0 "Start Output"</t>
  </si>
  <si>
    <t>OBC_ChargeConnetState</t>
  </si>
  <si>
    <t>OBC Charge Connet State</t>
  </si>
  <si>
    <t>3 "Invalid"
2 "connect"
1 "half connect"
0 "disconnect"</t>
  </si>
  <si>
    <t>OBC_SystemSts_0x366</t>
  </si>
  <si>
    <t>0x366</t>
  </si>
  <si>
    <t>Checksum_0x366</t>
  </si>
  <si>
    <t>Rolling_Counter_0x366</t>
  </si>
  <si>
    <t>Current Limit_reserved</t>
  </si>
  <si>
    <t>Current Limit</t>
  </si>
  <si>
    <t>OBC_CP_State_reserved</t>
  </si>
  <si>
    <t>CP State</t>
  </si>
  <si>
    <t>5 "StataF"
4 "StataE"
3 "StataD"
2 "StataC"
1 "StataB"
0 "StataA"</t>
  </si>
  <si>
    <t>OBC_Charge_air_temp</t>
  </si>
  <si>
    <t>Air temperature of OBC</t>
  </si>
  <si>
    <t>degree</t>
  </si>
  <si>
    <t>OBC_Temp_Reserved</t>
  </si>
  <si>
    <t>Control board Temperature</t>
  </si>
  <si>
    <t>OBC_IO1_0x286</t>
  </si>
  <si>
    <t>0x286</t>
  </si>
  <si>
    <t>Checksum_0x286</t>
  </si>
  <si>
    <t>Rolling_Counter_0x286</t>
  </si>
  <si>
    <t>OBC_OUT_DC_V</t>
  </si>
  <si>
    <t xml:space="preserve">Output Voltage Value of DC High Voltage</t>
  </si>
  <si>
    <t>0xFFFF</t>
  </si>
  <si>
    <t>65535 "Invalid"</t>
  </si>
  <si>
    <t>OBC_OUT_DC_I</t>
  </si>
  <si>
    <t xml:space="preserve">Output Current Value of DC Hight Voltage </t>
  </si>
  <si>
    <t>0x3FFF</t>
  </si>
  <si>
    <t>16383 "Invalid"</t>
  </si>
  <si>
    <t>OBC_DCCharge_line_V</t>
  </si>
  <si>
    <t>The voltage between positive and negative DC fast charging high voltage lines</t>
  </si>
  <si>
    <t>OBC_IO2_0x276</t>
  </si>
  <si>
    <t>0x276</t>
  </si>
  <si>
    <t>Checksum_0x276</t>
  </si>
  <si>
    <t>Rolling_Counter_0x276</t>
  </si>
  <si>
    <t>OBC_Input_U</t>
  </si>
  <si>
    <t>OBC input voltage</t>
  </si>
  <si>
    <t>OBC_IN_Main_V_Reserved</t>
  </si>
  <si>
    <t>The Input Voltage value of OBC (Reserved)</t>
  </si>
  <si>
    <t>OBC_IN_Main_I_Reserved</t>
  </si>
  <si>
    <t>The Input Current value of OBC (Reserved)</t>
  </si>
  <si>
    <t>OBC_IO3_0x296</t>
  </si>
  <si>
    <t>0x296</t>
  </si>
  <si>
    <t>Checksum_0x296</t>
  </si>
  <si>
    <t>Rolling_Counter_0x296</t>
  </si>
  <si>
    <t>OBC_MaxOutputChgU</t>
  </si>
  <si>
    <t>Maximum output voltage of OBC</t>
  </si>
  <si>
    <t>OBC_MaxOutputChgI</t>
  </si>
  <si>
    <t>Maximum output current of OBC</t>
  </si>
  <si>
    <t>0x1FF</t>
  </si>
  <si>
    <t>511 "Invalid"</t>
  </si>
  <si>
    <t>OBC_MaxOutputPwr</t>
  </si>
  <si>
    <t>Maximum output power of OBC</t>
  </si>
  <si>
    <t>OBC_Error_0x476</t>
  </si>
  <si>
    <t>0x476</t>
  </si>
  <si>
    <t>OBC_FailGrade_ERR</t>
  </si>
  <si>
    <t>OBC Fault Status</t>
  </si>
  <si>
    <t>5 "Level5,Fatal fault" 4 "Level4,Serious fault" 3 "Level3,General fault" 2 "Level2,Minor fault" 1 "Level1,slight fault" 
0 "No Fault"</t>
  </si>
  <si>
    <t>OBC_ErrorFlag_Reserved</t>
  </si>
  <si>
    <t>Error Flag (Reserved)</t>
  </si>
  <si>
    <t>11 "FAULT_MUTEX  "
10 "FAULT_OUT_OV  "
9 "FAULT_OUT_UV"
8 "FAULT_PFC_UVPFC"
7 "FAULT_PFC_OVPFC"
6 "FAULT_IN_OV"
5 "FAULT_IN_UV"
4 "FAULT_COMM_OUT"
3 "FAULT_OUT_OC "
2 " FAULT_OTP_ALL "
1 "FAULT_OTP_RT   "
0 "Initial"</t>
  </si>
  <si>
    <t>OBC_Hardware_ERR</t>
  </si>
  <si>
    <t>OBC_OTemp_ERR</t>
  </si>
  <si>
    <t>Charger Over Temperature Fault</t>
  </si>
  <si>
    <t>OBC_OCofOut_ERR_Reserved</t>
  </si>
  <si>
    <t>Output Over Current Fault (Reserved)</t>
  </si>
  <si>
    <t>OBC_SlwChgSktOTemp_ERR_Reserved</t>
  </si>
  <si>
    <t>OBC Slow Charger Socket Over Temp error</t>
  </si>
  <si>
    <t>OBC_CANcomoverT_ERR</t>
  </si>
  <si>
    <t>CAN Communication Over Time Fault(LossBMSNote)</t>
  </si>
  <si>
    <t>OBC_UVofIn_ERR_Reserved</t>
  </si>
  <si>
    <t>Input Under Voltage Fault  (Reserved)</t>
  </si>
  <si>
    <t>OBC_OVofIn_ERR_Reserved</t>
  </si>
  <si>
    <t>Input Over Voltage Fault (Reserved)</t>
  </si>
  <si>
    <t>OBC_OVofPFC_ERR_Reserved</t>
  </si>
  <si>
    <t>PFC Over Voltage Fault  (Reserved)</t>
  </si>
  <si>
    <t>OBC_UVofPFC_ERR_Reserved</t>
  </si>
  <si>
    <t>PFC Under Voltage Fault (Reserved)</t>
  </si>
  <si>
    <t>OBC_UVofOut_ERR</t>
  </si>
  <si>
    <t>Output Under Voltage Fault</t>
  </si>
  <si>
    <t>OBC_OVofOut_ERR</t>
  </si>
  <si>
    <t>VCU_Chgcontrol_0x2F5</t>
  </si>
  <si>
    <t>0x2F5</t>
  </si>
  <si>
    <t>VCU_Charge_Control</t>
  </si>
  <si>
    <t>Charging allow or forbid</t>
  </si>
  <si>
    <t>2 "Forbid" 
1 "Allowed" 
0 "Default"</t>
  </si>
  <si>
    <t>VCU_AC_chargeSock_temp1</t>
  </si>
  <si>
    <t>AC Charge SOCK temp</t>
  </si>
  <si>
    <t>0x7FF</t>
  </si>
  <si>
    <t>2047 "Invaild"</t>
  </si>
  <si>
    <t>VCU_DC_chargeSock_temp1</t>
  </si>
  <si>
    <t>DC charge SOCK temp1</t>
  </si>
  <si>
    <t>VCU_DC_chargeSock_temp2</t>
  </si>
  <si>
    <t>DC charge SOCK temp2</t>
  </si>
  <si>
    <t>VCU_DCDCcontrol_0x2D5</t>
  </si>
  <si>
    <t>0x2D5</t>
  </si>
  <si>
    <t>VCU_DCDC_Output_REQ</t>
  </si>
  <si>
    <t>Control DCDC Output AbleEnable</t>
  </si>
  <si>
    <t>1 "enable"
0 "disable"</t>
  </si>
  <si>
    <t>VCU_DCDC_OutVoltage_REQ</t>
  </si>
  <si>
    <t>DCDC OutputVoltage</t>
  </si>
  <si>
    <t>VCU_DCDCAllowedPower</t>
  </si>
  <si>
    <t>DCDCAllowedPower</t>
  </si>
  <si>
    <t>KW</t>
  </si>
  <si>
    <t>GW_IPC_ODO_0x20C</t>
  </si>
  <si>
    <t>0x20C</t>
  </si>
  <si>
    <t>Checksum_0x20C</t>
  </si>
  <si>
    <t>Rolling_Counter_0x20C</t>
  </si>
  <si>
    <t>IPC_ODO</t>
  </si>
  <si>
    <t>odograph</t>
  </si>
  <si>
    <t>0xFFFFF</t>
  </si>
  <si>
    <t>km</t>
  </si>
  <si>
    <t>1048575 "Invalid"</t>
  </si>
  <si>
    <t>GW_IPC_Information_0x2BF</t>
  </si>
  <si>
    <t>0x2BF</t>
  </si>
  <si>
    <t>IPC_TripA</t>
  </si>
  <si>
    <t>Set Trip A</t>
  </si>
  <si>
    <t>IPC_AverageSpeedTripA</t>
  </si>
  <si>
    <t>Average Speed of TripA</t>
  </si>
  <si>
    <t>0xFFF</t>
  </si>
  <si>
    <t>km/h</t>
  </si>
  <si>
    <t>4095 "Invalid"</t>
  </si>
  <si>
    <t>IPC_AverageConsumptionTripA</t>
  </si>
  <si>
    <t>Average Consumption of TripA</t>
  </si>
  <si>
    <t>kwh/100km</t>
  </si>
  <si>
    <t>IPC_ParkBrakeSts</t>
  </si>
  <si>
    <t>Park Brake Status</t>
  </si>
  <si>
    <t>3 "Invalid"
2 "Reserved"
1 "Applied"
0 "Released"</t>
  </si>
  <si>
    <t>IPC_VehSpd</t>
  </si>
  <si>
    <t>Current Displayed Longitudinal Vehicle Speed</t>
  </si>
  <si>
    <t>0x7FFF</t>
  </si>
  <si>
    <t>kph</t>
  </si>
  <si>
    <t>32767 "Invalid"</t>
  </si>
  <si>
    <t>GW_IPC_Time_0x43F</t>
  </si>
  <si>
    <t>0x43F</t>
  </si>
  <si>
    <t>IPC_Sec</t>
  </si>
  <si>
    <t>Represents the current second.60 - 63 = Invalid</t>
  </si>
  <si>
    <t>0x3F</t>
  </si>
  <si>
    <t>second</t>
  </si>
  <si>
    <t>63 "Invalid"</t>
  </si>
  <si>
    <t>IPC_Min</t>
  </si>
  <si>
    <t>Represents the current minute. 60 - 63 = Invalid</t>
  </si>
  <si>
    <t>min</t>
  </si>
  <si>
    <t>IPC_Hour</t>
  </si>
  <si>
    <t>Represents the current hour, 24 - 30 = not used</t>
  </si>
  <si>
    <t>0x1F</t>
  </si>
  <si>
    <t>hour</t>
  </si>
  <si>
    <t>31 "Invalid"</t>
  </si>
  <si>
    <t>IPC_Day</t>
  </si>
  <si>
    <t>Represents the current dayInvalid value = 0</t>
  </si>
  <si>
    <t>0x1</t>
  </si>
  <si>
    <t>IPC_Month</t>
  </si>
  <si>
    <t>Represents the current month.0, 13 to 15 = Invalid</t>
  </si>
  <si>
    <t>IPC_Year</t>
  </si>
  <si>
    <t>Represents the current year.</t>
  </si>
  <si>
    <t>IPC_SelfCheckStatus</t>
  </si>
  <si>
    <t>Power on self check status</t>
  </si>
  <si>
    <t>1 "self-check finish"
0 "self-checking"</t>
  </si>
  <si>
    <t>GW_TELEMATICS_SERVICES_0x432</t>
  </si>
  <si>
    <t>0x432</t>
  </si>
  <si>
    <t>Checksum_0x432</t>
  </si>
  <si>
    <t>Rolling_Counter_0x432</t>
  </si>
  <si>
    <t>MHU_FOTA_State</t>
  </si>
  <si>
    <t>FOTA global status</t>
  </si>
  <si>
    <t>14</t>
  </si>
  <si>
    <t>0 "INIT" 
1 "NORMAL" 
2 "FOTA FLASHING" 
3 "FOTA-SUSPENDED" 
4 "FAIL-SAFE-ERROR" 
5 "SHUTDOWN" 
6 "REMOTE DIAGNOSTICS" 
7 "Invalid"</t>
  </si>
  <si>
    <t>MHU_FOTA_Error_Code</t>
  </si>
  <si>
    <t>FOTA Error Code</t>
  </si>
  <si>
    <t>GW_CCU_0x32B</t>
  </si>
  <si>
    <t>0x32B</t>
  </si>
  <si>
    <t>CCU_TemperatureGearSts</t>
  </si>
  <si>
    <t>Temperature Gear Status</t>
  </si>
  <si>
    <t>0x7</t>
  </si>
  <si>
    <t>63 "Invalid"
16 "level 8"
15 "level 7"
14 "level 6"
13 "level 5"
12 "level 4"
11 "level 3"
10 "level 2"
9 "level 1"
8 "level 8"
7 "level 7"
6 "level 6"
5 "level 5"
4 "level 4"
3 "level 3"
2 "level 2"
1 "level 1"
0 "Inactive"</t>
  </si>
  <si>
    <t>CCU_BlowMode_Sts</t>
  </si>
  <si>
    <t>Blow Mode_Status</t>
  </si>
  <si>
    <t>0x2</t>
  </si>
  <si>
    <t>7 "Invalid"
6 "Reserve"
4 "Foot and window"
3 "Foot"
2 "Foot and Face"
1 "Face"
0 "OFF"</t>
  </si>
  <si>
    <t>CCU_Circulation_Sts</t>
  </si>
  <si>
    <t>CCU intake cycle state</t>
  </si>
  <si>
    <t>1 "Internal circulation"
0 "Outer circulation"</t>
  </si>
  <si>
    <t>CCU_AC_Req</t>
  </si>
  <si>
    <t>Compressor request switch signal</t>
  </si>
  <si>
    <t>3 "Invalid"
2 "Reserved"
1 "Requset"
0 "No requset"</t>
  </si>
  <si>
    <t>CCU_AC_Sts</t>
  </si>
  <si>
    <t>AC Status</t>
  </si>
  <si>
    <t>1 "ON"
0 "OFF"</t>
  </si>
  <si>
    <t>CCU_BlowerLevelSts</t>
  </si>
  <si>
    <t>Blower_Level</t>
  </si>
  <si>
    <t>8 "level 8"
7 "level 7"
6 "level 6"
5 "level 5"
4 "level 4"
3 "level 3"
2 "level 2"
1 "level 1"
0 "OFF"</t>
  </si>
  <si>
    <t>CCU_FrontDefrostSts</t>
  </si>
  <si>
    <t>Defrost_Status</t>
  </si>
  <si>
    <t>1 "On"
0 "Off"</t>
  </si>
  <si>
    <t>CCU_PTC_Req</t>
  </si>
  <si>
    <t>CCU request VCU to enable or disable PTC</t>
  </si>
  <si>
    <t>CCU_PTC_Temperature</t>
  </si>
  <si>
    <t>PTC Temperature</t>
  </si>
  <si>
    <t>°C</t>
  </si>
  <si>
    <t>1023 "Invaild"</t>
  </si>
  <si>
    <t>CCU_CompSpdMEAS_Comp</t>
  </si>
  <si>
    <t>Compressor speed signal</t>
  </si>
  <si>
    <t>rpm</t>
  </si>
  <si>
    <t>CCU_PollutionSts</t>
  </si>
  <si>
    <t>Pollution mode state</t>
  </si>
  <si>
    <t>CCU_ExternalTemperature</t>
  </si>
  <si>
    <t>External Temperature</t>
  </si>
  <si>
    <t>0x50</t>
  </si>
  <si>
    <t>255 "Invaild"</t>
  </si>
  <si>
    <t>CCU_evaporator_Temperature</t>
  </si>
  <si>
    <t>evaporator Temperature</t>
  </si>
  <si>
    <t>0xA</t>
  </si>
  <si>
    <t>CCU_ExternalTemperatureFailSts</t>
  </si>
  <si>
    <t>External Temperature Fail Sts</t>
  </si>
  <si>
    <t>1 "invalid"
0 "valid"</t>
  </si>
  <si>
    <t>GW_BCM_CLAMP_STAT_0x112</t>
  </si>
  <si>
    <t>0x112</t>
  </si>
  <si>
    <t>Checksum_0x112</t>
  </si>
  <si>
    <t>Rolling_Counter_0x112</t>
  </si>
  <si>
    <t>STAT_Terminal</t>
  </si>
  <si>
    <t>Represent the status of physical terminal(STAT_Terminal to be received by all modules,Required for DTC snapshots and for FOTA)</t>
  </si>
  <si>
    <t>34</t>
  </si>
  <si>
    <t>3</t>
  </si>
  <si>
    <t>Bit</t>
  </si>
  <si>
    <t>7 "Signal invalid" 
6 "Reserved" 
5 "Reserved" 
4 "SW update OTA (Not used in VFe34)" 
3 "Engine start (eMotor running)" 
2 "ON (Driver Present)" 
1 "ACC (Park)" 
0 "OFF(Comfort Enable)"</t>
  </si>
  <si>
    <t>STAT_CL30s_L_Reserved</t>
  </si>
  <si>
    <t>Status Clamp 30s Logical ON/OFF</t>
  </si>
  <si>
    <t>2</t>
  </si>
  <si>
    <t>3 "Signal invalid" 
2 "Failure" 
1 "ON" 
0 "OFF"</t>
  </si>
  <si>
    <t>GW_BCM_VOLTAGE_0x10a</t>
  </si>
  <si>
    <t>0x10a</t>
  </si>
  <si>
    <t>Checksum_0x10a</t>
  </si>
  <si>
    <t>Rolling_Counter_0x10a</t>
  </si>
  <si>
    <t>BCM_LVTop_up</t>
  </si>
  <si>
    <t>LV  battery top up requice signal</t>
  </si>
  <si>
    <t>1 "start Top up" 
0 "stop Top up"</t>
  </si>
  <si>
    <t>Ubatt_Reserved</t>
  </si>
  <si>
    <t>Battery Voltage(UBatt to be received by all modules,Required for DTC snapshots)</t>
  </si>
  <si>
    <t>23</t>
  </si>
  <si>
    <t>18</t>
  </si>
  <si>
    <r>
      <rPr>
        <sz val="10"/>
        <color indexed="0"/>
        <rFont val="Arial"/>
        <charset val="134"/>
      </rPr>
      <t>0x2</t>
    </r>
    <r>
      <rPr>
        <sz val="10"/>
        <color indexed="0"/>
        <rFont val="Arial"/>
        <charset val="134"/>
      </rPr>
      <t>328</t>
    </r>
  </si>
  <si>
    <t>GW_ABS_WheelSpdR_0x342</t>
  </si>
  <si>
    <t>0x342</t>
  </si>
  <si>
    <t>Checksum_0x342</t>
  </si>
  <si>
    <t>Check sum</t>
  </si>
  <si>
    <t>Rolling_Counter_0x342</t>
  </si>
  <si>
    <t>ABS_LRWhlSpdRaw</t>
  </si>
  <si>
    <t>Current Raw wheel speed information of rear left wheel.</t>
  </si>
  <si>
    <t>ABS_LRWhlSpdRawValid</t>
  </si>
  <si>
    <t>Current Raw wheel speed information valid flag of rear left wheel.</t>
  </si>
  <si>
    <t>1 "Valid"
0 "Invalid"</t>
  </si>
  <si>
    <t>ABS_RRWhlSpdRaw</t>
  </si>
  <si>
    <t>Current Raw wheel speed information of rear right wheel.,</t>
  </si>
  <si>
    <t>ABS_RRWhlSpdRawValid</t>
  </si>
  <si>
    <t>Current Raw wheel speed information valid flag of rear right wheel</t>
  </si>
  <si>
    <t>ABS_VehSpd</t>
  </si>
  <si>
    <t>Current Longitudinal Vehicle Speed</t>
  </si>
  <si>
    <t>ABS_VehSpdValid</t>
  </si>
  <si>
    <t>Speed Valid Flag</t>
  </si>
  <si>
    <t>BMS_NM</t>
  </si>
  <si>
    <t>NM</t>
  </si>
  <si>
    <t>0x513</t>
  </si>
  <si>
    <t>IfActive</t>
  </si>
  <si>
    <t>BMS_sourceID</t>
  </si>
  <si>
    <t>source ID</t>
  </si>
  <si>
    <t>BMS_CBV</t>
  </si>
  <si>
    <t>CBV</t>
  </si>
  <si>
    <t>BMS_Data0</t>
  </si>
  <si>
    <t>Data0</t>
  </si>
  <si>
    <t>BMS_Data1</t>
  </si>
  <si>
    <t>Data1</t>
  </si>
  <si>
    <t>BMS_Data2</t>
  </si>
  <si>
    <t>Data2</t>
  </si>
  <si>
    <t>BMS_Data3</t>
  </si>
  <si>
    <t>Data3</t>
  </si>
  <si>
    <t>BMS_Data4</t>
  </si>
  <si>
    <t>Data4</t>
  </si>
  <si>
    <t>BMS_Data5</t>
  </si>
  <si>
    <t>Data5</t>
  </si>
  <si>
    <t>VCU_NM</t>
  </si>
  <si>
    <t>0x52C</t>
  </si>
  <si>
    <t>VCU_sourceID</t>
  </si>
  <si>
    <t>VCU_CBV</t>
  </si>
  <si>
    <t>VCU_Data0</t>
  </si>
  <si>
    <t>VCU_Data1</t>
  </si>
  <si>
    <t>VCU_Data2</t>
  </si>
  <si>
    <t>VCU_Data3</t>
  </si>
  <si>
    <t>VCU_Data4</t>
  </si>
  <si>
    <t>VCU_Data5</t>
  </si>
  <si>
    <t>PDU_NM</t>
  </si>
  <si>
    <t>0x53D</t>
  </si>
  <si>
    <t>PDU_DCDC_sourceID</t>
  </si>
  <si>
    <t>PDU_DCDC_CBV</t>
  </si>
  <si>
    <t>PDU_DCDC_Data0</t>
  </si>
  <si>
    <t>PDU_DCDC_Data1</t>
  </si>
  <si>
    <t>PDU_DCDC_Data2</t>
  </si>
  <si>
    <t>PDU_DCDC_Data3</t>
  </si>
  <si>
    <t>PDU_DCDC_Data4</t>
  </si>
  <si>
    <t>PDU_DCDC_Data5</t>
  </si>
  <si>
    <t>EDS_NM</t>
  </si>
  <si>
    <t>0x51B</t>
  </si>
  <si>
    <t>EDS_sourceID</t>
  </si>
  <si>
    <t>EDS_CBV</t>
  </si>
  <si>
    <t>EDS_Data0</t>
  </si>
  <si>
    <t>EDS_Data1</t>
  </si>
  <si>
    <t>EDS_Data2</t>
  </si>
  <si>
    <t>EDS_Data3</t>
  </si>
  <si>
    <t>EDS_Data4</t>
  </si>
  <si>
    <t>EDS_Data5</t>
  </si>
  <si>
    <t>EVCC_NM</t>
  </si>
  <si>
    <t>0x51F</t>
  </si>
  <si>
    <t>EVCC_sourceID</t>
  </si>
  <si>
    <t>EVCC_CBV</t>
  </si>
  <si>
    <t>EVCC_Data0</t>
  </si>
  <si>
    <t>EVCC_Data1</t>
  </si>
  <si>
    <t>EVCC_Data2</t>
  </si>
  <si>
    <t>EVCC_Data3</t>
  </si>
  <si>
    <t>EVCC_Data4</t>
  </si>
  <si>
    <t>EVCC_Data5</t>
  </si>
  <si>
    <t>GW_NM</t>
  </si>
  <si>
    <t>0x502</t>
  </si>
  <si>
    <t>GW_sourceID</t>
  </si>
  <si>
    <t>GW_CBV</t>
  </si>
  <si>
    <t>GW_Data0</t>
  </si>
  <si>
    <t>GW_Data1</t>
  </si>
  <si>
    <t>GW_Data2</t>
  </si>
  <si>
    <t>GW_Data3</t>
  </si>
  <si>
    <t>GW_Data4</t>
  </si>
  <si>
    <t>GW_Data5</t>
  </si>
  <si>
    <t>PDU_DiagReq</t>
  </si>
  <si>
    <t>Diag</t>
  </si>
  <si>
    <t>0x6BD</t>
  </si>
  <si>
    <t>Event</t>
  </si>
  <si>
    <t>PDU_DiagReqData0</t>
  </si>
  <si>
    <t>PDU_DiagReqData1</t>
  </si>
  <si>
    <t>PDU_DiagReqData2</t>
  </si>
  <si>
    <t>PDU_DiagReqData3</t>
  </si>
  <si>
    <t>PDU_DiagReqData4</t>
  </si>
  <si>
    <t>PDU_DiagReqData5</t>
  </si>
  <si>
    <t>PDU_DiagReqData6</t>
  </si>
  <si>
    <t>Data6</t>
  </si>
  <si>
    <t>PDU_DiagReqData7</t>
  </si>
  <si>
    <t>Data7</t>
  </si>
  <si>
    <t>PDU_DiagResp</t>
  </si>
  <si>
    <t>0x63D</t>
  </si>
  <si>
    <t>PDU_DiagRespData0</t>
  </si>
  <si>
    <t>PDU_DiagRespData1</t>
  </si>
  <si>
    <t>PDU_DiagRespData2</t>
  </si>
  <si>
    <t>PDU_DiagRespData3</t>
  </si>
  <si>
    <t>PDU_DiagRespData4</t>
  </si>
  <si>
    <t>PDU_DiagRespData5</t>
  </si>
  <si>
    <t>PDU_DiagRespData6</t>
  </si>
  <si>
    <t>PDU_DiagRespData7</t>
  </si>
  <si>
    <t>GW_DiagFunctionalAddressing</t>
  </si>
  <si>
    <t>0x6FF</t>
  </si>
  <si>
    <t>GW_DiagFunctionalAddressingData0</t>
  </si>
  <si>
    <t>GW_DiagFunctionalAddressingData1</t>
  </si>
  <si>
    <t>GW_DiagFunctionalAddressingData2</t>
  </si>
  <si>
    <t>GW_DiagFunctionalAddressingData3</t>
  </si>
  <si>
    <t>GW_DiagFunctionalAddressingData4</t>
  </si>
  <si>
    <t>GW_DiagFunctionalAddressingData5</t>
  </si>
  <si>
    <t>GW_DiagFunctionalAddressingData6</t>
  </si>
  <si>
    <t>GW_DiagFunctionalAddressingData7</t>
  </si>
</sst>
</file>

<file path=xl/styles.xml><?xml version="1.0" encoding="utf-8"?>
<styleSheet xmlns="http://schemas.openxmlformats.org/spreadsheetml/2006/main" xmlns:xr9="http://schemas.microsoft.com/office/spreadsheetml/2016/revision9">
  <numFmts count="8">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809]dd\ mmmm\ yyyy;@"/>
    <numFmt numFmtId="177" formatCode="000000"/>
    <numFmt numFmtId="178" formatCode="0.00_);[Red]\(0.00\)"/>
    <numFmt numFmtId="179" formatCode="yyyy/m/d;@"/>
  </numFmts>
  <fonts count="55">
    <font>
      <sz val="11"/>
      <color theme="1"/>
      <name val="宋体"/>
      <charset val="134"/>
      <scheme val="minor"/>
    </font>
    <font>
      <sz val="11"/>
      <color indexed="8"/>
      <name val="等线"/>
      <charset val="134"/>
    </font>
    <font>
      <sz val="10"/>
      <name val="Arial"/>
      <charset val="134"/>
    </font>
    <font>
      <sz val="10"/>
      <color theme="1"/>
      <name val="Arial"/>
      <charset val="134"/>
    </font>
    <font>
      <sz val="10"/>
      <color indexed="8"/>
      <name val="Arial"/>
      <charset val="134"/>
    </font>
    <font>
      <b/>
      <i/>
      <sz val="10"/>
      <color theme="1"/>
      <name val="Arial"/>
      <charset val="134"/>
    </font>
    <font>
      <b/>
      <i/>
      <sz val="10"/>
      <name val="Arial"/>
      <charset val="134"/>
    </font>
    <font>
      <sz val="10"/>
      <color indexed="0"/>
      <name val="Arial"/>
      <charset val="134"/>
    </font>
    <font>
      <sz val="10"/>
      <color rgb="FF000000"/>
      <name val="Arial"/>
      <charset val="134"/>
    </font>
    <font>
      <b/>
      <i/>
      <sz val="10"/>
      <color rgb="FF000000"/>
      <name val="Arial"/>
      <charset val="134"/>
    </font>
    <font>
      <sz val="10"/>
      <name val="宋体"/>
      <charset val="134"/>
    </font>
    <font>
      <sz val="10"/>
      <color rgb="FF9C0006"/>
      <name val="Arial"/>
      <charset val="134"/>
    </font>
    <font>
      <sz val="10"/>
      <color theme="1"/>
      <name val="宋体"/>
      <charset val="134"/>
    </font>
    <font>
      <b/>
      <sz val="10"/>
      <color indexed="0"/>
      <name val="Arial"/>
      <charset val="134"/>
    </font>
    <font>
      <b/>
      <sz val="10"/>
      <color rgb="FF000000"/>
      <name val="Arial"/>
      <charset val="134"/>
    </font>
    <font>
      <sz val="10"/>
      <color rgb="FF000000"/>
      <name val="Microsoft YaHei"/>
      <charset val="134"/>
    </font>
    <font>
      <sz val="10"/>
      <color indexed="8"/>
      <name val="Microsoft YaHei"/>
      <charset val="134"/>
    </font>
    <font>
      <sz val="10"/>
      <color theme="1"/>
      <name val="Microsoft YaHei"/>
      <charset val="134"/>
    </font>
    <font>
      <sz val="10"/>
      <name val="Microsoft YaHei"/>
      <charset val="134"/>
    </font>
    <font>
      <b/>
      <i/>
      <sz val="10"/>
      <name val="宋体"/>
      <charset val="134"/>
    </font>
    <font>
      <sz val="11"/>
      <color indexed="8"/>
      <name val="Arial"/>
      <charset val="134"/>
    </font>
    <font>
      <sz val="11"/>
      <color indexed="8"/>
      <name val="宋体"/>
      <charset val="134"/>
    </font>
    <font>
      <b/>
      <sz val="14"/>
      <color indexed="8"/>
      <name val="Arial"/>
      <charset val="134"/>
    </font>
    <font>
      <sz val="9"/>
      <color rgb="FF000000"/>
      <name val="Arial"/>
      <charset val="134"/>
    </font>
    <font>
      <b/>
      <sz val="10"/>
      <name val="Arial"/>
      <charset val="134"/>
    </font>
    <font>
      <b/>
      <strike/>
      <sz val="10"/>
      <name val="Arial"/>
      <charset val="134"/>
    </font>
    <font>
      <sz val="12"/>
      <name val="Arial"/>
      <charset val="134"/>
    </font>
    <font>
      <b/>
      <sz val="14"/>
      <name val="Arial"/>
      <charset val="134"/>
    </font>
    <font>
      <b/>
      <i/>
      <sz val="10"/>
      <color indexed="8"/>
      <name val="Arial"/>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1"/>
      <color rgb="FF9C0006"/>
      <name val="宋体"/>
      <charset val="134"/>
      <scheme val="minor"/>
    </font>
    <font>
      <sz val="12"/>
      <name val="宋体"/>
      <charset val="134"/>
    </font>
    <font>
      <sz val="11"/>
      <name val="돋움"/>
      <charset val="134"/>
    </font>
    <font>
      <sz val="10"/>
      <color rgb="FF000000"/>
      <name val="宋体"/>
      <charset val="134"/>
    </font>
    <font>
      <sz val="9"/>
      <color rgb="FF000000"/>
      <name val="宋体"/>
      <charset val="134"/>
    </font>
    <font>
      <b/>
      <sz val="10"/>
      <name val="宋体"/>
      <charset val="134"/>
    </font>
    <font>
      <b/>
      <sz val="14"/>
      <name val="宋体"/>
      <charset val="134"/>
    </font>
  </fonts>
  <fills count="38">
    <fill>
      <patternFill patternType="none"/>
    </fill>
    <fill>
      <patternFill patternType="gray125"/>
    </fill>
    <fill>
      <patternFill patternType="solid">
        <fgColor rgb="FF00B0F0"/>
        <bgColor indexed="64"/>
      </patternFill>
    </fill>
    <fill>
      <patternFill patternType="solid">
        <fgColor indexed="9"/>
        <bgColor indexed="64"/>
      </patternFill>
    </fill>
    <fill>
      <patternFill patternType="solid">
        <fgColor rgb="FF00B0F0"/>
        <bgColor rgb="FFFF0000"/>
      </patternFill>
    </fill>
    <fill>
      <patternFill patternType="solid">
        <fgColor theme="0"/>
        <bgColor indexed="64"/>
      </patternFill>
    </fill>
    <fill>
      <patternFill patternType="solid">
        <fgColor indexed="4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40">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n">
        <color indexed="8"/>
      </right>
      <top style="medium">
        <color auto="1"/>
      </top>
      <bottom style="medium">
        <color indexed="8"/>
      </bottom>
      <diagonal/>
    </border>
    <border>
      <left style="thin">
        <color indexed="8"/>
      </left>
      <right style="thin">
        <color indexed="8"/>
      </right>
      <top style="medium">
        <color auto="1"/>
      </top>
      <bottom style="medium">
        <color indexed="8"/>
      </bottom>
      <diagonal/>
    </border>
    <border>
      <left style="thin">
        <color indexed="8"/>
      </left>
      <right style="medium">
        <color indexed="8"/>
      </right>
      <top style="medium">
        <color auto="1"/>
      </top>
      <bottom style="medium">
        <color indexed="8"/>
      </bottom>
      <diagonal/>
    </border>
    <border>
      <left style="medium">
        <color auto="1"/>
      </left>
      <right style="medium">
        <color auto="1"/>
      </right>
      <top style="medium">
        <color auto="1"/>
      </top>
      <bottom style="medium">
        <color auto="1"/>
      </bottom>
      <diagonal/>
    </border>
    <border>
      <left style="medium">
        <color auto="1"/>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medium">
        <color auto="1"/>
      </right>
      <top style="thin">
        <color indexed="8"/>
      </top>
      <bottom style="thin">
        <color indexed="8"/>
      </bottom>
      <diagonal/>
    </border>
    <border>
      <left style="medium">
        <color auto="1"/>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indexed="8"/>
      </left>
      <right style="medium">
        <color auto="1"/>
      </right>
      <top style="thin">
        <color indexed="8"/>
      </top>
      <bottom/>
      <diagonal/>
    </border>
    <border>
      <left style="thin">
        <color indexed="8"/>
      </left>
      <right style="medium">
        <color auto="1"/>
      </right>
      <top/>
      <bottom style="thin">
        <color indexed="8"/>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medium">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diagonal/>
    </border>
    <border>
      <left style="thin">
        <color auto="1"/>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8">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9"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7" borderId="32" applyNumberFormat="0" applyFont="0" applyAlignment="0" applyProtection="0">
      <alignment vertical="center"/>
    </xf>
    <xf numFmtId="0" fontId="31"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33" applyNumberFormat="0" applyFill="0" applyAlignment="0" applyProtection="0">
      <alignment vertical="center"/>
    </xf>
    <xf numFmtId="0" fontId="35" fillId="0" borderId="33" applyNumberFormat="0" applyFill="0" applyAlignment="0" applyProtection="0">
      <alignment vertical="center"/>
    </xf>
    <xf numFmtId="0" fontId="36" fillId="0" borderId="34" applyNumberFormat="0" applyFill="0" applyAlignment="0" applyProtection="0">
      <alignment vertical="center"/>
    </xf>
    <xf numFmtId="0" fontId="36" fillId="0" borderId="0" applyNumberFormat="0" applyFill="0" applyBorder="0" applyAlignment="0" applyProtection="0">
      <alignment vertical="center"/>
    </xf>
    <xf numFmtId="0" fontId="37" fillId="8" borderId="35" applyNumberFormat="0" applyAlignment="0" applyProtection="0">
      <alignment vertical="center"/>
    </xf>
    <xf numFmtId="0" fontId="38" fillId="9" borderId="36" applyNumberFormat="0" applyAlignment="0" applyProtection="0">
      <alignment vertical="center"/>
    </xf>
    <xf numFmtId="0" fontId="39" fillId="9" borderId="35" applyNumberFormat="0" applyAlignment="0" applyProtection="0">
      <alignment vertical="center"/>
    </xf>
    <xf numFmtId="0" fontId="40" fillId="10" borderId="37" applyNumberFormat="0" applyAlignment="0" applyProtection="0">
      <alignment vertical="center"/>
    </xf>
    <xf numFmtId="0" fontId="41" fillId="0" borderId="38" applyNumberFormat="0" applyFill="0" applyAlignment="0" applyProtection="0">
      <alignment vertical="center"/>
    </xf>
    <xf numFmtId="0" fontId="42" fillId="0" borderId="39" applyNumberFormat="0" applyFill="0" applyAlignment="0" applyProtection="0">
      <alignment vertical="center"/>
    </xf>
    <xf numFmtId="0" fontId="43" fillId="11" borderId="0" applyNumberFormat="0" applyBorder="0" applyAlignment="0" applyProtection="0">
      <alignment vertical="center"/>
    </xf>
    <xf numFmtId="0" fontId="44" fillId="12" borderId="0" applyNumberFormat="0" applyBorder="0" applyAlignment="0" applyProtection="0">
      <alignment vertical="center"/>
    </xf>
    <xf numFmtId="0" fontId="45" fillId="13" borderId="0" applyNumberFormat="0" applyBorder="0" applyAlignment="0" applyProtection="0">
      <alignment vertical="center"/>
    </xf>
    <xf numFmtId="0" fontId="46" fillId="14" borderId="0" applyNumberFormat="0" applyBorder="0" applyAlignment="0" applyProtection="0">
      <alignment vertical="center"/>
    </xf>
    <xf numFmtId="0" fontId="47" fillId="15" borderId="0" applyNumberFormat="0" applyBorder="0" applyAlignment="0" applyProtection="0">
      <alignment vertical="center"/>
    </xf>
    <xf numFmtId="0" fontId="47" fillId="16" borderId="0" applyNumberFormat="0" applyBorder="0" applyAlignment="0" applyProtection="0">
      <alignment vertical="center"/>
    </xf>
    <xf numFmtId="0" fontId="46" fillId="17" borderId="0" applyNumberFormat="0" applyBorder="0" applyAlignment="0" applyProtection="0">
      <alignment vertical="center"/>
    </xf>
    <xf numFmtId="0" fontId="46" fillId="18" borderId="0" applyNumberFormat="0" applyBorder="0" applyAlignment="0" applyProtection="0">
      <alignment vertical="center"/>
    </xf>
    <xf numFmtId="0" fontId="47" fillId="19" borderId="0" applyNumberFormat="0" applyBorder="0" applyAlignment="0" applyProtection="0">
      <alignment vertical="center"/>
    </xf>
    <xf numFmtId="0" fontId="47" fillId="20" borderId="0" applyNumberFormat="0" applyBorder="0" applyAlignment="0" applyProtection="0">
      <alignment vertical="center"/>
    </xf>
    <xf numFmtId="0" fontId="46" fillId="21" borderId="0" applyNumberFormat="0" applyBorder="0" applyAlignment="0" applyProtection="0">
      <alignment vertical="center"/>
    </xf>
    <xf numFmtId="0" fontId="46" fillId="22" borderId="0" applyNumberFormat="0" applyBorder="0" applyAlignment="0" applyProtection="0">
      <alignment vertical="center"/>
    </xf>
    <xf numFmtId="0" fontId="47" fillId="23" borderId="0" applyNumberFormat="0" applyBorder="0" applyAlignment="0" applyProtection="0">
      <alignment vertical="center"/>
    </xf>
    <xf numFmtId="0" fontId="47" fillId="24" borderId="0" applyNumberFormat="0" applyBorder="0" applyAlignment="0" applyProtection="0">
      <alignment vertical="center"/>
    </xf>
    <xf numFmtId="0" fontId="46" fillId="25" borderId="0" applyNumberFormat="0" applyBorder="0" applyAlignment="0" applyProtection="0">
      <alignment vertical="center"/>
    </xf>
    <xf numFmtId="0" fontId="46" fillId="26" borderId="0" applyNumberFormat="0" applyBorder="0" applyAlignment="0" applyProtection="0">
      <alignment vertical="center"/>
    </xf>
    <xf numFmtId="0" fontId="47" fillId="27" borderId="0" applyNumberFormat="0" applyBorder="0" applyAlignment="0" applyProtection="0">
      <alignment vertical="center"/>
    </xf>
    <xf numFmtId="0" fontId="47" fillId="28" borderId="0" applyNumberFormat="0" applyBorder="0" applyAlignment="0" applyProtection="0">
      <alignment vertical="center"/>
    </xf>
    <xf numFmtId="0" fontId="46" fillId="29" borderId="0" applyNumberFormat="0" applyBorder="0" applyAlignment="0" applyProtection="0">
      <alignment vertical="center"/>
    </xf>
    <xf numFmtId="0" fontId="46" fillId="30" borderId="0" applyNumberFormat="0" applyBorder="0" applyAlignment="0" applyProtection="0">
      <alignment vertical="center"/>
    </xf>
    <xf numFmtId="0" fontId="47" fillId="31" borderId="0" applyNumberFormat="0" applyBorder="0" applyAlignment="0" applyProtection="0">
      <alignment vertical="center"/>
    </xf>
    <xf numFmtId="0" fontId="47" fillId="32" borderId="0" applyNumberFormat="0" applyBorder="0" applyAlignment="0" applyProtection="0">
      <alignment vertical="center"/>
    </xf>
    <xf numFmtId="0" fontId="46" fillId="33" borderId="0" applyNumberFormat="0" applyBorder="0" applyAlignment="0" applyProtection="0">
      <alignment vertical="center"/>
    </xf>
    <xf numFmtId="0" fontId="46" fillId="34" borderId="0" applyNumberFormat="0" applyBorder="0" applyAlignment="0" applyProtection="0">
      <alignment vertical="center"/>
    </xf>
    <xf numFmtId="0" fontId="47" fillId="35" borderId="0" applyNumberFormat="0" applyBorder="0" applyAlignment="0" applyProtection="0">
      <alignment vertical="center"/>
    </xf>
    <xf numFmtId="0" fontId="47" fillId="36" borderId="0" applyNumberFormat="0" applyBorder="0" applyAlignment="0" applyProtection="0">
      <alignment vertical="center"/>
    </xf>
    <xf numFmtId="0" fontId="46" fillId="37" borderId="0" applyNumberFormat="0" applyBorder="0" applyAlignment="0" applyProtection="0">
      <alignment vertical="center"/>
    </xf>
    <xf numFmtId="176" fontId="0" fillId="0" borderId="0">
      <alignment vertical="center"/>
    </xf>
    <xf numFmtId="176" fontId="2" fillId="0" borderId="0"/>
    <xf numFmtId="176" fontId="48" fillId="12" borderId="0" applyNumberFormat="0" applyBorder="0" applyAlignment="0" applyProtection="0">
      <alignment vertical="center"/>
    </xf>
    <xf numFmtId="176" fontId="0" fillId="0" borderId="0"/>
    <xf numFmtId="176" fontId="0" fillId="0" borderId="0"/>
    <xf numFmtId="176" fontId="21" fillId="0" borderId="0">
      <alignment vertical="center"/>
    </xf>
    <xf numFmtId="176" fontId="0" fillId="0" borderId="0"/>
    <xf numFmtId="176" fontId="0" fillId="0" borderId="0"/>
    <xf numFmtId="176" fontId="0" fillId="0" borderId="0"/>
    <xf numFmtId="176" fontId="0" fillId="0" borderId="0">
      <alignment vertical="center"/>
    </xf>
    <xf numFmtId="176" fontId="0" fillId="0" borderId="0">
      <alignment vertical="center"/>
    </xf>
    <xf numFmtId="176" fontId="0" fillId="0" borderId="0">
      <alignment vertical="center"/>
    </xf>
    <xf numFmtId="176" fontId="2" fillId="0" borderId="0"/>
    <xf numFmtId="176" fontId="21" fillId="0" borderId="0">
      <alignment vertical="center"/>
    </xf>
    <xf numFmtId="176" fontId="0" fillId="0" borderId="0"/>
    <xf numFmtId="176" fontId="21" fillId="0" borderId="0">
      <alignment vertical="center"/>
    </xf>
    <xf numFmtId="176" fontId="49" fillId="0" borderId="0"/>
    <xf numFmtId="176" fontId="49" fillId="0" borderId="0">
      <alignment vertical="center"/>
    </xf>
    <xf numFmtId="176" fontId="50" fillId="0" borderId="0">
      <alignment vertical="center"/>
    </xf>
  </cellStyleXfs>
  <cellXfs count="302">
    <xf numFmtId="0" fontId="0" fillId="0" borderId="0" xfId="0">
      <alignment vertical="center"/>
    </xf>
    <xf numFmtId="0" fontId="1" fillId="0" borderId="0" xfId="55" applyNumberFormat="1" applyFont="1" applyFill="1" applyBorder="1" applyAlignment="1" applyProtection="1"/>
    <xf numFmtId="176" fontId="2" fillId="0" borderId="0" xfId="52" applyFont="1" applyFill="1"/>
    <xf numFmtId="0" fontId="3" fillId="0" borderId="0" xfId="58" applyNumberFormat="1" applyFont="1" applyFill="1" applyBorder="1" applyAlignment="1">
      <alignment vertical="center"/>
    </xf>
    <xf numFmtId="0" fontId="3" fillId="0" borderId="0" xfId="59" applyNumberFormat="1" applyFont="1" applyFill="1" applyBorder="1" applyAlignment="1">
      <alignment vertical="center"/>
    </xf>
    <xf numFmtId="0" fontId="2" fillId="0" borderId="0" xfId="55" applyNumberFormat="1" applyFont="1" applyFill="1" applyBorder="1" applyAlignment="1">
      <alignment horizontal="center" vertical="center"/>
    </xf>
    <xf numFmtId="0" fontId="2" fillId="0" borderId="0" xfId="58" applyNumberFormat="1" applyFont="1" applyFill="1" applyAlignment="1">
      <alignment vertical="center"/>
    </xf>
    <xf numFmtId="0" fontId="3" fillId="0" borderId="0" xfId="63" applyNumberFormat="1" applyFont="1" applyFill="1" applyAlignment="1"/>
    <xf numFmtId="0" fontId="3" fillId="0" borderId="0" xfId="63" applyNumberFormat="1" applyFont="1"/>
    <xf numFmtId="0" fontId="2" fillId="0" borderId="0" xfId="52" applyNumberFormat="1" applyFont="1" applyFill="1" applyAlignment="1">
      <alignment vertical="center"/>
    </xf>
    <xf numFmtId="0" fontId="4" fillId="0" borderId="0" xfId="63" applyNumberFormat="1" applyFont="1" applyFill="1" applyAlignment="1">
      <alignment vertical="center"/>
    </xf>
    <xf numFmtId="0" fontId="4" fillId="0" borderId="0" xfId="63" applyNumberFormat="1" applyFont="1" applyFill="1" applyAlignment="1">
      <alignment horizontal="center" vertical="center"/>
    </xf>
    <xf numFmtId="176" fontId="2" fillId="0" borderId="0" xfId="52" applyFont="1"/>
    <xf numFmtId="0" fontId="2" fillId="0" borderId="0" xfId="63" applyNumberFormat="1" applyFont="1" applyFill="1" applyAlignment="1"/>
    <xf numFmtId="0" fontId="4" fillId="0" borderId="0" xfId="55" applyNumberFormat="1" applyFont="1" applyFill="1" applyBorder="1" applyAlignment="1">
      <alignment vertical="center"/>
    </xf>
    <xf numFmtId="0" fontId="3" fillId="0" borderId="0" xfId="58" applyNumberFormat="1" applyFont="1" applyAlignment="1">
      <alignment vertical="center"/>
    </xf>
    <xf numFmtId="0" fontId="4" fillId="0" borderId="0" xfId="55" applyNumberFormat="1" applyFont="1" applyFill="1" applyAlignment="1">
      <alignment vertical="center"/>
    </xf>
    <xf numFmtId="176" fontId="0" fillId="0" borderId="0" xfId="52"/>
    <xf numFmtId="0" fontId="3" fillId="0" borderId="0" xfId="55" applyNumberFormat="1" applyFont="1" applyFill="1" applyBorder="1" applyAlignment="1">
      <alignment horizontal="left" vertical="center"/>
    </xf>
    <xf numFmtId="0" fontId="3" fillId="0" borderId="0" xfId="55" applyNumberFormat="1" applyFont="1" applyFill="1" applyBorder="1" applyAlignment="1">
      <alignment vertical="center"/>
    </xf>
    <xf numFmtId="0" fontId="3" fillId="0" borderId="0" xfId="55" applyNumberFormat="1" applyFont="1" applyFill="1" applyBorder="1" applyAlignment="1">
      <alignment horizontal="center" vertical="center"/>
    </xf>
    <xf numFmtId="0" fontId="5" fillId="2" borderId="1" xfId="55" applyNumberFormat="1" applyFont="1" applyFill="1" applyBorder="1" applyAlignment="1">
      <alignment horizontal="center" vertical="center" wrapText="1"/>
    </xf>
    <xf numFmtId="0" fontId="5" fillId="2" borderId="1" xfId="55" applyNumberFormat="1" applyFont="1" applyFill="1" applyBorder="1" applyAlignment="1">
      <alignment horizontal="left" vertical="center" wrapText="1"/>
    </xf>
    <xf numFmtId="0" fontId="5" fillId="0" borderId="1" xfId="55" applyNumberFormat="1" applyFont="1" applyFill="1" applyBorder="1" applyAlignment="1">
      <alignment horizontal="center" vertical="center" wrapText="1"/>
    </xf>
    <xf numFmtId="0" fontId="5" fillId="0" borderId="1" xfId="55" applyNumberFormat="1" applyFont="1" applyFill="1" applyBorder="1" applyAlignment="1">
      <alignment horizontal="left" vertical="center" wrapText="1"/>
    </xf>
    <xf numFmtId="0" fontId="6" fillId="2" borderId="1" xfId="55" applyNumberFormat="1" applyFont="1" applyFill="1" applyBorder="1" applyAlignment="1" applyProtection="1">
      <alignment horizontal="left" vertical="center" wrapText="1"/>
    </xf>
    <xf numFmtId="0" fontId="6" fillId="2" borderId="1" xfId="55" applyNumberFormat="1" applyFont="1" applyFill="1" applyBorder="1" applyAlignment="1" applyProtection="1">
      <alignment horizontal="center" vertical="center" wrapText="1"/>
    </xf>
    <xf numFmtId="0" fontId="6" fillId="0" borderId="1" xfId="55" applyNumberFormat="1" applyFont="1" applyFill="1" applyBorder="1" applyAlignment="1" applyProtection="1">
      <alignment horizontal="left" vertical="center" wrapText="1"/>
    </xf>
    <xf numFmtId="0" fontId="6" fillId="0" borderId="1" xfId="55" applyNumberFormat="1" applyFont="1" applyFill="1" applyBorder="1" applyAlignment="1" applyProtection="1">
      <alignment horizontal="center" vertical="center" wrapText="1"/>
    </xf>
    <xf numFmtId="0" fontId="2" fillId="0" borderId="1" xfId="55" applyNumberFormat="1" applyFont="1" applyFill="1" applyBorder="1" applyAlignment="1" applyProtection="1">
      <alignment horizontal="left" vertical="center" wrapText="1"/>
    </xf>
    <xf numFmtId="176" fontId="7" fillId="0" borderId="1" xfId="52" applyFont="1" applyFill="1" applyBorder="1" applyAlignment="1" applyProtection="1">
      <alignment horizontal="left" vertical="center" wrapText="1"/>
    </xf>
    <xf numFmtId="176" fontId="7" fillId="0" borderId="1" xfId="52" applyFont="1" applyFill="1" applyBorder="1" applyAlignment="1" applyProtection="1">
      <alignment horizontal="center" vertical="center" wrapText="1"/>
    </xf>
    <xf numFmtId="0" fontId="6" fillId="2" borderId="1" xfId="61" applyNumberFormat="1" applyFont="1" applyFill="1" applyBorder="1" applyAlignment="1">
      <alignment horizontal="left" vertical="center" wrapText="1"/>
    </xf>
    <xf numFmtId="0" fontId="6" fillId="2" borderId="1" xfId="61" applyNumberFormat="1" applyFont="1" applyFill="1" applyBorder="1" applyAlignment="1">
      <alignment horizontal="center" vertical="center" wrapText="1"/>
    </xf>
    <xf numFmtId="0" fontId="6" fillId="2" borderId="1" xfId="55" applyNumberFormat="1" applyFont="1" applyFill="1" applyBorder="1" applyAlignment="1">
      <alignment horizontal="center" vertical="center" wrapText="1"/>
    </xf>
    <xf numFmtId="0" fontId="2" fillId="2" borderId="1" xfId="55" applyNumberFormat="1" applyFont="1" applyFill="1" applyBorder="1" applyAlignment="1">
      <alignment horizontal="center" vertical="center" wrapText="1"/>
    </xf>
    <xf numFmtId="0" fontId="2" fillId="0" borderId="1" xfId="54" applyNumberFormat="1" applyFont="1" applyFill="1" applyBorder="1" applyAlignment="1">
      <alignment horizontal="left" vertical="center" wrapText="1"/>
    </xf>
    <xf numFmtId="0" fontId="8" fillId="0" borderId="1" xfId="58" applyNumberFormat="1" applyFont="1" applyFill="1" applyBorder="1" applyAlignment="1">
      <alignment horizontal="left" vertical="center" wrapText="1"/>
    </xf>
    <xf numFmtId="0" fontId="6" fillId="0" borderId="1" xfId="61" applyNumberFormat="1" applyFont="1" applyFill="1" applyBorder="1" applyAlignment="1">
      <alignment horizontal="left" vertical="center" wrapText="1"/>
    </xf>
    <xf numFmtId="0" fontId="6" fillId="0" borderId="1" xfId="61" applyNumberFormat="1" applyFont="1" applyFill="1" applyBorder="1" applyAlignment="1">
      <alignment horizontal="center" vertical="center" wrapText="1"/>
    </xf>
    <xf numFmtId="0" fontId="6" fillId="2" borderId="1" xfId="55" applyNumberFormat="1" applyFont="1" applyFill="1" applyBorder="1" applyAlignment="1">
      <alignment horizontal="left" vertical="center" wrapText="1"/>
    </xf>
    <xf numFmtId="0" fontId="2" fillId="2" borderId="1" xfId="61" applyNumberFormat="1" applyFill="1" applyBorder="1" applyAlignment="1">
      <alignment horizontal="left" vertical="center" wrapText="1"/>
    </xf>
    <xf numFmtId="0" fontId="3" fillId="0" borderId="1" xfId="55" applyNumberFormat="1" applyFont="1" applyFill="1" applyBorder="1" applyAlignment="1">
      <alignment horizontal="left" vertical="center"/>
    </xf>
    <xf numFmtId="0" fontId="3" fillId="0" borderId="1" xfId="55" applyNumberFormat="1" applyFont="1" applyFill="1" applyBorder="1" applyAlignment="1">
      <alignment vertical="center"/>
    </xf>
    <xf numFmtId="0" fontId="2" fillId="0" borderId="1" xfId="55" applyNumberFormat="1" applyFont="1" applyFill="1" applyBorder="1" applyAlignment="1">
      <alignment vertical="center" wrapText="1"/>
    </xf>
    <xf numFmtId="0" fontId="2" fillId="2" borderId="1" xfId="55" applyNumberFormat="1" applyFont="1" applyFill="1" applyBorder="1" applyAlignment="1" applyProtection="1">
      <alignment horizontal="center" vertical="center" wrapText="1"/>
    </xf>
    <xf numFmtId="0" fontId="3" fillId="0" borderId="1" xfId="55" applyNumberFormat="1" applyFont="1" applyFill="1" applyBorder="1" applyAlignment="1">
      <alignment horizontal="center" vertical="center"/>
    </xf>
    <xf numFmtId="0" fontId="4" fillId="0" borderId="1" xfId="55" applyNumberFormat="1" applyFont="1" applyFill="1" applyBorder="1" applyAlignment="1" applyProtection="1">
      <alignment horizontal="center" vertical="center" wrapText="1"/>
    </xf>
    <xf numFmtId="0" fontId="2" fillId="0" borderId="1" xfId="55" applyNumberFormat="1" applyFont="1" applyFill="1" applyBorder="1" applyAlignment="1" applyProtection="1">
      <alignment horizontal="center" vertical="center" wrapText="1"/>
    </xf>
    <xf numFmtId="0" fontId="2" fillId="0" borderId="1" xfId="59" applyNumberFormat="1" applyFont="1" applyFill="1" applyBorder="1" applyAlignment="1">
      <alignment horizontal="center" vertical="center" wrapText="1"/>
    </xf>
    <xf numFmtId="0" fontId="3" fillId="0" borderId="1" xfId="55" applyNumberFormat="1" applyFont="1" applyFill="1" applyBorder="1" applyAlignment="1">
      <alignment horizontal="center" vertical="center" wrapText="1"/>
    </xf>
    <xf numFmtId="0" fontId="7" fillId="3" borderId="1" xfId="52" applyNumberFormat="1" applyFont="1" applyFill="1" applyBorder="1" applyAlignment="1" applyProtection="1">
      <alignment horizontal="center" vertical="center" wrapText="1"/>
    </xf>
    <xf numFmtId="0" fontId="2" fillId="0" borderId="1" xfId="54" applyNumberFormat="1" applyFont="1" applyFill="1" applyBorder="1" applyAlignment="1">
      <alignment horizontal="center" vertical="center" wrapText="1"/>
    </xf>
    <xf numFmtId="0" fontId="2" fillId="2" borderId="1" xfId="61" applyNumberFormat="1" applyFill="1" applyBorder="1" applyAlignment="1">
      <alignment horizontal="center" vertical="center" wrapText="1"/>
    </xf>
    <xf numFmtId="0" fontId="2" fillId="0" borderId="1" xfId="61" applyNumberFormat="1" applyFill="1" applyBorder="1" applyAlignment="1">
      <alignment horizontal="center" vertical="center" wrapText="1"/>
    </xf>
    <xf numFmtId="0" fontId="9" fillId="4" borderId="1" xfId="58" applyNumberFormat="1" applyFont="1" applyFill="1" applyBorder="1" applyAlignment="1">
      <alignment horizontal="center" vertical="top" wrapText="1"/>
    </xf>
    <xf numFmtId="0" fontId="9" fillId="0" borderId="1" xfId="58" applyNumberFormat="1" applyFont="1" applyFill="1" applyBorder="1" applyAlignment="1">
      <alignment horizontal="center" vertical="top" wrapText="1"/>
    </xf>
    <xf numFmtId="0" fontId="4" fillId="2" borderId="1" xfId="55" applyNumberFormat="1" applyFont="1" applyFill="1" applyBorder="1" applyAlignment="1" applyProtection="1">
      <alignment horizontal="center" vertical="center" wrapText="1"/>
    </xf>
    <xf numFmtId="0" fontId="3" fillId="0" borderId="1" xfId="59" applyNumberFormat="1" applyFont="1" applyFill="1" applyBorder="1" applyAlignment="1">
      <alignment horizontal="center" vertical="center" wrapText="1"/>
    </xf>
    <xf numFmtId="0" fontId="10" fillId="0" borderId="1" xfId="55" applyNumberFormat="1" applyFont="1" applyFill="1" applyBorder="1" applyAlignment="1" applyProtection="1">
      <alignment horizontal="center" vertical="center" wrapText="1"/>
    </xf>
    <xf numFmtId="0" fontId="7" fillId="0" borderId="1" xfId="52" applyNumberFormat="1" applyFont="1" applyFill="1" applyBorder="1" applyAlignment="1" applyProtection="1">
      <alignment horizontal="center" vertical="center" wrapText="1"/>
    </xf>
    <xf numFmtId="0" fontId="3" fillId="0" borderId="1" xfId="54" applyNumberFormat="1" applyFont="1" applyFill="1" applyBorder="1" applyAlignment="1">
      <alignment horizontal="center" vertical="center" wrapText="1"/>
    </xf>
    <xf numFmtId="0" fontId="10" fillId="0" borderId="1" xfId="54" applyNumberFormat="1" applyFont="1" applyFill="1" applyBorder="1" applyAlignment="1">
      <alignment horizontal="center" vertical="center" wrapText="1"/>
    </xf>
    <xf numFmtId="0" fontId="3" fillId="2" borderId="1" xfId="61" applyNumberFormat="1" applyFont="1" applyFill="1" applyBorder="1" applyAlignment="1">
      <alignment horizontal="center" vertical="center" wrapText="1"/>
    </xf>
    <xf numFmtId="0" fontId="11" fillId="2" borderId="1" xfId="51" applyNumberFormat="1" applyFont="1" applyFill="1" applyBorder="1" applyAlignment="1">
      <alignment horizontal="center" vertical="center" wrapText="1"/>
    </xf>
    <xf numFmtId="0" fontId="3" fillId="0" borderId="1" xfId="61" applyNumberFormat="1" applyFont="1" applyFill="1" applyBorder="1" applyAlignment="1">
      <alignment horizontal="center" vertical="center" wrapText="1"/>
    </xf>
    <xf numFmtId="0" fontId="2" fillId="0" borderId="1" xfId="55" applyNumberFormat="1" applyFont="1" applyFill="1" applyBorder="1" applyAlignment="1">
      <alignment horizontal="center" vertical="center" wrapText="1"/>
    </xf>
    <xf numFmtId="0" fontId="2" fillId="2" borderId="1" xfId="55" applyNumberFormat="1" applyFont="1" applyFill="1" applyBorder="1" applyAlignment="1" applyProtection="1">
      <alignment horizontal="left" vertical="center" wrapText="1"/>
    </xf>
    <xf numFmtId="0" fontId="4" fillId="0" borderId="1" xfId="55" applyNumberFormat="1" applyFont="1" applyFill="1" applyBorder="1" applyAlignment="1" applyProtection="1">
      <alignment horizontal="center" vertical="center"/>
    </xf>
    <xf numFmtId="0" fontId="2" fillId="0" borderId="1" xfId="59" applyNumberFormat="1" applyFont="1" applyFill="1" applyBorder="1" applyAlignment="1">
      <alignment horizontal="left" vertical="center" wrapText="1"/>
    </xf>
    <xf numFmtId="0" fontId="1" fillId="0" borderId="1" xfId="55" applyNumberFormat="1" applyFont="1" applyFill="1" applyBorder="1" applyAlignment="1" applyProtection="1">
      <alignment horizontal="center" vertical="center"/>
    </xf>
    <xf numFmtId="0" fontId="2" fillId="2" borderId="1" xfId="55" applyNumberFormat="1" applyFont="1" applyFill="1" applyBorder="1" applyAlignment="1">
      <alignment horizontal="left" vertical="center" wrapText="1"/>
    </xf>
    <xf numFmtId="0" fontId="4" fillId="0" borderId="1" xfId="55" applyNumberFormat="1" applyFont="1" applyFill="1" applyBorder="1" applyAlignment="1">
      <alignment horizontal="left" vertical="center" wrapText="1"/>
    </xf>
    <xf numFmtId="0" fontId="3" fillId="0" borderId="1" xfId="55" applyNumberFormat="1" applyFont="1" applyFill="1" applyBorder="1" applyAlignment="1">
      <alignment horizontal="left" vertical="center" wrapText="1"/>
    </xf>
    <xf numFmtId="0" fontId="2" fillId="0" borderId="1" xfId="55" applyNumberFormat="1" applyFont="1" applyFill="1" applyBorder="1" applyAlignment="1">
      <alignment horizontal="left" vertical="center" wrapText="1"/>
    </xf>
    <xf numFmtId="49" fontId="4" fillId="0" borderId="1" xfId="55" applyNumberFormat="1" applyFont="1" applyFill="1" applyBorder="1" applyAlignment="1" applyProtection="1">
      <alignment vertical="center" wrapText="1"/>
    </xf>
    <xf numFmtId="0" fontId="4" fillId="0" borderId="1" xfId="55" applyNumberFormat="1" applyFont="1" applyFill="1" applyBorder="1" applyAlignment="1" applyProtection="1">
      <alignment horizontal="left" vertical="center" wrapText="1"/>
    </xf>
    <xf numFmtId="176" fontId="6" fillId="0" borderId="1" xfId="55" applyNumberFormat="1" applyFont="1" applyFill="1" applyBorder="1" applyAlignment="1" applyProtection="1">
      <alignment horizontal="left" vertical="center" wrapText="1"/>
    </xf>
    <xf numFmtId="176" fontId="6" fillId="0" borderId="1" xfId="55" applyNumberFormat="1" applyFont="1" applyFill="1" applyBorder="1" applyAlignment="1" applyProtection="1">
      <alignment horizontal="center" vertical="center" wrapText="1"/>
    </xf>
    <xf numFmtId="176" fontId="2" fillId="0" borderId="1" xfId="55" applyNumberFormat="1" applyFont="1" applyFill="1" applyBorder="1" applyAlignment="1" applyProtection="1">
      <alignment horizontal="left" vertical="center" wrapText="1"/>
    </xf>
    <xf numFmtId="0" fontId="2" fillId="0" borderId="1" xfId="58" applyNumberFormat="1" applyFont="1" applyFill="1" applyBorder="1" applyAlignment="1">
      <alignment horizontal="left" vertical="center" wrapText="1"/>
    </xf>
    <xf numFmtId="0" fontId="2" fillId="0" borderId="1" xfId="58" applyNumberFormat="1" applyFont="1" applyFill="1" applyBorder="1" applyAlignment="1">
      <alignment vertical="center" wrapText="1"/>
    </xf>
    <xf numFmtId="0" fontId="4" fillId="0" borderId="1" xfId="52" applyNumberFormat="1" applyFont="1" applyFill="1" applyBorder="1" applyAlignment="1">
      <alignment vertical="center" wrapText="1"/>
    </xf>
    <xf numFmtId="0" fontId="8" fillId="0" borderId="1" xfId="52" applyNumberFormat="1" applyFont="1" applyFill="1" applyBorder="1" applyAlignment="1">
      <alignment horizontal="left" vertical="center" wrapText="1"/>
    </xf>
    <xf numFmtId="0" fontId="6" fillId="2" borderId="2" xfId="61" applyNumberFormat="1" applyFont="1" applyFill="1" applyBorder="1" applyAlignment="1">
      <alignment horizontal="left" vertical="center" wrapText="1"/>
    </xf>
    <xf numFmtId="0" fontId="2" fillId="2" borderId="3" xfId="61" applyNumberFormat="1" applyFill="1" applyBorder="1" applyAlignment="1">
      <alignment horizontal="left" vertical="center" wrapText="1"/>
    </xf>
    <xf numFmtId="0" fontId="12" fillId="0" borderId="1" xfId="63" applyNumberFormat="1" applyFont="1" applyFill="1" applyBorder="1" applyAlignment="1">
      <alignment horizontal="left" vertical="center"/>
    </xf>
    <xf numFmtId="0" fontId="3" fillId="0" borderId="1" xfId="63" applyNumberFormat="1" applyFont="1" applyFill="1" applyBorder="1" applyAlignment="1">
      <alignment vertical="center"/>
    </xf>
    <xf numFmtId="0" fontId="3" fillId="0" borderId="1" xfId="63" applyNumberFormat="1" applyFont="1" applyFill="1" applyBorder="1" applyAlignment="1">
      <alignment vertical="center" wrapText="1"/>
    </xf>
    <xf numFmtId="0" fontId="4" fillId="0" borderId="3" xfId="63" applyNumberFormat="1" applyFont="1" applyFill="1" applyBorder="1" applyAlignment="1" applyProtection="1">
      <alignment vertical="center" wrapText="1"/>
    </xf>
    <xf numFmtId="0" fontId="3" fillId="0" borderId="1" xfId="63" applyNumberFormat="1" applyFont="1" applyFill="1" applyBorder="1" applyAlignment="1">
      <alignment horizontal="left" vertical="center"/>
    </xf>
    <xf numFmtId="0" fontId="3" fillId="0" borderId="2" xfId="63" applyNumberFormat="1" applyFont="1" applyBorder="1" applyAlignment="1">
      <alignment horizontal="left" vertical="center"/>
    </xf>
    <xf numFmtId="0" fontId="3" fillId="0" borderId="1" xfId="63" applyNumberFormat="1" applyFont="1" applyBorder="1" applyAlignment="1">
      <alignment vertical="center"/>
    </xf>
    <xf numFmtId="0" fontId="3" fillId="0" borderId="1" xfId="63" applyNumberFormat="1" applyFont="1" applyBorder="1" applyAlignment="1">
      <alignment vertical="center" wrapText="1"/>
    </xf>
    <xf numFmtId="0" fontId="4" fillId="0" borderId="3" xfId="63" applyNumberFormat="1" applyFont="1" applyBorder="1" applyAlignment="1">
      <alignment vertical="center" wrapText="1"/>
    </xf>
    <xf numFmtId="0" fontId="3" fillId="0" borderId="2" xfId="63" applyNumberFormat="1" applyFont="1" applyFill="1" applyBorder="1" applyAlignment="1">
      <alignment horizontal="left" vertical="center"/>
    </xf>
    <xf numFmtId="176" fontId="2" fillId="0" borderId="4" xfId="52" applyFont="1" applyFill="1" applyBorder="1"/>
    <xf numFmtId="176" fontId="2" fillId="0" borderId="5" xfId="52" applyFont="1" applyFill="1" applyBorder="1" applyAlignment="1">
      <alignment wrapText="1"/>
    </xf>
    <xf numFmtId="0" fontId="3" fillId="0" borderId="3" xfId="63" applyNumberFormat="1" applyFont="1" applyFill="1" applyBorder="1" applyAlignment="1">
      <alignment vertical="center" wrapText="1"/>
    </xf>
    <xf numFmtId="0" fontId="4" fillId="0" borderId="1" xfId="63" applyNumberFormat="1" applyFont="1" applyFill="1" applyBorder="1" applyAlignment="1" applyProtection="1">
      <alignment vertical="center" wrapText="1"/>
    </xf>
    <xf numFmtId="0" fontId="13" fillId="2" borderId="1" xfId="52" applyNumberFormat="1" applyFont="1" applyFill="1" applyBorder="1" applyAlignment="1" applyProtection="1">
      <alignment horizontal="left" vertical="center" wrapText="1"/>
    </xf>
    <xf numFmtId="0" fontId="13" fillId="2" borderId="1" xfId="52" applyNumberFormat="1" applyFont="1" applyFill="1" applyBorder="1" applyAlignment="1" applyProtection="1">
      <alignment horizontal="center" vertical="center" wrapText="1"/>
    </xf>
    <xf numFmtId="0" fontId="14" fillId="2" borderId="1" xfId="52" applyNumberFormat="1" applyFont="1" applyFill="1" applyBorder="1" applyAlignment="1" applyProtection="1">
      <alignment horizontal="left" vertical="center" wrapText="1"/>
    </xf>
    <xf numFmtId="0" fontId="7" fillId="0" borderId="1" xfId="52" applyNumberFormat="1" applyFont="1" applyFill="1" applyBorder="1" applyAlignment="1" applyProtection="1">
      <alignment horizontal="left" vertical="center" wrapText="1"/>
    </xf>
    <xf numFmtId="0" fontId="4" fillId="0" borderId="1" xfId="63" applyNumberFormat="1" applyFont="1" applyFill="1" applyBorder="1" applyAlignment="1">
      <alignment vertical="center" wrapText="1"/>
    </xf>
    <xf numFmtId="0" fontId="4" fillId="0" borderId="3" xfId="63" applyNumberFormat="1" applyFont="1" applyFill="1" applyBorder="1" applyAlignment="1">
      <alignment vertical="center" wrapText="1"/>
    </xf>
    <xf numFmtId="0" fontId="2" fillId="2" borderId="1" xfId="64" applyNumberFormat="1" applyFont="1" applyFill="1" applyBorder="1" applyAlignment="1">
      <alignment horizontal="center" vertical="center" wrapText="1"/>
    </xf>
    <xf numFmtId="0" fontId="2" fillId="0" borderId="6" xfId="55" applyNumberFormat="1" applyFont="1" applyFill="1" applyBorder="1" applyAlignment="1">
      <alignment horizontal="center" vertical="center" wrapText="1"/>
    </xf>
    <xf numFmtId="176" fontId="3" fillId="0" borderId="1" xfId="55" applyNumberFormat="1" applyFont="1" applyFill="1" applyBorder="1" applyAlignment="1">
      <alignment horizontal="center" vertical="center"/>
    </xf>
    <xf numFmtId="176" fontId="4" fillId="0" borderId="1" xfId="55" applyNumberFormat="1" applyFont="1" applyFill="1" applyBorder="1" applyAlignment="1" applyProtection="1">
      <alignment horizontal="center" vertical="center" wrapText="1"/>
    </xf>
    <xf numFmtId="0" fontId="3" fillId="5" borderId="1" xfId="52" applyNumberFormat="1" applyFont="1" applyFill="1" applyBorder="1" applyAlignment="1">
      <alignment horizontal="center" vertical="center"/>
    </xf>
    <xf numFmtId="0" fontId="2" fillId="4" borderId="1" xfId="61" applyNumberFormat="1" applyFont="1" applyFill="1" applyBorder="1" applyAlignment="1">
      <alignment horizontal="center" vertical="center" wrapText="1"/>
    </xf>
    <xf numFmtId="0" fontId="3" fillId="0" borderId="1" xfId="63" applyNumberFormat="1" applyFont="1" applyFill="1" applyBorder="1" applyAlignment="1">
      <alignment horizontal="center" vertical="center"/>
    </xf>
    <xf numFmtId="0" fontId="3" fillId="0" borderId="1" xfId="63" applyNumberFormat="1" applyFont="1" applyFill="1" applyBorder="1" applyAlignment="1">
      <alignment horizontal="center" vertical="center" wrapText="1"/>
    </xf>
    <xf numFmtId="0" fontId="8" fillId="0" borderId="1" xfId="58" applyNumberFormat="1" applyFont="1" applyFill="1" applyBorder="1" applyAlignment="1">
      <alignment horizontal="center" vertical="center" wrapText="1"/>
    </xf>
    <xf numFmtId="0" fontId="2" fillId="0" borderId="1" xfId="63" applyNumberFormat="1" applyFont="1" applyFill="1" applyBorder="1" applyAlignment="1">
      <alignment horizontal="center" vertical="center"/>
    </xf>
    <xf numFmtId="0" fontId="3" fillId="0" borderId="1" xfId="63" applyNumberFormat="1" applyFont="1" applyBorder="1" applyAlignment="1">
      <alignment horizontal="center" vertical="center"/>
    </xf>
    <xf numFmtId="0" fontId="8" fillId="0" borderId="1" xfId="58" applyNumberFormat="1" applyFont="1" applyBorder="1" applyAlignment="1">
      <alignment horizontal="center" vertical="center" wrapText="1"/>
    </xf>
    <xf numFmtId="0" fontId="3" fillId="0" borderId="1" xfId="63" applyNumberFormat="1" applyFont="1" applyBorder="1" applyAlignment="1">
      <alignment horizontal="center" vertical="center" wrapText="1"/>
    </xf>
    <xf numFmtId="0" fontId="2" fillId="0" borderId="1" xfId="63" applyNumberFormat="1" applyFont="1" applyBorder="1" applyAlignment="1">
      <alignment horizontal="center" vertical="center"/>
    </xf>
    <xf numFmtId="176" fontId="8" fillId="0" borderId="7" xfId="52" applyFont="1" applyFill="1" applyBorder="1" applyAlignment="1">
      <alignment horizontal="center" vertical="center"/>
    </xf>
    <xf numFmtId="176" fontId="8" fillId="0" borderId="4" xfId="52" applyFont="1" applyFill="1" applyBorder="1" applyAlignment="1">
      <alignment wrapText="1"/>
    </xf>
    <xf numFmtId="1" fontId="8" fillId="0" borderId="4" xfId="52" applyNumberFormat="1" applyFont="1" applyFill="1" applyBorder="1" applyAlignment="1">
      <alignment horizontal="center" vertical="center" wrapText="1"/>
    </xf>
    <xf numFmtId="176" fontId="8" fillId="0" borderId="4" xfId="52" applyFont="1" applyFill="1" applyBorder="1" applyAlignment="1">
      <alignment horizontal="center" vertical="center" wrapText="1"/>
    </xf>
    <xf numFmtId="2" fontId="8" fillId="0" borderId="4" xfId="52" applyNumberFormat="1" applyFont="1" applyFill="1" applyBorder="1" applyAlignment="1">
      <alignment horizontal="center" vertical="center" wrapText="1"/>
    </xf>
    <xf numFmtId="0" fontId="15" fillId="0" borderId="1" xfId="58" applyNumberFormat="1" applyFont="1" applyFill="1" applyBorder="1" applyAlignment="1">
      <alignment horizontal="center" vertical="center" wrapText="1"/>
    </xf>
    <xf numFmtId="0" fontId="16" fillId="0" borderId="1" xfId="63" applyNumberFormat="1" applyFont="1" applyFill="1" applyBorder="1" applyAlignment="1">
      <alignment horizontal="center" vertical="center" wrapText="1"/>
    </xf>
    <xf numFmtId="0" fontId="3" fillId="2" borderId="1" xfId="64" applyNumberFormat="1" applyFont="1" applyFill="1" applyBorder="1" applyAlignment="1">
      <alignment horizontal="center" vertical="center" wrapText="1"/>
    </xf>
    <xf numFmtId="0" fontId="3" fillId="0" borderId="1" xfId="58" applyNumberFormat="1" applyFont="1" applyFill="1" applyBorder="1" applyAlignment="1">
      <alignment horizontal="center" vertical="center" wrapText="1"/>
    </xf>
    <xf numFmtId="176" fontId="2" fillId="0" borderId="1" xfId="55" applyNumberFormat="1" applyFont="1" applyFill="1" applyBorder="1" applyAlignment="1" applyProtection="1">
      <alignment horizontal="center" vertical="center" wrapText="1"/>
    </xf>
    <xf numFmtId="0" fontId="2" fillId="0" borderId="1" xfId="63" applyNumberFormat="1" applyFont="1" applyFill="1" applyBorder="1" applyAlignment="1">
      <alignment horizontal="center" vertical="center" wrapText="1"/>
    </xf>
    <xf numFmtId="0" fontId="2" fillId="0" borderId="1" xfId="63" applyNumberFormat="1" applyFont="1" applyBorder="1" applyAlignment="1">
      <alignment horizontal="center" vertical="center" wrapText="1"/>
    </xf>
    <xf numFmtId="176" fontId="2" fillId="0" borderId="4" xfId="52" applyFont="1" applyFill="1" applyBorder="1" applyAlignment="1">
      <alignment horizontal="center" vertical="center"/>
    </xf>
    <xf numFmtId="176" fontId="2" fillId="0" borderId="4" xfId="52" applyFont="1" applyFill="1" applyBorder="1" applyAlignment="1">
      <alignment horizontal="center" vertical="center" wrapText="1"/>
    </xf>
    <xf numFmtId="0" fontId="17" fillId="0" borderId="1" xfId="58" applyNumberFormat="1" applyFont="1" applyFill="1" applyBorder="1" applyAlignment="1">
      <alignment horizontal="center" vertical="center" wrapText="1"/>
    </xf>
    <xf numFmtId="0" fontId="6" fillId="0" borderId="1" xfId="55" applyNumberFormat="1" applyFont="1" applyFill="1" applyBorder="1" applyAlignment="1">
      <alignment horizontal="center" vertical="center" wrapText="1"/>
    </xf>
    <xf numFmtId="0" fontId="4" fillId="0" borderId="3" xfId="55" applyNumberFormat="1" applyFont="1" applyFill="1" applyBorder="1" applyAlignment="1" applyProtection="1">
      <alignment horizontal="left" vertical="center" wrapText="1"/>
    </xf>
    <xf numFmtId="0" fontId="3" fillId="5" borderId="1" xfId="52" applyNumberFormat="1" applyFont="1" applyFill="1" applyBorder="1" applyAlignment="1">
      <alignment vertical="center" wrapText="1"/>
    </xf>
    <xf numFmtId="0" fontId="3" fillId="0" borderId="1" xfId="58" applyNumberFormat="1" applyFont="1" applyFill="1" applyBorder="1" applyAlignment="1">
      <alignment vertical="center" wrapText="1"/>
    </xf>
    <xf numFmtId="0" fontId="2" fillId="2" borderId="3" xfId="61" applyNumberFormat="1" applyFill="1" applyBorder="1" applyAlignment="1">
      <alignment horizontal="center" vertical="center" wrapText="1"/>
    </xf>
    <xf numFmtId="0" fontId="2" fillId="0" borderId="1" xfId="63" applyNumberFormat="1" applyFont="1" applyFill="1" applyBorder="1" applyAlignment="1">
      <alignment horizontal="left" vertical="center" wrapText="1"/>
    </xf>
    <xf numFmtId="0" fontId="3" fillId="0" borderId="3" xfId="63" applyNumberFormat="1" applyFont="1" applyFill="1" applyBorder="1" applyAlignment="1">
      <alignment vertical="center"/>
    </xf>
    <xf numFmtId="0" fontId="8" fillId="0" borderId="7" xfId="63" applyNumberFormat="1" applyFont="1" applyFill="1" applyBorder="1" applyAlignment="1">
      <alignment horizontal="left" vertical="center"/>
    </xf>
    <xf numFmtId="0" fontId="3" fillId="0" borderId="3" xfId="63" applyNumberFormat="1" applyFont="1" applyFill="1" applyBorder="1" applyAlignment="1">
      <alignment horizontal="center" vertical="center"/>
    </xf>
    <xf numFmtId="0" fontId="18" fillId="0" borderId="1" xfId="63" applyNumberFormat="1" applyFont="1" applyBorder="1" applyAlignment="1">
      <alignment horizontal="left" vertical="center" wrapText="1"/>
    </xf>
    <xf numFmtId="0" fontId="3" fillId="0" borderId="3" xfId="63" applyNumberFormat="1" applyFont="1" applyBorder="1" applyAlignment="1">
      <alignment vertical="center"/>
    </xf>
    <xf numFmtId="176" fontId="2" fillId="0" borderId="4" xfId="52" applyFont="1" applyFill="1" applyBorder="1" applyAlignment="1">
      <alignment horizontal="left" vertical="center"/>
    </xf>
    <xf numFmtId="176" fontId="2" fillId="0" borderId="5" xfId="52" applyFont="1" applyFill="1" applyBorder="1" applyAlignment="1">
      <alignment horizontal="center" vertical="center"/>
    </xf>
    <xf numFmtId="0" fontId="3" fillId="0" borderId="1" xfId="63" applyNumberFormat="1" applyFont="1" applyFill="1" applyBorder="1" applyAlignment="1">
      <alignment horizontal="left" vertical="center" wrapText="1"/>
    </xf>
    <xf numFmtId="0" fontId="2" fillId="2" borderId="1" xfId="61" applyNumberFormat="1" applyFont="1" applyFill="1" applyBorder="1" applyAlignment="1">
      <alignment horizontal="center" vertical="center" wrapText="1"/>
    </xf>
    <xf numFmtId="0" fontId="2" fillId="2" borderId="3" xfId="61" applyNumberFormat="1" applyFont="1" applyFill="1" applyBorder="1" applyAlignment="1">
      <alignment horizontal="center" vertical="center" wrapText="1"/>
    </xf>
    <xf numFmtId="0" fontId="2" fillId="0" borderId="1" xfId="52" applyNumberFormat="1" applyFont="1" applyFill="1" applyBorder="1" applyAlignment="1">
      <alignment horizontal="center" vertical="center"/>
    </xf>
    <xf numFmtId="176" fontId="13" fillId="0" borderId="1" xfId="52" applyFont="1" applyFill="1" applyBorder="1" applyAlignment="1" applyProtection="1">
      <alignment horizontal="center" vertical="center" wrapText="1"/>
    </xf>
    <xf numFmtId="0" fontId="18" fillId="0" borderId="1" xfId="63" applyNumberFormat="1" applyFont="1" applyFill="1" applyBorder="1" applyAlignment="1">
      <alignment horizontal="left" vertical="center" wrapText="1"/>
    </xf>
    <xf numFmtId="0" fontId="4" fillId="0" borderId="1" xfId="63" applyNumberFormat="1" applyFont="1" applyFill="1" applyBorder="1" applyAlignment="1">
      <alignment vertical="center"/>
    </xf>
    <xf numFmtId="0" fontId="4" fillId="0" borderId="3" xfId="63" applyNumberFormat="1" applyFont="1" applyFill="1" applyBorder="1" applyAlignment="1">
      <alignment vertical="center"/>
    </xf>
    <xf numFmtId="0" fontId="17" fillId="0" borderId="1" xfId="63" applyNumberFormat="1" applyFont="1" applyFill="1" applyBorder="1" applyAlignment="1">
      <alignment horizontal="left" vertical="center" wrapText="1"/>
    </xf>
    <xf numFmtId="0" fontId="0" fillId="0" borderId="0" xfId="52" applyNumberFormat="1" applyFill="1" applyAlignment="1">
      <alignment vertical="center"/>
    </xf>
    <xf numFmtId="0" fontId="2" fillId="0" borderId="3" xfId="63" applyNumberFormat="1" applyFont="1" applyFill="1" applyBorder="1" applyAlignment="1">
      <alignment vertical="center" wrapText="1"/>
    </xf>
    <xf numFmtId="0" fontId="19" fillId="0" borderId="1" xfId="61" applyNumberFormat="1" applyFont="1" applyFill="1" applyBorder="1" applyAlignment="1">
      <alignment horizontal="left" vertical="center" wrapText="1"/>
    </xf>
    <xf numFmtId="0" fontId="16" fillId="0" borderId="1" xfId="63" applyNumberFormat="1" applyFont="1" applyFill="1" applyBorder="1" applyAlignment="1">
      <alignment horizontal="left" vertical="center" wrapText="1"/>
    </xf>
    <xf numFmtId="0" fontId="16" fillId="0" borderId="3" xfId="63" applyNumberFormat="1" applyFont="1" applyFill="1" applyBorder="1" applyAlignment="1">
      <alignment horizontal="left" vertical="center" wrapText="1"/>
    </xf>
    <xf numFmtId="0" fontId="7" fillId="3" borderId="1" xfId="52" applyNumberFormat="1" applyFont="1" applyFill="1" applyBorder="1" applyAlignment="1" applyProtection="1">
      <alignment horizontal="left" vertical="center" wrapText="1"/>
    </xf>
    <xf numFmtId="176" fontId="13" fillId="2" borderId="1" xfId="52" applyFont="1" applyFill="1" applyBorder="1" applyAlignment="1" applyProtection="1">
      <alignment horizontal="left" vertical="center" wrapText="1"/>
    </xf>
    <xf numFmtId="176" fontId="13" fillId="2" borderId="1" xfId="52" applyFont="1" applyFill="1" applyBorder="1" applyAlignment="1" applyProtection="1">
      <alignment horizontal="center" vertical="center" wrapText="1"/>
    </xf>
    <xf numFmtId="176" fontId="7" fillId="0" borderId="1" xfId="53" applyFont="1" applyBorder="1" applyAlignment="1">
      <alignment horizontal="left" vertical="center" wrapText="1"/>
    </xf>
    <xf numFmtId="176" fontId="7" fillId="0" borderId="1" xfId="53" applyFont="1" applyBorder="1" applyAlignment="1">
      <alignment horizontal="center" vertical="center" wrapText="1"/>
    </xf>
    <xf numFmtId="0" fontId="2" fillId="0" borderId="1" xfId="57" applyNumberFormat="1" applyFont="1" applyBorder="1" applyAlignment="1">
      <alignment horizontal="left" vertical="center" wrapText="1"/>
    </xf>
    <xf numFmtId="0" fontId="6" fillId="2" borderId="2" xfId="61" applyNumberFormat="1" applyFont="1" applyFill="1" applyBorder="1" applyAlignment="1">
      <alignment vertical="center" wrapText="1"/>
    </xf>
    <xf numFmtId="0" fontId="2" fillId="0" borderId="1" xfId="63" applyNumberFormat="1" applyFont="1" applyFill="1" applyBorder="1" applyAlignment="1">
      <alignment vertical="center"/>
    </xf>
    <xf numFmtId="0" fontId="2" fillId="0" borderId="8" xfId="63" applyNumberFormat="1" applyFont="1" applyFill="1" applyBorder="1" applyAlignment="1">
      <alignment vertical="center" wrapText="1"/>
    </xf>
    <xf numFmtId="0" fontId="6" fillId="4" borderId="1" xfId="61" applyNumberFormat="1" applyFont="1" applyFill="1" applyBorder="1" applyAlignment="1">
      <alignment horizontal="left" vertical="center" wrapText="1"/>
    </xf>
    <xf numFmtId="0" fontId="6" fillId="4" borderId="1" xfId="61" applyNumberFormat="1" applyFont="1" applyFill="1" applyBorder="1" applyAlignment="1">
      <alignment horizontal="center" vertical="center" wrapText="1"/>
    </xf>
    <xf numFmtId="0" fontId="6" fillId="4" borderId="1" xfId="55" applyNumberFormat="1" applyFont="1" applyFill="1" applyBorder="1" applyAlignment="1">
      <alignment horizontal="center" vertical="center" wrapText="1"/>
    </xf>
    <xf numFmtId="0" fontId="2" fillId="4" borderId="1" xfId="61" applyNumberFormat="1" applyFill="1" applyBorder="1" applyAlignment="1">
      <alignment horizontal="left" vertical="center" wrapText="1"/>
    </xf>
    <xf numFmtId="0" fontId="6" fillId="5" borderId="1" xfId="61" applyNumberFormat="1" applyFont="1" applyFill="1" applyBorder="1" applyAlignment="1">
      <alignment horizontal="center" vertical="center" wrapText="1"/>
    </xf>
    <xf numFmtId="0" fontId="15" fillId="0" borderId="1" xfId="63" applyNumberFormat="1" applyFont="1" applyFill="1" applyBorder="1" applyAlignment="1">
      <alignment horizontal="center" vertical="center" wrapText="1"/>
    </xf>
    <xf numFmtId="0" fontId="15" fillId="0" borderId="2" xfId="63" applyNumberFormat="1" applyFont="1" applyFill="1" applyBorder="1" applyAlignment="1">
      <alignment horizontal="center" vertical="center" wrapText="1"/>
    </xf>
    <xf numFmtId="0" fontId="15" fillId="0" borderId="7" xfId="63" applyNumberFormat="1" applyFont="1" applyFill="1" applyBorder="1" applyAlignment="1">
      <alignment horizontal="center" vertical="center" wrapText="1"/>
    </xf>
    <xf numFmtId="0" fontId="15" fillId="0" borderId="4" xfId="63" applyNumberFormat="1" applyFont="1" applyFill="1" applyBorder="1" applyAlignment="1">
      <alignment horizontal="center" vertical="center" wrapText="1"/>
    </xf>
    <xf numFmtId="0" fontId="2" fillId="0" borderId="1" xfId="58" applyNumberFormat="1" applyFont="1" applyFill="1" applyBorder="1" applyAlignment="1">
      <alignment horizontal="center" vertical="center" wrapText="1"/>
    </xf>
    <xf numFmtId="0" fontId="18" fillId="0" borderId="1" xfId="58" applyNumberFormat="1" applyFont="1" applyFill="1" applyBorder="1" applyAlignment="1">
      <alignment horizontal="center" vertical="center" wrapText="1"/>
    </xf>
    <xf numFmtId="0" fontId="18" fillId="0" borderId="1" xfId="63" applyNumberFormat="1" applyFont="1" applyFill="1" applyBorder="1" applyAlignment="1">
      <alignment horizontal="center" vertical="center" wrapText="1"/>
    </xf>
    <xf numFmtId="0" fontId="17" fillId="0" borderId="1" xfId="63" applyNumberFormat="1" applyFont="1" applyFill="1" applyBorder="1" applyAlignment="1">
      <alignment horizontal="center" vertical="center" wrapText="1"/>
    </xf>
    <xf numFmtId="0" fontId="3" fillId="0" borderId="1" xfId="57" applyNumberFormat="1" applyFont="1" applyBorder="1" applyAlignment="1">
      <alignment horizontal="center" vertical="center"/>
    </xf>
    <xf numFmtId="0" fontId="4" fillId="0" borderId="1" xfId="57" applyNumberFormat="1" applyFont="1" applyBorder="1" applyAlignment="1">
      <alignment horizontal="center" vertical="center" wrapText="1"/>
    </xf>
    <xf numFmtId="0" fontId="2" fillId="0" borderId="1" xfId="57" applyNumberFormat="1" applyFont="1" applyBorder="1" applyAlignment="1">
      <alignment horizontal="center" vertical="center" wrapText="1"/>
    </xf>
    <xf numFmtId="0" fontId="2" fillId="4" borderId="1" xfId="55" applyNumberFormat="1" applyFont="1" applyFill="1" applyBorder="1" applyAlignment="1">
      <alignment horizontal="center" vertical="center" wrapText="1"/>
    </xf>
    <xf numFmtId="0" fontId="2" fillId="4" borderId="1" xfId="61" applyNumberFormat="1" applyFill="1" applyBorder="1" applyAlignment="1">
      <alignment horizontal="center" vertical="center" wrapText="1"/>
    </xf>
    <xf numFmtId="0" fontId="2" fillId="5" borderId="1" xfId="54" applyNumberFormat="1" applyFont="1" applyFill="1" applyBorder="1" applyAlignment="1">
      <alignment horizontal="center" vertical="center" wrapText="1"/>
    </xf>
    <xf numFmtId="0" fontId="8" fillId="5" borderId="1" xfId="58" applyNumberFormat="1" applyFont="1" applyFill="1" applyBorder="1" applyAlignment="1">
      <alignment horizontal="center" vertical="center" wrapText="1"/>
    </xf>
    <xf numFmtId="0" fontId="2" fillId="0" borderId="1" xfId="55" applyNumberFormat="1" applyFont="1" applyFill="1" applyBorder="1" applyAlignment="1">
      <alignment vertical="center"/>
    </xf>
    <xf numFmtId="0" fontId="2" fillId="0" borderId="1" xfId="55" applyNumberFormat="1" applyFont="1" applyFill="1" applyBorder="1" applyAlignment="1">
      <alignment horizontal="center" vertical="center"/>
    </xf>
    <xf numFmtId="0" fontId="2" fillId="0" borderId="1" xfId="67" applyNumberFormat="1" applyFont="1" applyFill="1" applyBorder="1" applyAlignment="1">
      <alignment horizontal="left" vertical="center" wrapText="1"/>
    </xf>
    <xf numFmtId="0" fontId="6" fillId="2" borderId="1" xfId="63" applyNumberFormat="1" applyFont="1" applyFill="1" applyBorder="1" applyAlignment="1">
      <alignment horizontal="center" vertical="center" wrapText="1"/>
    </xf>
    <xf numFmtId="0" fontId="2" fillId="2" borderId="1" xfId="51" applyNumberFormat="1" applyFont="1" applyFill="1" applyBorder="1" applyAlignment="1">
      <alignment horizontal="center" vertical="center" wrapText="1"/>
    </xf>
    <xf numFmtId="0" fontId="2" fillId="0" borderId="1" xfId="63" applyNumberFormat="1" applyFont="1" applyFill="1" applyBorder="1" applyAlignment="1" applyProtection="1">
      <alignment horizontal="center" vertical="center" wrapText="1"/>
    </xf>
    <xf numFmtId="0" fontId="4" fillId="0" borderId="1" xfId="63" applyNumberFormat="1" applyFont="1" applyFill="1" applyBorder="1" applyAlignment="1" applyProtection="1">
      <alignment horizontal="center" vertical="center" wrapText="1"/>
    </xf>
    <xf numFmtId="0" fontId="3" fillId="4" borderId="1" xfId="61" applyNumberFormat="1" applyFont="1" applyFill="1" applyBorder="1" applyAlignment="1">
      <alignment horizontal="center" vertical="center" wrapText="1"/>
    </xf>
    <xf numFmtId="0" fontId="11" fillId="4" borderId="1" xfId="51" applyNumberFormat="1" applyFont="1" applyFill="1" applyBorder="1" applyAlignment="1">
      <alignment horizontal="center" vertical="center" wrapText="1"/>
    </xf>
    <xf numFmtId="0" fontId="15" fillId="0" borderId="2" xfId="63" applyNumberFormat="1" applyFont="1" applyFill="1" applyBorder="1" applyAlignment="1">
      <alignment horizontal="left" vertical="center" wrapText="1"/>
    </xf>
    <xf numFmtId="0" fontId="2" fillId="0" borderId="3" xfId="63" applyNumberFormat="1" applyFont="1" applyFill="1" applyBorder="1" applyAlignment="1">
      <alignment vertical="center"/>
    </xf>
    <xf numFmtId="0" fontId="15" fillId="0" borderId="4" xfId="63" applyNumberFormat="1" applyFont="1" applyFill="1" applyBorder="1" applyAlignment="1">
      <alignment horizontal="left" vertical="center" wrapText="1"/>
    </xf>
    <xf numFmtId="0" fontId="4" fillId="0" borderId="1" xfId="63" applyNumberFormat="1" applyFont="1" applyFill="1" applyBorder="1" applyAlignment="1">
      <alignment horizontal="center" vertical="center"/>
    </xf>
    <xf numFmtId="0" fontId="4" fillId="0" borderId="3" xfId="63" applyNumberFormat="1" applyFont="1" applyFill="1" applyBorder="1" applyAlignment="1">
      <alignment horizontal="center" vertical="center"/>
    </xf>
    <xf numFmtId="176" fontId="2" fillId="0" borderId="0" xfId="53" applyFont="1"/>
    <xf numFmtId="0" fontId="2" fillId="0" borderId="1" xfId="63" applyNumberFormat="1" applyFont="1" applyFill="1" applyBorder="1" applyAlignment="1">
      <alignment horizontal="left" vertical="center"/>
    </xf>
    <xf numFmtId="0" fontId="2" fillId="0" borderId="3" xfId="63" applyNumberFormat="1" applyFont="1" applyFill="1" applyBorder="1" applyAlignment="1">
      <alignment horizontal="center" vertical="center"/>
    </xf>
    <xf numFmtId="0" fontId="2" fillId="0" borderId="1" xfId="63" applyNumberFormat="1" applyFont="1" applyFill="1" applyBorder="1" applyAlignment="1" applyProtection="1">
      <alignment horizontal="left" vertical="center" wrapText="1"/>
    </xf>
    <xf numFmtId="0" fontId="2" fillId="0" borderId="7" xfId="63" applyNumberFormat="1" applyFont="1" applyFill="1" applyBorder="1" applyAlignment="1">
      <alignment horizontal="left" vertical="center" wrapText="1"/>
    </xf>
    <xf numFmtId="0" fontId="2" fillId="0" borderId="7" xfId="63" applyNumberFormat="1" applyFont="1" applyFill="1" applyBorder="1" applyAlignment="1">
      <alignment horizontal="left" vertical="center"/>
    </xf>
    <xf numFmtId="0" fontId="8" fillId="0" borderId="1" xfId="59" applyNumberFormat="1" applyFont="1" applyFill="1" applyBorder="1" applyAlignment="1">
      <alignment horizontal="center" vertical="center" wrapText="1"/>
    </xf>
    <xf numFmtId="0" fontId="6" fillId="4" borderId="2" xfId="61" applyNumberFormat="1" applyFont="1" applyFill="1" applyBorder="1" applyAlignment="1">
      <alignment horizontal="left" vertical="center" wrapText="1"/>
    </xf>
    <xf numFmtId="0" fontId="8" fillId="0" borderId="2" xfId="58" applyNumberFormat="1" applyFont="1" applyBorder="1" applyAlignment="1">
      <alignment horizontal="center" vertical="center" wrapText="1"/>
    </xf>
    <xf numFmtId="0" fontId="3" fillId="0" borderId="1" xfId="58" applyNumberFormat="1" applyFont="1" applyBorder="1" applyAlignment="1">
      <alignment horizontal="center" vertical="center" wrapText="1"/>
    </xf>
    <xf numFmtId="0" fontId="2" fillId="4" borderId="3" xfId="61" applyNumberFormat="1" applyFill="1" applyBorder="1" applyAlignment="1">
      <alignment horizontal="center" vertical="center" wrapText="1"/>
    </xf>
    <xf numFmtId="0" fontId="8" fillId="0" borderId="1" xfId="59" applyNumberFormat="1" applyFont="1" applyBorder="1" applyAlignment="1">
      <alignment horizontal="center" vertical="center" wrapText="1"/>
    </xf>
    <xf numFmtId="176" fontId="20" fillId="0" borderId="0" xfId="62" applyFont="1">
      <alignment vertical="center"/>
    </xf>
    <xf numFmtId="176" fontId="21" fillId="0" borderId="0" xfId="54">
      <alignment vertical="center"/>
    </xf>
    <xf numFmtId="176" fontId="21" fillId="0" borderId="0" xfId="62" applyFont="1" applyFill="1" applyAlignment="1">
      <alignment vertical="center"/>
    </xf>
    <xf numFmtId="176" fontId="21" fillId="0" borderId="0" xfId="54" applyFont="1" applyFill="1" applyAlignment="1">
      <alignment vertical="center"/>
    </xf>
    <xf numFmtId="176" fontId="21" fillId="0" borderId="0" xfId="62">
      <alignment vertical="center"/>
    </xf>
    <xf numFmtId="177" fontId="21" fillId="0" borderId="0" xfId="62" applyNumberFormat="1">
      <alignment vertical="center"/>
    </xf>
    <xf numFmtId="176" fontId="21" fillId="0" borderId="0" xfId="62" applyAlignment="1">
      <alignment vertical="center"/>
    </xf>
    <xf numFmtId="176" fontId="21" fillId="0" borderId="0" xfId="62" applyAlignment="1">
      <alignment vertical="center" wrapText="1"/>
    </xf>
    <xf numFmtId="176" fontId="22" fillId="0" borderId="0" xfId="66" applyFont="1" applyAlignment="1">
      <alignment horizontal="center" vertical="center" wrapText="1"/>
    </xf>
    <xf numFmtId="176" fontId="6" fillId="6" borderId="9" xfId="54" applyFont="1" applyFill="1" applyBorder="1" applyAlignment="1">
      <alignment horizontal="center" vertical="center" wrapText="1"/>
    </xf>
    <xf numFmtId="177" fontId="6" fillId="6" borderId="10" xfId="54" applyNumberFormat="1" applyFont="1" applyFill="1" applyBorder="1" applyAlignment="1">
      <alignment horizontal="center" vertical="center" wrapText="1"/>
    </xf>
    <xf numFmtId="176" fontId="6" fillId="6" borderId="10" xfId="54" applyFont="1" applyFill="1" applyBorder="1" applyAlignment="1">
      <alignment horizontal="center" vertical="center" wrapText="1"/>
    </xf>
    <xf numFmtId="176" fontId="6" fillId="6" borderId="10" xfId="54" applyFont="1" applyFill="1" applyBorder="1" applyAlignment="1">
      <alignment horizontal="center" vertical="top" wrapText="1"/>
    </xf>
    <xf numFmtId="176" fontId="6" fillId="6" borderId="11" xfId="54" applyFont="1" applyFill="1" applyBorder="1" applyAlignment="1">
      <alignment horizontal="center" vertical="top" wrapText="1"/>
    </xf>
    <xf numFmtId="176" fontId="6" fillId="6" borderId="12" xfId="54" applyFont="1" applyFill="1" applyBorder="1" applyAlignment="1">
      <alignment horizontal="center" vertical="top" wrapText="1"/>
    </xf>
    <xf numFmtId="178" fontId="2" fillId="0" borderId="13" xfId="50" applyNumberFormat="1" applyBorder="1" applyAlignment="1">
      <alignment horizontal="center" vertical="center" wrapText="1"/>
    </xf>
    <xf numFmtId="179" fontId="2" fillId="0" borderId="14" xfId="50" applyNumberFormat="1" applyBorder="1" applyAlignment="1">
      <alignment horizontal="center" vertical="center"/>
    </xf>
    <xf numFmtId="176" fontId="2" fillId="0" borderId="15" xfId="50" applyBorder="1" applyAlignment="1">
      <alignment horizontal="center" vertical="center"/>
    </xf>
    <xf numFmtId="14" fontId="2" fillId="0" borderId="14" xfId="50" applyNumberFormat="1" applyBorder="1" applyAlignment="1">
      <alignment horizontal="left" vertical="top" wrapText="1"/>
    </xf>
    <xf numFmtId="14" fontId="2" fillId="0" borderId="14" xfId="50" applyNumberFormat="1" applyBorder="1" applyAlignment="1">
      <alignment horizontal="left" vertical="center" wrapText="1"/>
    </xf>
    <xf numFmtId="14" fontId="2" fillId="0" borderId="16" xfId="50" applyNumberFormat="1" applyBorder="1" applyAlignment="1">
      <alignment horizontal="left" vertical="center" wrapText="1"/>
    </xf>
    <xf numFmtId="178" fontId="2" fillId="0" borderId="17" xfId="50" applyNumberFormat="1" applyBorder="1" applyAlignment="1">
      <alignment horizontal="center" vertical="center" wrapText="1"/>
    </xf>
    <xf numFmtId="179" fontId="2" fillId="0" borderId="18" xfId="50" applyNumberFormat="1" applyBorder="1" applyAlignment="1">
      <alignment horizontal="center" vertical="center"/>
    </xf>
    <xf numFmtId="176" fontId="2" fillId="0" borderId="19" xfId="50" applyBorder="1" applyAlignment="1">
      <alignment horizontal="center" vertical="center"/>
    </xf>
    <xf numFmtId="14" fontId="2" fillId="0" borderId="18" xfId="50" applyNumberFormat="1" applyBorder="1" applyAlignment="1">
      <alignment horizontal="left" vertical="top" wrapText="1"/>
    </xf>
    <xf numFmtId="14" fontId="2" fillId="0" borderId="18" xfId="50" applyNumberFormat="1" applyFont="1" applyBorder="1" applyAlignment="1">
      <alignment horizontal="left" vertical="center" wrapText="1"/>
    </xf>
    <xf numFmtId="14" fontId="2" fillId="0" borderId="20" xfId="50" applyNumberFormat="1" applyBorder="1" applyAlignment="1">
      <alignment horizontal="left" vertical="center" wrapText="1"/>
    </xf>
    <xf numFmtId="176" fontId="2" fillId="0" borderId="1" xfId="50" applyBorder="1" applyAlignment="1">
      <alignment horizontal="center" vertical="center"/>
    </xf>
    <xf numFmtId="179" fontId="2" fillId="0" borderId="1" xfId="50" applyNumberFormat="1" applyBorder="1" applyAlignment="1">
      <alignment horizontal="center" vertical="center"/>
    </xf>
    <xf numFmtId="14" fontId="2" fillId="0" borderId="1" xfId="50" applyNumberFormat="1" applyFont="1" applyBorder="1" applyAlignment="1">
      <alignment horizontal="left" vertical="top" wrapText="1"/>
    </xf>
    <xf numFmtId="14" fontId="2" fillId="0" borderId="1" xfId="50" applyNumberFormat="1" applyFont="1" applyBorder="1" applyAlignment="1">
      <alignment horizontal="left" vertical="center" wrapText="1"/>
    </xf>
    <xf numFmtId="176" fontId="2" fillId="0" borderId="1" xfId="50" applyFont="1" applyBorder="1" applyAlignment="1">
      <alignment horizontal="center" vertical="center"/>
    </xf>
    <xf numFmtId="176" fontId="8" fillId="0" borderId="1" xfId="62" applyFont="1" applyBorder="1" applyAlignment="1">
      <alignment vertical="center" wrapText="1"/>
    </xf>
    <xf numFmtId="176" fontId="21" fillId="0" borderId="1" xfId="62" applyBorder="1">
      <alignment vertical="center"/>
    </xf>
    <xf numFmtId="176" fontId="8" fillId="0" borderId="1" xfId="62" applyFont="1" applyBorder="1" applyAlignment="1">
      <alignment vertical="top" wrapText="1"/>
    </xf>
    <xf numFmtId="176" fontId="21" fillId="0" borderId="1" xfId="54" applyBorder="1">
      <alignment vertical="center"/>
    </xf>
    <xf numFmtId="14" fontId="2" fillId="0" borderId="1" xfId="50" applyNumberFormat="1" applyBorder="1" applyAlignment="1">
      <alignment horizontal="left" vertical="center" wrapText="1"/>
    </xf>
    <xf numFmtId="176" fontId="23" fillId="0" borderId="1" xfId="62" applyFont="1" applyBorder="1" applyAlignment="1">
      <alignment vertical="top" wrapText="1"/>
    </xf>
    <xf numFmtId="14" fontId="24" fillId="0" borderId="1" xfId="50" applyNumberFormat="1" applyFont="1" applyBorder="1" applyAlignment="1">
      <alignment horizontal="left" vertical="top" wrapText="1"/>
    </xf>
    <xf numFmtId="179" fontId="2" fillId="0" borderId="1" xfId="50" applyNumberFormat="1" applyBorder="1" applyAlignment="1">
      <alignment horizontal="center" vertical="center" wrapText="1"/>
    </xf>
    <xf numFmtId="179" fontId="2" fillId="0" borderId="1" xfId="50" applyNumberFormat="1" applyBorder="1" applyAlignment="1">
      <alignment horizontal="left" vertical="center"/>
    </xf>
    <xf numFmtId="179" fontId="2" fillId="0" borderId="6" xfId="50" applyNumberFormat="1" applyBorder="1" applyAlignment="1">
      <alignment horizontal="center" vertical="center"/>
    </xf>
    <xf numFmtId="14" fontId="24" fillId="0" borderId="6" xfId="50" applyNumberFormat="1" applyFont="1" applyBorder="1" applyAlignment="1">
      <alignment horizontal="left" vertical="top" wrapText="1"/>
    </xf>
    <xf numFmtId="179" fontId="2" fillId="0" borderId="6" xfId="50" applyNumberFormat="1" applyBorder="1" applyAlignment="1">
      <alignment horizontal="left" vertical="center"/>
    </xf>
    <xf numFmtId="14" fontId="25" fillId="0" borderId="1" xfId="50" applyNumberFormat="1" applyFont="1" applyBorder="1" applyAlignment="1">
      <alignment horizontal="left" vertical="top" wrapText="1"/>
    </xf>
    <xf numFmtId="176" fontId="2" fillId="0" borderId="1" xfId="50" applyFont="1" applyFill="1" applyBorder="1" applyAlignment="1">
      <alignment horizontal="center" vertical="center" wrapText="1"/>
    </xf>
    <xf numFmtId="179" fontId="2" fillId="0" borderId="1" xfId="50" applyNumberFormat="1" applyFont="1" applyFill="1" applyBorder="1" applyAlignment="1">
      <alignment horizontal="center" vertical="center"/>
    </xf>
    <xf numFmtId="176" fontId="2" fillId="0" borderId="1" xfId="50" applyFont="1" applyFill="1" applyBorder="1" applyAlignment="1">
      <alignment horizontal="center" vertical="center"/>
    </xf>
    <xf numFmtId="176" fontId="21" fillId="0" borderId="1" xfId="62" applyFont="1" applyFill="1" applyBorder="1" applyAlignment="1">
      <alignment vertical="center"/>
    </xf>
    <xf numFmtId="14" fontId="24" fillId="0" borderId="1" xfId="50" applyNumberFormat="1" applyFont="1" applyFill="1" applyBorder="1" applyAlignment="1">
      <alignment horizontal="left" vertical="top" wrapText="1"/>
    </xf>
    <xf numFmtId="14" fontId="2" fillId="0" borderId="1" xfId="50" applyNumberFormat="1" applyFont="1" applyFill="1" applyBorder="1" applyAlignment="1">
      <alignment horizontal="left" vertical="center" wrapText="1"/>
    </xf>
    <xf numFmtId="176" fontId="24" fillId="0" borderId="1" xfId="50" applyFont="1" applyFill="1" applyBorder="1" applyAlignment="1">
      <alignment horizontal="center" vertical="center" wrapText="1"/>
    </xf>
    <xf numFmtId="14" fontId="2" fillId="0" borderId="16" xfId="50" applyNumberFormat="1" applyFont="1" applyBorder="1" applyAlignment="1">
      <alignment horizontal="left" vertical="center" wrapText="1"/>
    </xf>
    <xf numFmtId="14" fontId="2" fillId="0" borderId="16" xfId="50" applyNumberFormat="1" applyFont="1" applyBorder="1" applyAlignment="1">
      <alignment horizontal="left" vertical="top" wrapText="1"/>
    </xf>
    <xf numFmtId="14" fontId="2" fillId="0" borderId="1" xfId="50" applyNumberFormat="1" applyFont="1" applyFill="1" applyBorder="1" applyAlignment="1">
      <alignment horizontal="left" vertical="top" wrapText="1"/>
    </xf>
    <xf numFmtId="14" fontId="2" fillId="0" borderId="21" xfId="50" applyNumberFormat="1" applyFont="1" applyBorder="1" applyAlignment="1">
      <alignment horizontal="left" vertical="top" wrapText="1"/>
    </xf>
    <xf numFmtId="176" fontId="26" fillId="0" borderId="0" xfId="65" applyFont="1" applyAlignment="1">
      <alignment vertical="top"/>
    </xf>
    <xf numFmtId="176" fontId="27" fillId="0" borderId="0" xfId="65" applyFont="1" applyAlignment="1">
      <alignment horizontal="center" vertical="top" wrapText="1"/>
    </xf>
    <xf numFmtId="176" fontId="6" fillId="6" borderId="22" xfId="54" applyFont="1" applyFill="1" applyBorder="1" applyAlignment="1">
      <alignment horizontal="center" vertical="top" wrapText="1"/>
    </xf>
    <xf numFmtId="176" fontId="6" fillId="6" borderId="23" xfId="54" applyFont="1" applyFill="1" applyBorder="1" applyAlignment="1">
      <alignment horizontal="center" vertical="top" wrapText="1"/>
    </xf>
    <xf numFmtId="176" fontId="6" fillId="6" borderId="24" xfId="54" applyFont="1" applyFill="1" applyBorder="1" applyAlignment="1">
      <alignment horizontal="center" vertical="top" wrapText="1"/>
    </xf>
    <xf numFmtId="176" fontId="6" fillId="6" borderId="1" xfId="54" applyFont="1" applyFill="1" applyBorder="1" applyAlignment="1">
      <alignment horizontal="center" vertical="top" wrapText="1"/>
    </xf>
    <xf numFmtId="176" fontId="2" fillId="0" borderId="3" xfId="65" applyFont="1" applyBorder="1" applyAlignment="1">
      <alignment horizontal="left" vertical="top" wrapText="1"/>
    </xf>
    <xf numFmtId="176" fontId="2" fillId="0" borderId="25" xfId="65" applyFont="1" applyBorder="1" applyAlignment="1">
      <alignment horizontal="left" vertical="top" wrapText="1"/>
    </xf>
    <xf numFmtId="176" fontId="4" fillId="0" borderId="3" xfId="65" applyFont="1" applyBorder="1" applyAlignment="1">
      <alignment horizontal="left" vertical="top" wrapText="1"/>
    </xf>
    <xf numFmtId="176" fontId="4" fillId="0" borderId="25" xfId="65" applyFont="1" applyBorder="1" applyAlignment="1">
      <alignment horizontal="left" vertical="top" wrapText="1"/>
    </xf>
    <xf numFmtId="176" fontId="2" fillId="0" borderId="1" xfId="65" applyFont="1" applyBorder="1" applyAlignment="1">
      <alignment horizontal="left" vertical="top" wrapText="1"/>
    </xf>
    <xf numFmtId="176" fontId="4" fillId="0" borderId="1" xfId="65" applyFont="1" applyBorder="1" applyAlignment="1">
      <alignment horizontal="left" vertical="top" wrapText="1"/>
    </xf>
    <xf numFmtId="176" fontId="28" fillId="6" borderId="1" xfId="54" applyFont="1" applyFill="1" applyBorder="1" applyAlignment="1">
      <alignment horizontal="center" vertical="top" wrapText="1"/>
    </xf>
    <xf numFmtId="176" fontId="6" fillId="6" borderId="26" xfId="54" applyFont="1" applyFill="1" applyBorder="1" applyAlignment="1">
      <alignment horizontal="center" vertical="top" wrapText="1"/>
    </xf>
    <xf numFmtId="176" fontId="4" fillId="0" borderId="26" xfId="65" applyFont="1" applyBorder="1" applyAlignment="1">
      <alignment horizontal="left" vertical="top" wrapText="1"/>
    </xf>
    <xf numFmtId="176" fontId="26" fillId="0" borderId="0" xfId="65" applyFont="1" applyAlignment="1">
      <alignment vertical="top" wrapText="1"/>
    </xf>
    <xf numFmtId="176" fontId="21" fillId="0" borderId="0" xfId="54" applyAlignment="1"/>
    <xf numFmtId="176" fontId="21" fillId="0" borderId="0" xfId="54" applyAlignment="1">
      <alignment horizontal="center"/>
    </xf>
    <xf numFmtId="176" fontId="6" fillId="6" borderId="27" xfId="54" applyFont="1" applyFill="1" applyBorder="1" applyAlignment="1">
      <alignment horizontal="center" vertical="top" wrapText="1"/>
    </xf>
    <xf numFmtId="176" fontId="6" fillId="6" borderId="28" xfId="54" applyFont="1" applyFill="1" applyBorder="1" applyAlignment="1">
      <alignment horizontal="center" vertical="top" wrapText="1"/>
    </xf>
    <xf numFmtId="176" fontId="2" fillId="0" borderId="2" xfId="65" applyFont="1" applyBorder="1" applyAlignment="1">
      <alignment horizontal="left" vertical="top" wrapText="1"/>
    </xf>
    <xf numFmtId="176" fontId="2" fillId="0" borderId="29" xfId="65" applyFont="1" applyBorder="1" applyAlignment="1">
      <alignment vertical="top" wrapText="1"/>
    </xf>
    <xf numFmtId="176" fontId="4" fillId="0" borderId="2" xfId="65" applyFont="1" applyBorder="1" applyAlignment="1">
      <alignment horizontal="left" vertical="top" wrapText="1"/>
    </xf>
    <xf numFmtId="176" fontId="4" fillId="0" borderId="29" xfId="65" applyFont="1" applyBorder="1" applyAlignment="1">
      <alignment vertical="top" wrapText="1"/>
    </xf>
    <xf numFmtId="176" fontId="2" fillId="0" borderId="29" xfId="65" applyFont="1" applyBorder="1" applyAlignment="1">
      <alignment vertical="top"/>
    </xf>
    <xf numFmtId="176" fontId="2" fillId="0" borderId="30" xfId="65" applyFont="1" applyBorder="1" applyAlignment="1">
      <alignment vertical="top"/>
    </xf>
    <xf numFmtId="176" fontId="2" fillId="0" borderId="31" xfId="65" applyFont="1" applyBorder="1" applyAlignment="1">
      <alignment vertical="top"/>
    </xf>
    <xf numFmtId="176" fontId="21" fillId="0" borderId="0" xfId="0" applyNumberFormat="1" applyFont="1" applyFill="1" applyAlignment="1">
      <alignment vertical="center"/>
    </xf>
    <xf numFmtId="176" fontId="21" fillId="5" borderId="0" xfId="0" applyNumberFormat="1" applyFont="1" applyFill="1" applyAlignment="1">
      <alignment vertical="center"/>
    </xf>
  </cellXfs>
  <cellStyles count="68">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129" xfId="49"/>
    <cellStyle name="Standard_SL(Template)_PF2010_C71 CAN CMX V1.1_100817" xfId="50"/>
    <cellStyle name="差 2" xfId="51"/>
    <cellStyle name="常规 10 2" xfId="52"/>
    <cellStyle name="常规 10 2 2" xfId="53"/>
    <cellStyle name="常规 2 2" xfId="54"/>
    <cellStyle name="常规 2 3" xfId="55"/>
    <cellStyle name="常规 2 3 2" xfId="56"/>
    <cellStyle name="常规 2 3 2 2" xfId="57"/>
    <cellStyle name="常规 3" xfId="58"/>
    <cellStyle name="常规 4" xfId="59"/>
    <cellStyle name="常规 4 2 2" xfId="60"/>
    <cellStyle name="常规 5" xfId="61"/>
    <cellStyle name="常规 6" xfId="62"/>
    <cellStyle name="常规 7 2" xfId="63"/>
    <cellStyle name="常规_BA01信号 2" xfId="64"/>
    <cellStyle name="常规_BC701_CMX_V1.14" xfId="65"/>
    <cellStyle name="常规_C71 CAN CMX V1.1_100817 2" xfId="66"/>
    <cellStyle name="표준 5" xfId="67"/>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5.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10</xdr:col>
      <xdr:colOff>219455</xdr:colOff>
      <xdr:row>1</xdr:row>
      <xdr:rowOff>76455</xdr:rowOff>
    </xdr:from>
    <xdr:to>
      <xdr:col>11</xdr:col>
      <xdr:colOff>109600</xdr:colOff>
      <xdr:row>2</xdr:row>
      <xdr:rowOff>86615</xdr:rowOff>
    </xdr:to>
    <xdr:sp>
      <xdr:nvSpPr>
        <xdr:cNvPr id="2" name="object 2"/>
        <xdr:cNvSpPr txBox="1"/>
      </xdr:nvSpPr>
      <xdr:spPr>
        <a:xfrm>
          <a:off x="6391275" y="259080"/>
          <a:ext cx="50736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VinFast</a:t>
          </a:r>
          <a:endParaRPr lang="zh-CN" altLang="en-US" sz="1100">
            <a:latin typeface="Arial" panose="020B0604020202020204"/>
            <a:cs typeface="Arial" panose="020B0604020202020204"/>
          </a:endParaRPr>
        </a:p>
      </xdr:txBody>
    </xdr:sp>
    <xdr:clientData/>
  </xdr:twoCellAnchor>
  <xdr:twoCellAnchor>
    <xdr:from>
      <xdr:col>1</xdr:col>
      <xdr:colOff>12191</xdr:colOff>
      <xdr:row>3</xdr:row>
      <xdr:rowOff>68834</xdr:rowOff>
    </xdr:from>
    <xdr:to>
      <xdr:col>6</xdr:col>
      <xdr:colOff>489711</xdr:colOff>
      <xdr:row>5</xdr:row>
      <xdr:rowOff>5854</xdr:rowOff>
    </xdr:to>
    <xdr:sp>
      <xdr:nvSpPr>
        <xdr:cNvPr id="3" name="object 3"/>
        <xdr:cNvSpPr txBox="1"/>
      </xdr:nvSpPr>
      <xdr:spPr>
        <a:xfrm>
          <a:off x="629285" y="617220"/>
          <a:ext cx="3563620" cy="30289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2000" spc="-5">
              <a:latin typeface="Arial" panose="020B0604020202020204"/>
              <a:cs typeface="Arial" panose="020B0604020202020204"/>
            </a:rPr>
            <a:t>C</a:t>
          </a:r>
          <a:r>
            <a:rPr lang="en-US" sz="2000" spc="-5">
              <a:latin typeface="Arial" panose="020B0604020202020204"/>
              <a:cs typeface="Arial" panose="020B0604020202020204"/>
            </a:rPr>
            <a:t>AN</a:t>
          </a:r>
          <a:r>
            <a:rPr sz="2000" spc="-35">
              <a:latin typeface="Arial" panose="020B0604020202020204"/>
              <a:cs typeface="Arial" panose="020B0604020202020204"/>
            </a:rPr>
            <a:t> </a:t>
          </a:r>
          <a:r>
            <a:rPr lang="en-US" sz="2000" spc="-5">
              <a:latin typeface="Arial" panose="020B0604020202020204"/>
              <a:cs typeface="Arial" panose="020B0604020202020204"/>
            </a:rPr>
            <a:t>Matrix</a:t>
          </a:r>
          <a:endParaRPr lang="zh-CN" altLang="en-US" sz="2000">
            <a:latin typeface="Arial" panose="020B0604020202020204"/>
            <a:cs typeface="Arial" panose="020B0604020202020204"/>
          </a:endParaRPr>
        </a:p>
      </xdr:txBody>
    </xdr:sp>
    <xdr:clientData/>
  </xdr:twoCellAnchor>
  <xdr:twoCellAnchor>
    <xdr:from>
      <xdr:col>9</xdr:col>
      <xdr:colOff>156210</xdr:colOff>
      <xdr:row>4</xdr:row>
      <xdr:rowOff>29210</xdr:rowOff>
    </xdr:from>
    <xdr:to>
      <xdr:col>11</xdr:col>
      <xdr:colOff>271145</xdr:colOff>
      <xdr:row>5</xdr:row>
      <xdr:rowOff>52070</xdr:rowOff>
    </xdr:to>
    <xdr:sp>
      <xdr:nvSpPr>
        <xdr:cNvPr id="4" name="object 4"/>
        <xdr:cNvSpPr txBox="1"/>
      </xdr:nvSpPr>
      <xdr:spPr>
        <a:xfrm>
          <a:off x="5711190" y="760730"/>
          <a:ext cx="1349375" cy="2057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VFDSAAEEP</a:t>
          </a:r>
          <a:r>
            <a:rPr lang="en-US" sz="1100" spc="-5">
              <a:latin typeface="Arial" panose="020B0604020202020204"/>
              <a:cs typeface="Arial" panose="020B0604020202020204"/>
            </a:rPr>
            <a:t>00XX</a:t>
          </a:r>
          <a:endParaRPr lang="en-US" altLang="en-US" sz="1100">
            <a:latin typeface="Arial" panose="020B0604020202020204"/>
            <a:cs typeface="Arial" panose="020B0604020202020204"/>
          </a:endParaRPr>
        </a:p>
      </xdr:txBody>
    </xdr:sp>
    <xdr:clientData/>
  </xdr:twoCellAnchor>
  <xdr:twoCellAnchor>
    <xdr:from>
      <xdr:col>1</xdr:col>
      <xdr:colOff>24130</xdr:colOff>
      <xdr:row>53</xdr:row>
      <xdr:rowOff>104775</xdr:rowOff>
    </xdr:from>
    <xdr:to>
      <xdr:col>11</xdr:col>
      <xdr:colOff>92710</xdr:colOff>
      <xdr:row>53</xdr:row>
      <xdr:rowOff>104775</xdr:rowOff>
    </xdr:to>
    <xdr:sp>
      <xdr:nvSpPr>
        <xdr:cNvPr id="5" name="object 5"/>
        <xdr:cNvSpPr/>
      </xdr:nvSpPr>
      <xdr:spPr>
        <a:xfrm>
          <a:off x="641350" y="9797415"/>
          <a:ext cx="6240780"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24765</xdr:colOff>
      <xdr:row>53</xdr:row>
      <xdr:rowOff>97155</xdr:rowOff>
    </xdr:from>
    <xdr:to>
      <xdr:col>1</xdr:col>
      <xdr:colOff>31115</xdr:colOff>
      <xdr:row>53</xdr:row>
      <xdr:rowOff>103505</xdr:rowOff>
    </xdr:to>
    <xdr:sp>
      <xdr:nvSpPr>
        <xdr:cNvPr id="6" name="object 6"/>
        <xdr:cNvSpPr/>
      </xdr:nvSpPr>
      <xdr:spPr>
        <a:xfrm>
          <a:off x="641985"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A1A1A1">
            <a:alpha val="100000"/>
          </a:srgbClr>
        </a:solidFill>
        <a:ln w="9525">
          <a:noFill/>
        </a:ln>
      </xdr:spPr>
    </xdr:sp>
    <xdr:clientData/>
  </xdr:twoCellAnchor>
  <xdr:twoCellAnchor>
    <xdr:from>
      <xdr:col>1</xdr:col>
      <xdr:colOff>27305</xdr:colOff>
      <xdr:row>53</xdr:row>
      <xdr:rowOff>99060</xdr:rowOff>
    </xdr:from>
    <xdr:to>
      <xdr:col>11</xdr:col>
      <xdr:colOff>90805</xdr:colOff>
      <xdr:row>53</xdr:row>
      <xdr:rowOff>99060</xdr:rowOff>
    </xdr:to>
    <xdr:sp>
      <xdr:nvSpPr>
        <xdr:cNvPr id="7" name="object 7"/>
        <xdr:cNvSpPr/>
      </xdr:nvSpPr>
      <xdr:spPr>
        <a:xfrm>
          <a:off x="644525" y="9791700"/>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91440</xdr:colOff>
      <xdr:row>53</xdr:row>
      <xdr:rowOff>97155</xdr:rowOff>
    </xdr:from>
    <xdr:to>
      <xdr:col>11</xdr:col>
      <xdr:colOff>97790</xdr:colOff>
      <xdr:row>53</xdr:row>
      <xdr:rowOff>103505</xdr:rowOff>
    </xdr:to>
    <xdr:sp>
      <xdr:nvSpPr>
        <xdr:cNvPr id="8" name="object 8"/>
        <xdr:cNvSpPr/>
      </xdr:nvSpPr>
      <xdr:spPr>
        <a:xfrm>
          <a:off x="6880860" y="9789795"/>
          <a:ext cx="6350" cy="6350"/>
        </a:xfrm>
        <a:custGeom>
          <a:avLst/>
          <a:gdLst/>
          <a:ahLst/>
          <a:cxnLst/>
          <a:rect l="0" t="0" r="0" b="0"/>
          <a:pathLst>
            <a:path w="3175" h="3175">
              <a:moveTo>
                <a:pt x="0" y="3174"/>
              </a:moveTo>
              <a:lnTo>
                <a:pt x="3175" y="3174"/>
              </a:lnTo>
              <a:lnTo>
                <a:pt x="3175" y="0"/>
              </a:lnTo>
              <a:lnTo>
                <a:pt x="0" y="0"/>
              </a:lnTo>
              <a:lnTo>
                <a:pt x="0" y="3174"/>
              </a:lnTo>
              <a:close/>
            </a:path>
          </a:pathLst>
        </a:custGeom>
        <a:solidFill>
          <a:srgbClr val="E2E2E2">
            <a:alpha val="100000"/>
          </a:srgbClr>
        </a:solidFill>
        <a:ln w="9525">
          <a:noFill/>
        </a:ln>
      </xdr:spPr>
    </xdr:sp>
    <xdr:clientData/>
  </xdr:twoCellAnchor>
  <xdr:twoCellAnchor>
    <xdr:from>
      <xdr:col>1</xdr:col>
      <xdr:colOff>24765</xdr:colOff>
      <xdr:row>53</xdr:row>
      <xdr:rowOff>100330</xdr:rowOff>
    </xdr:from>
    <xdr:to>
      <xdr:col>1</xdr:col>
      <xdr:colOff>31115</xdr:colOff>
      <xdr:row>53</xdr:row>
      <xdr:rowOff>114300</xdr:rowOff>
    </xdr:to>
    <xdr:sp>
      <xdr:nvSpPr>
        <xdr:cNvPr id="9" name="object 9"/>
        <xdr:cNvSpPr/>
      </xdr:nvSpPr>
      <xdr:spPr>
        <a:xfrm>
          <a:off x="641985" y="9792970"/>
          <a:ext cx="6350" cy="13970"/>
        </a:xfrm>
        <a:custGeom>
          <a:avLst/>
          <a:gdLst/>
          <a:ahLst/>
          <a:cxnLst/>
          <a:rect l="0" t="0" r="0" b="0"/>
          <a:pathLst>
            <a:path w="3175" h="13970">
              <a:moveTo>
                <a:pt x="3175" y="0"/>
              </a:moveTo>
              <a:lnTo>
                <a:pt x="0" y="0"/>
              </a:lnTo>
              <a:lnTo>
                <a:pt x="0" y="13969"/>
              </a:lnTo>
              <a:lnTo>
                <a:pt x="3175" y="13969"/>
              </a:lnTo>
              <a:lnTo>
                <a:pt x="3175" y="0"/>
              </a:lnTo>
              <a:close/>
            </a:path>
          </a:pathLst>
        </a:custGeom>
        <a:solidFill>
          <a:srgbClr val="A1A1A1">
            <a:alpha val="100000"/>
          </a:srgbClr>
        </a:solidFill>
        <a:ln w="9525">
          <a:noFill/>
        </a:ln>
      </xdr:spPr>
    </xdr:sp>
    <xdr:clientData/>
  </xdr:twoCellAnchor>
  <xdr:twoCellAnchor>
    <xdr:from>
      <xdr:col>11</xdr:col>
      <xdr:colOff>243840</xdr:colOff>
      <xdr:row>54</xdr:row>
      <xdr:rowOff>66675</xdr:rowOff>
    </xdr:from>
    <xdr:to>
      <xdr:col>11</xdr:col>
      <xdr:colOff>250190</xdr:colOff>
      <xdr:row>54</xdr:row>
      <xdr:rowOff>73025</xdr:rowOff>
    </xdr:to>
    <xdr:sp>
      <xdr:nvSpPr>
        <xdr:cNvPr id="10" name="object 10"/>
        <xdr:cNvSpPr/>
      </xdr:nvSpPr>
      <xdr:spPr>
        <a:xfrm>
          <a:off x="7033260" y="9942195"/>
          <a:ext cx="6350" cy="6350"/>
        </a:xfrm>
        <a:custGeom>
          <a:avLst/>
          <a:gdLst/>
          <a:ahLst/>
          <a:cxnLst/>
          <a:rect l="0" t="0" r="0" b="0"/>
          <a:pathLst>
            <a:path w="3175" h="3175">
              <a:moveTo>
                <a:pt x="3175" y="0"/>
              </a:moveTo>
              <a:lnTo>
                <a:pt x="0" y="0"/>
              </a:lnTo>
              <a:lnTo>
                <a:pt x="0" y="3174"/>
              </a:lnTo>
              <a:lnTo>
                <a:pt x="3175" y="3174"/>
              </a:lnTo>
              <a:lnTo>
                <a:pt x="3175" y="0"/>
              </a:lnTo>
              <a:close/>
            </a:path>
          </a:pathLst>
        </a:custGeom>
        <a:solidFill>
          <a:srgbClr val="A1A1A1">
            <a:alpha val="100000"/>
          </a:srgbClr>
        </a:solidFill>
        <a:ln w="9525">
          <a:noFill/>
        </a:ln>
      </xdr:spPr>
    </xdr:sp>
    <xdr:clientData/>
  </xdr:twoCellAnchor>
  <xdr:twoCellAnchor>
    <xdr:from>
      <xdr:col>11</xdr:col>
      <xdr:colOff>91440</xdr:colOff>
      <xdr:row>53</xdr:row>
      <xdr:rowOff>100330</xdr:rowOff>
    </xdr:from>
    <xdr:to>
      <xdr:col>11</xdr:col>
      <xdr:colOff>97790</xdr:colOff>
      <xdr:row>53</xdr:row>
      <xdr:rowOff>113665</xdr:rowOff>
    </xdr:to>
    <xdr:sp>
      <xdr:nvSpPr>
        <xdr:cNvPr id="11" name="object 11"/>
        <xdr:cNvSpPr/>
      </xdr:nvSpPr>
      <xdr:spPr>
        <a:xfrm>
          <a:off x="6880860" y="9792970"/>
          <a:ext cx="6350" cy="13335"/>
        </a:xfrm>
        <a:custGeom>
          <a:avLst/>
          <a:gdLst/>
          <a:ahLst/>
          <a:cxnLst/>
          <a:rect l="0" t="0" r="0" b="0"/>
          <a:pathLst>
            <a:path w="3175" h="13970">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24765</xdr:colOff>
      <xdr:row>53</xdr:row>
      <xdr:rowOff>113665</xdr:rowOff>
    </xdr:from>
    <xdr:to>
      <xdr:col>1</xdr:col>
      <xdr:colOff>31115</xdr:colOff>
      <xdr:row>53</xdr:row>
      <xdr:rowOff>120015</xdr:rowOff>
    </xdr:to>
    <xdr:sp>
      <xdr:nvSpPr>
        <xdr:cNvPr id="12" name="object 12"/>
        <xdr:cNvSpPr/>
      </xdr:nvSpPr>
      <xdr:spPr>
        <a:xfrm>
          <a:off x="641985"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177165</xdr:colOff>
      <xdr:row>54</xdr:row>
      <xdr:rowOff>83185</xdr:rowOff>
    </xdr:from>
    <xdr:to>
      <xdr:col>1</xdr:col>
      <xdr:colOff>183515</xdr:colOff>
      <xdr:row>54</xdr:row>
      <xdr:rowOff>89535</xdr:rowOff>
    </xdr:to>
    <xdr:sp>
      <xdr:nvSpPr>
        <xdr:cNvPr id="13" name="object 13"/>
        <xdr:cNvSpPr/>
      </xdr:nvSpPr>
      <xdr:spPr>
        <a:xfrm>
          <a:off x="794385" y="99587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27305</xdr:colOff>
      <xdr:row>53</xdr:row>
      <xdr:rowOff>114300</xdr:rowOff>
    </xdr:from>
    <xdr:to>
      <xdr:col>11</xdr:col>
      <xdr:colOff>90805</xdr:colOff>
      <xdr:row>53</xdr:row>
      <xdr:rowOff>114300</xdr:rowOff>
    </xdr:to>
    <xdr:sp>
      <xdr:nvSpPr>
        <xdr:cNvPr id="14" name="object 14"/>
        <xdr:cNvSpPr/>
      </xdr:nvSpPr>
      <xdr:spPr>
        <a:xfrm>
          <a:off x="644525" y="980694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91440</xdr:colOff>
      <xdr:row>53</xdr:row>
      <xdr:rowOff>113665</xdr:rowOff>
    </xdr:from>
    <xdr:to>
      <xdr:col>11</xdr:col>
      <xdr:colOff>97790</xdr:colOff>
      <xdr:row>53</xdr:row>
      <xdr:rowOff>120015</xdr:rowOff>
    </xdr:to>
    <xdr:sp>
      <xdr:nvSpPr>
        <xdr:cNvPr id="15" name="object 15"/>
        <xdr:cNvSpPr/>
      </xdr:nvSpPr>
      <xdr:spPr>
        <a:xfrm>
          <a:off x="6880860" y="9806305"/>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xdr:col>
      <xdr:colOff>33527</xdr:colOff>
      <xdr:row>6</xdr:row>
      <xdr:rowOff>133604</xdr:rowOff>
    </xdr:from>
    <xdr:to>
      <xdr:col>2</xdr:col>
      <xdr:colOff>598042</xdr:colOff>
      <xdr:row>7</xdr:row>
      <xdr:rowOff>143764</xdr:rowOff>
    </xdr:to>
    <xdr:sp>
      <xdr:nvSpPr>
        <xdr:cNvPr id="16" name="object 16"/>
        <xdr:cNvSpPr txBox="1"/>
      </xdr:nvSpPr>
      <xdr:spPr>
        <a:xfrm>
          <a:off x="650240" y="1230630"/>
          <a:ext cx="1181735" cy="193040"/>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Specification</a:t>
          </a:r>
          <a:r>
            <a:rPr sz="1100" spc="-40">
              <a:latin typeface="Arial" panose="020B0604020202020204"/>
              <a:cs typeface="Arial" panose="020B0604020202020204"/>
            </a:rPr>
            <a:t> </a:t>
          </a:r>
          <a:r>
            <a:rPr sz="1100" spc="-5">
              <a:latin typeface="Arial" panose="020B0604020202020204"/>
              <a:cs typeface="Arial" panose="020B0604020202020204"/>
            </a:rPr>
            <a:t>Book</a:t>
          </a:r>
          <a:endParaRPr lang="zh-CN" altLang="en-US" sz="1100">
            <a:latin typeface="Arial" panose="020B0604020202020204"/>
            <a:cs typeface="Arial" panose="020B0604020202020204"/>
          </a:endParaRPr>
        </a:p>
      </xdr:txBody>
    </xdr:sp>
    <xdr:clientData/>
  </xdr:twoCellAnchor>
  <xdr:twoCellAnchor>
    <xdr:from>
      <xdr:col>1</xdr:col>
      <xdr:colOff>33020</xdr:colOff>
      <xdr:row>15</xdr:row>
      <xdr:rowOff>0</xdr:rowOff>
    </xdr:from>
    <xdr:to>
      <xdr:col>9</xdr:col>
      <xdr:colOff>191135</xdr:colOff>
      <xdr:row>22</xdr:row>
      <xdr:rowOff>43815</xdr:rowOff>
    </xdr:to>
    <xdr:sp>
      <xdr:nvSpPr>
        <xdr:cNvPr id="17" name="object 17"/>
        <xdr:cNvSpPr txBox="1"/>
      </xdr:nvSpPr>
      <xdr:spPr>
        <a:xfrm>
          <a:off x="650240" y="2743200"/>
          <a:ext cx="5095875" cy="1323975"/>
        </a:xfrm>
        <a:prstGeom prst="rect">
          <a:avLst/>
        </a:prstGeom>
      </xdr:spPr>
      <xdr:txBody>
        <a:bodyPr vert="horz" wrap="square" lIns="0" tIns="11493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05"/>
            </a:spcBef>
          </a:pPr>
          <a:r>
            <a:rPr sz="1400" b="1" spc="-5">
              <a:latin typeface="Arial" panose="020B0604020202020204"/>
              <a:cs typeface="Arial" panose="020B0604020202020204"/>
            </a:rPr>
            <a:t>Scope</a:t>
          </a:r>
          <a:endParaRPr sz="1400">
            <a:latin typeface="Arial" panose="020B0604020202020204"/>
            <a:cs typeface="Arial" panose="020B0604020202020204"/>
          </a:endParaRPr>
        </a:p>
        <a:p>
          <a:pPr marL="12700">
            <a:lnSpc>
              <a:spcPct val="100000"/>
            </a:lnSpc>
            <a:spcBef>
              <a:spcPts val="690"/>
            </a:spcBef>
          </a:pPr>
          <a:r>
            <a:rPr sz="1200" spc="-5">
              <a:latin typeface="Arial" panose="020B0604020202020204"/>
              <a:cs typeface="Arial" panose="020B0604020202020204"/>
            </a:rPr>
            <a:t>Applicable Document of Part</a:t>
          </a:r>
          <a:r>
            <a:rPr sz="1200" spc="25">
              <a:latin typeface="Arial" panose="020B0604020202020204"/>
              <a:cs typeface="Arial" panose="020B0604020202020204"/>
            </a:rPr>
            <a:t> </a:t>
          </a:r>
          <a:r>
            <a:rPr sz="1200" spc="-5">
              <a:latin typeface="Arial" panose="020B0604020202020204"/>
              <a:cs typeface="Arial" panose="020B0604020202020204"/>
            </a:rPr>
            <a:t>1</a:t>
          </a:r>
          <a:endParaRPr sz="1200">
            <a:latin typeface="Arial" panose="020B0604020202020204"/>
            <a:cs typeface="Arial" panose="020B0604020202020204"/>
          </a:endParaRPr>
        </a:p>
        <a:p>
          <a:pPr marL="12700">
            <a:lnSpc>
              <a:spcPts val="2350"/>
            </a:lnSpc>
            <a:spcBef>
              <a:spcPts val="45"/>
            </a:spcBef>
          </a:pPr>
          <a:r>
            <a:rPr sz="2000" spc="-5">
              <a:latin typeface="Arial" panose="020B0604020202020204"/>
              <a:cs typeface="Arial" panose="020B0604020202020204"/>
            </a:rPr>
            <a:t>Common Electrical Specification for</a:t>
          </a:r>
          <a:r>
            <a:rPr sz="2000" spc="-10">
              <a:latin typeface="Arial" panose="020B0604020202020204"/>
              <a:cs typeface="Arial" panose="020B0604020202020204"/>
            </a:rPr>
            <a:t> </a:t>
          </a:r>
          <a:r>
            <a:rPr lang="en-US" sz="2000" spc="-5">
              <a:latin typeface="Arial" panose="020B0604020202020204"/>
              <a:cs typeface="Arial" panose="020B0604020202020204"/>
            </a:rPr>
            <a:t>OEM</a:t>
          </a:r>
          <a:endParaRPr sz="2000">
            <a:latin typeface="Arial" panose="020B0604020202020204"/>
            <a:cs typeface="Arial" panose="020B0604020202020204"/>
          </a:endParaRPr>
        </a:p>
        <a:p>
          <a:pPr marL="12700">
            <a:lnSpc>
              <a:spcPts val="2350"/>
            </a:lnSpc>
          </a:pPr>
          <a:r>
            <a:rPr lang="en-US" sz="2000" b="1" spc="-5">
              <a:latin typeface="Arial" panose="020B0604020202020204"/>
              <a:cs typeface="Arial" panose="020B0604020202020204"/>
            </a:rPr>
            <a:t>VFe32 CAN Matrix</a:t>
          </a:r>
          <a:endParaRPr lang="zh-CN" altLang="en-US" sz="2000">
            <a:latin typeface="Arial" panose="020B0604020202020204"/>
            <a:cs typeface="Arial" panose="020B0604020202020204"/>
          </a:endParaRPr>
        </a:p>
      </xdr:txBody>
    </xdr:sp>
    <xdr:clientData/>
  </xdr:twoCellAnchor>
  <xdr:twoCellAnchor>
    <xdr:from>
      <xdr:col>1</xdr:col>
      <xdr:colOff>33527</xdr:colOff>
      <xdr:row>32</xdr:row>
      <xdr:rowOff>173033</xdr:rowOff>
    </xdr:from>
    <xdr:to>
      <xdr:col>3</xdr:col>
      <xdr:colOff>263397</xdr:colOff>
      <xdr:row>36</xdr:row>
      <xdr:rowOff>89213</xdr:rowOff>
    </xdr:to>
    <xdr:sp>
      <xdr:nvSpPr>
        <xdr:cNvPr id="18" name="object 18"/>
        <xdr:cNvSpPr txBox="1"/>
      </xdr:nvSpPr>
      <xdr:spPr>
        <a:xfrm>
          <a:off x="650240" y="6024880"/>
          <a:ext cx="1464310" cy="647700"/>
        </a:xfrm>
        <a:prstGeom prst="rect">
          <a:avLst/>
        </a:prstGeom>
      </xdr:spPr>
      <xdr:txBody>
        <a:bodyPr vert="horz" wrap="square" lIns="0" tIns="55244"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435"/>
            </a:spcBef>
          </a:pPr>
          <a:r>
            <a:rPr sz="1400" b="1" spc="-5">
              <a:latin typeface="Arial" panose="020B0604020202020204"/>
              <a:cs typeface="Arial" panose="020B0604020202020204"/>
            </a:rPr>
            <a:t>Range of</a:t>
          </a:r>
          <a:r>
            <a:rPr sz="1400" b="1" spc="-45">
              <a:latin typeface="Arial" panose="020B0604020202020204"/>
              <a:cs typeface="Arial" panose="020B0604020202020204"/>
            </a:rPr>
            <a:t> </a:t>
          </a:r>
          <a:r>
            <a:rPr sz="1400" b="1" spc="-5">
              <a:latin typeface="Arial" panose="020B0604020202020204"/>
              <a:cs typeface="Arial" panose="020B0604020202020204"/>
            </a:rPr>
            <a:t>validity</a:t>
          </a:r>
          <a:endParaRPr sz="1400">
            <a:latin typeface="Arial" panose="020B0604020202020204"/>
            <a:cs typeface="Arial" panose="020B0604020202020204"/>
          </a:endParaRPr>
        </a:p>
        <a:p>
          <a:pPr marL="12700">
            <a:lnSpc>
              <a:spcPct val="100000"/>
            </a:lnSpc>
            <a:spcBef>
              <a:spcPts val="480"/>
            </a:spcBef>
          </a:pPr>
          <a:r>
            <a:rPr sz="2000" spc="-5">
              <a:latin typeface="Arial" panose="020B0604020202020204"/>
              <a:cs typeface="Arial" panose="020B0604020202020204"/>
            </a:rPr>
            <a:t>Vinfast</a:t>
          </a:r>
          <a:endParaRPr lang="zh-CN" altLang="en-US" sz="2000">
            <a:latin typeface="Arial" panose="020B0604020202020204"/>
            <a:cs typeface="Arial" panose="020B0604020202020204"/>
          </a:endParaRPr>
        </a:p>
      </xdr:txBody>
    </xdr:sp>
    <xdr:clientData/>
  </xdr:twoCellAnchor>
  <xdr:twoCellAnchor>
    <xdr:from>
      <xdr:col>1</xdr:col>
      <xdr:colOff>33020</xdr:colOff>
      <xdr:row>50</xdr:row>
      <xdr:rowOff>160655</xdr:rowOff>
    </xdr:from>
    <xdr:to>
      <xdr:col>11</xdr:col>
      <xdr:colOff>106045</xdr:colOff>
      <xdr:row>53</xdr:row>
      <xdr:rowOff>17780</xdr:rowOff>
    </xdr:to>
    <xdr:sp>
      <xdr:nvSpPr>
        <xdr:cNvPr id="19" name="object 19"/>
        <xdr:cNvSpPr txBox="1"/>
      </xdr:nvSpPr>
      <xdr:spPr>
        <a:xfrm>
          <a:off x="650240" y="9304655"/>
          <a:ext cx="6245225" cy="405765"/>
        </a:xfrm>
        <a:prstGeom prst="rect">
          <a:avLst/>
        </a:prstGeom>
      </xdr:spPr>
      <xdr:txBody>
        <a:bodyPr vert="horz" wrap="square" lIns="0" tIns="12065" rIns="0" bIns="0" rtlCol="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a:lnSpc>
              <a:spcPct val="100000"/>
            </a:lnSpc>
            <a:spcBef>
              <a:spcPts val="95"/>
            </a:spcBef>
          </a:pPr>
          <a:r>
            <a:rPr sz="1100" spc="-5">
              <a:latin typeface="Arial" panose="020B0604020202020204"/>
              <a:cs typeface="Arial" panose="020B0604020202020204"/>
            </a:rPr>
            <a:t>Document Administrator: </a:t>
          </a:r>
          <a:r>
            <a:rPr lang="en-US" sz="1100" spc="-5">
              <a:latin typeface="Arial" panose="020B0604020202020204"/>
              <a:cs typeface="Arial" panose="020B0604020202020204"/>
            </a:rPr>
            <a:t>JiangXuan</a:t>
          </a:r>
          <a:endParaRPr lang="en-US" sz="1100" spc="-5">
            <a:latin typeface="Arial" panose="020B0604020202020204"/>
            <a:cs typeface="Arial" panose="020B0604020202020204"/>
          </a:endParaRPr>
        </a:p>
        <a:p>
          <a:pPr marL="12700">
            <a:lnSpc>
              <a:spcPct val="100000"/>
            </a:lnSpc>
            <a:spcBef>
              <a:spcPts val="95"/>
            </a:spcBef>
          </a:pPr>
          <a:r>
            <a:rPr sz="600" spc="-5">
              <a:latin typeface="Arial" panose="020B0604020202020204"/>
              <a:cs typeface="Arial" panose="020B0604020202020204"/>
            </a:rPr>
            <a:t>The reproduction, distribution and utilization </a:t>
          </a:r>
          <a:r>
            <a:rPr sz="600">
              <a:latin typeface="Arial" panose="020B0604020202020204"/>
              <a:cs typeface="Arial" panose="020B0604020202020204"/>
            </a:rPr>
            <a:t>of </a:t>
          </a:r>
          <a:r>
            <a:rPr sz="600" spc="-5">
              <a:latin typeface="Arial" panose="020B0604020202020204"/>
              <a:cs typeface="Arial" panose="020B0604020202020204"/>
            </a:rPr>
            <a:t>this document </a:t>
          </a:r>
          <a:r>
            <a:rPr sz="600">
              <a:latin typeface="Arial" panose="020B0604020202020204"/>
              <a:cs typeface="Arial" panose="020B0604020202020204"/>
            </a:rPr>
            <a:t>as </a:t>
          </a:r>
          <a:r>
            <a:rPr sz="600" spc="-5">
              <a:latin typeface="Arial" panose="020B0604020202020204"/>
              <a:cs typeface="Arial" panose="020B0604020202020204"/>
            </a:rPr>
            <a:t>well </a:t>
          </a:r>
          <a:r>
            <a:rPr sz="600">
              <a:latin typeface="Arial" panose="020B0604020202020204"/>
              <a:cs typeface="Arial" panose="020B0604020202020204"/>
            </a:rPr>
            <a:t>as </a:t>
          </a:r>
          <a:r>
            <a:rPr sz="600" spc="-5">
              <a:latin typeface="Arial" panose="020B0604020202020204"/>
              <a:cs typeface="Arial" panose="020B0604020202020204"/>
            </a:rPr>
            <a:t>the communication </a:t>
          </a:r>
          <a:r>
            <a:rPr sz="600">
              <a:latin typeface="Arial" panose="020B0604020202020204"/>
              <a:cs typeface="Arial" panose="020B0604020202020204"/>
            </a:rPr>
            <a:t>of </a:t>
          </a:r>
          <a:r>
            <a:rPr sz="600" spc="-5">
              <a:latin typeface="Arial" panose="020B0604020202020204"/>
              <a:cs typeface="Arial" panose="020B0604020202020204"/>
            </a:rPr>
            <a:t>its contents to others withou </a:t>
          </a:r>
          <a:r>
            <a:rPr sz="600">
              <a:latin typeface="Arial" panose="020B0604020202020204"/>
              <a:cs typeface="Arial" panose="020B0604020202020204"/>
            </a:rPr>
            <a:t>t </a:t>
          </a:r>
          <a:r>
            <a:rPr sz="600" spc="-5">
              <a:latin typeface="Arial" panose="020B0604020202020204"/>
              <a:cs typeface="Arial" panose="020B0604020202020204"/>
            </a:rPr>
            <a:t>express authorization is prohibited. Offenders will be held  liable</a:t>
          </a:r>
          <a:r>
            <a:rPr sz="600" spc="10">
              <a:latin typeface="Arial" panose="020B0604020202020204"/>
              <a:cs typeface="Arial" panose="020B0604020202020204"/>
            </a:rPr>
            <a:t> </a:t>
          </a:r>
          <a:r>
            <a:rPr sz="600">
              <a:latin typeface="Arial" panose="020B0604020202020204"/>
              <a:cs typeface="Arial" panose="020B0604020202020204"/>
            </a:rPr>
            <a:t>for</a:t>
          </a:r>
          <a:r>
            <a:rPr sz="600" spc="5">
              <a:latin typeface="Arial" panose="020B0604020202020204"/>
              <a:cs typeface="Arial" panose="020B0604020202020204"/>
            </a:rPr>
            <a:t> </a:t>
          </a:r>
          <a:r>
            <a:rPr sz="600" spc="-5">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payment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spc="-5">
              <a:latin typeface="Arial" panose="020B0604020202020204"/>
              <a:cs typeface="Arial" panose="020B0604020202020204"/>
            </a:rPr>
            <a:t>damages.</a:t>
          </a:r>
          <a:r>
            <a:rPr sz="600" spc="10">
              <a:latin typeface="Arial" panose="020B0604020202020204"/>
              <a:cs typeface="Arial" panose="020B0604020202020204"/>
            </a:rPr>
            <a:t> </a:t>
          </a:r>
          <a:r>
            <a:rPr sz="600" spc="-5">
              <a:latin typeface="Arial" panose="020B0604020202020204"/>
              <a:cs typeface="Arial" panose="020B0604020202020204"/>
            </a:rPr>
            <a:t>All</a:t>
          </a:r>
          <a:r>
            <a:rPr sz="600" spc="15">
              <a:latin typeface="Arial" panose="020B0604020202020204"/>
              <a:cs typeface="Arial" panose="020B0604020202020204"/>
            </a:rPr>
            <a:t> </a:t>
          </a:r>
          <a:r>
            <a:rPr sz="600" spc="-5">
              <a:latin typeface="Arial" panose="020B0604020202020204"/>
              <a:cs typeface="Arial" panose="020B0604020202020204"/>
            </a:rPr>
            <a:t>rights</a:t>
          </a:r>
          <a:r>
            <a:rPr sz="600" spc="5">
              <a:latin typeface="Arial" panose="020B0604020202020204"/>
              <a:cs typeface="Arial" panose="020B0604020202020204"/>
            </a:rPr>
            <a:t> </a:t>
          </a:r>
          <a:r>
            <a:rPr sz="600" spc="-5">
              <a:latin typeface="Arial" panose="020B0604020202020204"/>
              <a:cs typeface="Arial" panose="020B0604020202020204"/>
            </a:rPr>
            <a:t>reserved</a:t>
          </a:r>
          <a:r>
            <a:rPr sz="600" spc="10">
              <a:latin typeface="Arial" panose="020B0604020202020204"/>
              <a:cs typeface="Arial" panose="020B0604020202020204"/>
            </a:rPr>
            <a:t> </a:t>
          </a:r>
          <a:r>
            <a:rPr sz="600" spc="-10">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the</a:t>
          </a:r>
          <a:r>
            <a:rPr sz="600" spc="10">
              <a:latin typeface="Arial" panose="020B0604020202020204"/>
              <a:cs typeface="Arial" panose="020B0604020202020204"/>
            </a:rPr>
            <a:t> </a:t>
          </a:r>
          <a:r>
            <a:rPr sz="600" spc="-5">
              <a:latin typeface="Arial" panose="020B0604020202020204"/>
              <a:cs typeface="Arial" panose="020B0604020202020204"/>
            </a:rPr>
            <a:t>event</a:t>
          </a:r>
          <a:r>
            <a:rPr sz="600" spc="5">
              <a:latin typeface="Arial" panose="020B0604020202020204"/>
              <a:cs typeface="Arial" panose="020B0604020202020204"/>
            </a:rPr>
            <a:t> </a:t>
          </a:r>
          <a:r>
            <a:rPr sz="600">
              <a:latin typeface="Arial" panose="020B0604020202020204"/>
              <a:cs typeface="Arial" panose="020B0604020202020204"/>
            </a:rPr>
            <a:t>of</a:t>
          </a:r>
          <a:r>
            <a:rPr sz="600" spc="10">
              <a:latin typeface="Arial" panose="020B0604020202020204"/>
              <a:cs typeface="Arial" panose="020B0604020202020204"/>
            </a:rPr>
            <a:t> </a:t>
          </a:r>
          <a:r>
            <a:rPr sz="600">
              <a:latin typeface="Arial" panose="020B0604020202020204"/>
              <a:cs typeface="Arial" panose="020B0604020202020204"/>
            </a:rPr>
            <a:t>the</a:t>
          </a:r>
          <a:r>
            <a:rPr sz="600" spc="5">
              <a:latin typeface="Arial" panose="020B0604020202020204"/>
              <a:cs typeface="Arial" panose="020B0604020202020204"/>
            </a:rPr>
            <a:t> </a:t>
          </a:r>
          <a:r>
            <a:rPr sz="600" spc="-5">
              <a:latin typeface="Arial" panose="020B0604020202020204"/>
              <a:cs typeface="Arial" panose="020B0604020202020204"/>
            </a:rPr>
            <a:t>grant</a:t>
          </a:r>
          <a:r>
            <a:rPr sz="600" spc="10">
              <a:latin typeface="Arial" panose="020B0604020202020204"/>
              <a:cs typeface="Arial" panose="020B0604020202020204"/>
            </a:rPr>
            <a:t> </a:t>
          </a:r>
          <a:r>
            <a:rPr sz="600">
              <a:latin typeface="Arial" panose="020B0604020202020204"/>
              <a:cs typeface="Arial" panose="020B0604020202020204"/>
            </a:rPr>
            <a:t>of</a:t>
          </a:r>
          <a:r>
            <a:rPr sz="600" spc="5">
              <a:latin typeface="Arial" panose="020B0604020202020204"/>
              <a:cs typeface="Arial" panose="020B0604020202020204"/>
            </a:rPr>
            <a:t> </a:t>
          </a:r>
          <a:r>
            <a:rPr sz="600" spc="-5">
              <a:latin typeface="Arial" panose="020B0604020202020204"/>
              <a:cs typeface="Arial" panose="020B0604020202020204"/>
            </a:rPr>
            <a:t>a</a:t>
          </a:r>
          <a:r>
            <a:rPr sz="600" spc="5">
              <a:latin typeface="Arial" panose="020B0604020202020204"/>
              <a:cs typeface="Arial" panose="020B0604020202020204"/>
            </a:rPr>
            <a:t> </a:t>
          </a:r>
          <a:r>
            <a:rPr sz="600" spc="-5">
              <a:latin typeface="Arial" panose="020B0604020202020204"/>
              <a:cs typeface="Arial" panose="020B0604020202020204"/>
            </a:rPr>
            <a:t>patent,</a:t>
          </a:r>
          <a:r>
            <a:rPr sz="600">
              <a:latin typeface="Arial" panose="020B0604020202020204"/>
              <a:cs typeface="Arial" panose="020B0604020202020204"/>
            </a:rPr>
            <a:t> </a:t>
          </a:r>
          <a:r>
            <a:rPr sz="600" spc="-5">
              <a:latin typeface="Arial" panose="020B0604020202020204"/>
              <a:cs typeface="Arial" panose="020B0604020202020204"/>
            </a:rPr>
            <a:t>utility</a:t>
          </a:r>
          <a:r>
            <a:rPr sz="600" spc="10">
              <a:latin typeface="Arial" panose="020B0604020202020204"/>
              <a:cs typeface="Arial" panose="020B0604020202020204"/>
            </a:rPr>
            <a:t> </a:t>
          </a:r>
          <a:r>
            <a:rPr sz="600" spc="-5">
              <a:latin typeface="Arial" panose="020B0604020202020204"/>
              <a:cs typeface="Arial" panose="020B0604020202020204"/>
            </a:rPr>
            <a:t>model</a:t>
          </a:r>
          <a:r>
            <a:rPr sz="600">
              <a:latin typeface="Arial" panose="020B0604020202020204"/>
              <a:cs typeface="Arial" panose="020B0604020202020204"/>
            </a:rPr>
            <a:t> or</a:t>
          </a:r>
          <a:r>
            <a:rPr sz="600" spc="10">
              <a:latin typeface="Arial" panose="020B0604020202020204"/>
              <a:cs typeface="Arial" panose="020B0604020202020204"/>
            </a:rPr>
            <a:t> </a:t>
          </a:r>
          <a:r>
            <a:rPr sz="600" spc="-5">
              <a:latin typeface="Arial" panose="020B0604020202020204"/>
              <a:cs typeface="Arial" panose="020B0604020202020204"/>
            </a:rPr>
            <a:t>design.</a:t>
          </a:r>
          <a:r>
            <a:rPr sz="600" spc="5">
              <a:latin typeface="Arial" panose="020B0604020202020204"/>
              <a:cs typeface="Arial" panose="020B0604020202020204"/>
            </a:rPr>
            <a:t> </a:t>
          </a:r>
          <a:r>
            <a:rPr sz="600" spc="-5">
              <a:latin typeface="Arial" panose="020B0604020202020204"/>
              <a:cs typeface="Arial" panose="020B0604020202020204"/>
            </a:rPr>
            <a:t>Nothing</a:t>
          </a:r>
          <a:r>
            <a:rPr sz="600" spc="5">
              <a:latin typeface="Arial" panose="020B0604020202020204"/>
              <a:cs typeface="Arial" panose="020B0604020202020204"/>
            </a:rPr>
            <a:t> </a:t>
          </a:r>
          <a:r>
            <a:rPr sz="600" spc="-5">
              <a:latin typeface="Arial" panose="020B0604020202020204"/>
              <a:cs typeface="Arial" panose="020B0604020202020204"/>
            </a:rPr>
            <a:t>in</a:t>
          </a:r>
          <a:r>
            <a:rPr sz="600" spc="10">
              <a:latin typeface="Arial" panose="020B0604020202020204"/>
              <a:cs typeface="Arial" panose="020B0604020202020204"/>
            </a:rPr>
            <a:t> </a:t>
          </a:r>
          <a:r>
            <a:rPr sz="600" spc="-5">
              <a:latin typeface="Arial" panose="020B0604020202020204"/>
              <a:cs typeface="Arial" panose="020B0604020202020204"/>
            </a:rPr>
            <a:t>this</a:t>
          </a:r>
          <a:r>
            <a:rPr sz="600" spc="10">
              <a:latin typeface="Arial" panose="020B0604020202020204"/>
              <a:cs typeface="Arial" panose="020B0604020202020204"/>
            </a:rPr>
            <a:t> </a:t>
          </a:r>
          <a:r>
            <a:rPr sz="600" spc="-5">
              <a:latin typeface="Arial" panose="020B0604020202020204"/>
              <a:cs typeface="Arial" panose="020B0604020202020204"/>
            </a:rPr>
            <a:t>standard</a:t>
          </a:r>
          <a:r>
            <a:rPr sz="600" spc="10">
              <a:latin typeface="Arial" panose="020B0604020202020204"/>
              <a:cs typeface="Arial" panose="020B0604020202020204"/>
            </a:rPr>
            <a:t> </a:t>
          </a:r>
          <a:r>
            <a:rPr sz="600" spc="-5">
              <a:latin typeface="Arial" panose="020B0604020202020204"/>
              <a:cs typeface="Arial" panose="020B0604020202020204"/>
            </a:rPr>
            <a:t>supersedes</a:t>
          </a:r>
          <a:r>
            <a:rPr sz="600" spc="15">
              <a:latin typeface="Arial" panose="020B0604020202020204"/>
              <a:cs typeface="Arial" panose="020B0604020202020204"/>
            </a:rPr>
            <a:t> </a:t>
          </a:r>
          <a:r>
            <a:rPr sz="600" spc="-5">
              <a:latin typeface="Arial" panose="020B0604020202020204"/>
              <a:cs typeface="Arial" panose="020B0604020202020204"/>
            </a:rPr>
            <a:t>applicable</a:t>
          </a:r>
          <a:r>
            <a:rPr sz="600" spc="10">
              <a:latin typeface="Arial" panose="020B0604020202020204"/>
              <a:cs typeface="Arial" panose="020B0604020202020204"/>
            </a:rPr>
            <a:t> </a:t>
          </a:r>
          <a:r>
            <a:rPr sz="600" spc="-5">
              <a:latin typeface="Arial" panose="020B0604020202020204"/>
              <a:cs typeface="Arial" panose="020B0604020202020204"/>
            </a:rPr>
            <a:t>laws</a:t>
          </a:r>
          <a:r>
            <a:rPr sz="600" spc="10">
              <a:latin typeface="Arial" panose="020B0604020202020204"/>
              <a:cs typeface="Arial" panose="020B0604020202020204"/>
            </a:rPr>
            <a:t> </a:t>
          </a:r>
          <a:r>
            <a:rPr sz="600" spc="-5">
              <a:latin typeface="Arial" panose="020B0604020202020204"/>
              <a:cs typeface="Arial" panose="020B0604020202020204"/>
            </a:rPr>
            <a:t>and</a:t>
          </a:r>
          <a:r>
            <a:rPr sz="600" spc="10">
              <a:latin typeface="Arial" panose="020B0604020202020204"/>
              <a:cs typeface="Arial" panose="020B0604020202020204"/>
            </a:rPr>
            <a:t> </a:t>
          </a:r>
          <a:r>
            <a:rPr sz="600" spc="-5">
              <a:latin typeface="Arial" panose="020B0604020202020204"/>
              <a:cs typeface="Arial" panose="020B0604020202020204"/>
            </a:rPr>
            <a:t>regulations.</a:t>
          </a:r>
          <a:endParaRPr lang="zh-CN" altLang="en-US" sz="600">
            <a:latin typeface="Arial" panose="020B0604020202020204"/>
            <a:cs typeface="Arial" panose="020B0604020202020204"/>
          </a:endParaRPr>
        </a:p>
      </xdr:txBody>
    </xdr:sp>
    <xdr:clientData/>
  </xdr:twoCellAnchor>
  <xdr:twoCellAnchor>
    <xdr:from>
      <xdr:col>1</xdr:col>
      <xdr:colOff>43180</xdr:colOff>
      <xdr:row>5</xdr:row>
      <xdr:rowOff>108585</xdr:rowOff>
    </xdr:from>
    <xdr:to>
      <xdr:col>11</xdr:col>
      <xdr:colOff>111125</xdr:colOff>
      <xdr:row>5</xdr:row>
      <xdr:rowOff>108585</xdr:rowOff>
    </xdr:to>
    <xdr:sp>
      <xdr:nvSpPr>
        <xdr:cNvPr id="20" name="object 20"/>
        <xdr:cNvSpPr/>
      </xdr:nvSpPr>
      <xdr:spPr>
        <a:xfrm>
          <a:off x="660400" y="1022985"/>
          <a:ext cx="6240145" cy="0"/>
        </a:xfrm>
        <a:custGeom>
          <a:avLst/>
          <a:gdLst/>
          <a:ahLst/>
          <a:cxnLst/>
          <a:rect l="0" t="0" r="0" b="0"/>
          <a:pathLst>
            <a:path w="6164580" h="1">
              <a:moveTo>
                <a:pt x="0" y="0"/>
              </a:moveTo>
              <a:lnTo>
                <a:pt x="6164580" y="0"/>
              </a:lnTo>
            </a:path>
          </a:pathLst>
        </a:custGeom>
        <a:noFill/>
        <a:ln w="19685" cap="flat" cmpd="sng">
          <a:solidFill>
            <a:srgbClr val="ACA899"/>
          </a:solidFill>
          <a:prstDash val="solid"/>
          <a:round/>
          <a:headEnd type="none" w="med" len="med"/>
          <a:tailEnd type="none" w="med" len="med"/>
        </a:ln>
      </xdr:spPr>
    </xdr:sp>
    <xdr:clientData/>
  </xdr:twoCellAnchor>
  <xdr:twoCellAnchor>
    <xdr:from>
      <xdr:col>1</xdr:col>
      <xdr:colOff>41910</xdr:colOff>
      <xdr:row>5</xdr:row>
      <xdr:rowOff>99060</xdr:rowOff>
    </xdr:from>
    <xdr:to>
      <xdr:col>1</xdr:col>
      <xdr:colOff>48260</xdr:colOff>
      <xdr:row>5</xdr:row>
      <xdr:rowOff>105410</xdr:rowOff>
    </xdr:to>
    <xdr:sp>
      <xdr:nvSpPr>
        <xdr:cNvPr id="21" name="object 21"/>
        <xdr:cNvSpPr/>
      </xdr:nvSpPr>
      <xdr:spPr>
        <a:xfrm>
          <a:off x="659130"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194310</xdr:colOff>
      <xdr:row>6</xdr:row>
      <xdr:rowOff>68580</xdr:rowOff>
    </xdr:from>
    <xdr:to>
      <xdr:col>1</xdr:col>
      <xdr:colOff>200660</xdr:colOff>
      <xdr:row>6</xdr:row>
      <xdr:rowOff>74930</xdr:rowOff>
    </xdr:to>
    <xdr:sp>
      <xdr:nvSpPr>
        <xdr:cNvPr id="22" name="object 22"/>
        <xdr:cNvSpPr/>
      </xdr:nvSpPr>
      <xdr:spPr>
        <a:xfrm>
          <a:off x="811530"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45720</xdr:colOff>
      <xdr:row>5</xdr:row>
      <xdr:rowOff>100965</xdr:rowOff>
    </xdr:from>
    <xdr:to>
      <xdr:col>11</xdr:col>
      <xdr:colOff>109220</xdr:colOff>
      <xdr:row>5</xdr:row>
      <xdr:rowOff>100965</xdr:rowOff>
    </xdr:to>
    <xdr:sp>
      <xdr:nvSpPr>
        <xdr:cNvPr id="23" name="object 23"/>
        <xdr:cNvSpPr/>
      </xdr:nvSpPr>
      <xdr:spPr>
        <a:xfrm>
          <a:off x="662940" y="1015365"/>
          <a:ext cx="6235700" cy="0"/>
        </a:xfrm>
        <a:custGeom>
          <a:avLst/>
          <a:gdLst/>
          <a:ahLst/>
          <a:cxnLst/>
          <a:rect l="0" t="0" r="0" b="0"/>
          <a:pathLst>
            <a:path w="6159500" h="1">
              <a:moveTo>
                <a:pt x="0" y="0"/>
              </a:moveTo>
              <a:lnTo>
                <a:pt x="6159500" y="0"/>
              </a:lnTo>
            </a:path>
          </a:pathLst>
        </a:custGeom>
        <a:noFill/>
        <a:ln w="3175" cap="flat" cmpd="sng">
          <a:solidFill>
            <a:srgbClr val="A1A1A1"/>
          </a:solidFill>
          <a:prstDash val="solid"/>
          <a:round/>
          <a:headEnd type="none" w="med" len="med"/>
          <a:tailEnd type="none" w="med" len="med"/>
        </a:ln>
      </xdr:spPr>
    </xdr:sp>
    <xdr:clientData/>
  </xdr:twoCellAnchor>
  <xdr:twoCellAnchor>
    <xdr:from>
      <xdr:col>11</xdr:col>
      <xdr:colOff>108585</xdr:colOff>
      <xdr:row>5</xdr:row>
      <xdr:rowOff>99060</xdr:rowOff>
    </xdr:from>
    <xdr:to>
      <xdr:col>11</xdr:col>
      <xdr:colOff>114935</xdr:colOff>
      <xdr:row>5</xdr:row>
      <xdr:rowOff>105410</xdr:rowOff>
    </xdr:to>
    <xdr:sp>
      <xdr:nvSpPr>
        <xdr:cNvPr id="24" name="object 24"/>
        <xdr:cNvSpPr/>
      </xdr:nvSpPr>
      <xdr:spPr>
        <a:xfrm>
          <a:off x="6898005" y="10134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E2E2E2">
            <a:alpha val="100000"/>
          </a:srgbClr>
        </a:solidFill>
        <a:ln w="9525">
          <a:noFill/>
        </a:ln>
      </xdr:spPr>
    </xdr:sp>
    <xdr:clientData/>
  </xdr:twoCellAnchor>
  <xdr:twoCellAnchor>
    <xdr:from>
      <xdr:col>11</xdr:col>
      <xdr:colOff>260985</xdr:colOff>
      <xdr:row>6</xdr:row>
      <xdr:rowOff>68580</xdr:rowOff>
    </xdr:from>
    <xdr:to>
      <xdr:col>11</xdr:col>
      <xdr:colOff>267335</xdr:colOff>
      <xdr:row>6</xdr:row>
      <xdr:rowOff>74930</xdr:rowOff>
    </xdr:to>
    <xdr:sp>
      <xdr:nvSpPr>
        <xdr:cNvPr id="25" name="object 25"/>
        <xdr:cNvSpPr/>
      </xdr:nvSpPr>
      <xdr:spPr>
        <a:xfrm>
          <a:off x="7050405" y="1165860"/>
          <a:ext cx="6350" cy="6350"/>
        </a:xfrm>
        <a:custGeom>
          <a:avLst/>
          <a:gdLst/>
          <a:ahLst/>
          <a:cxnLst/>
          <a:rect l="0" t="0" r="0" b="0"/>
          <a:pathLst>
            <a:path w="3175" h="3175">
              <a:moveTo>
                <a:pt x="0" y="3175"/>
              </a:moveTo>
              <a:lnTo>
                <a:pt x="3175" y="3175"/>
              </a:lnTo>
              <a:lnTo>
                <a:pt x="3175" y="0"/>
              </a:lnTo>
              <a:lnTo>
                <a:pt x="0" y="0"/>
              </a:lnTo>
              <a:lnTo>
                <a:pt x="0" y="3175"/>
              </a:lnTo>
              <a:close/>
            </a:path>
          </a:pathLst>
        </a:custGeom>
        <a:solidFill>
          <a:srgbClr val="A1A1A1">
            <a:alpha val="100000"/>
          </a:srgbClr>
        </a:solidFill>
        <a:ln w="9525">
          <a:noFill/>
        </a:ln>
      </xdr:spPr>
    </xdr:sp>
    <xdr:clientData/>
  </xdr:twoCellAnchor>
  <xdr:twoCellAnchor>
    <xdr:from>
      <xdr:col>1</xdr:col>
      <xdr:colOff>41910</xdr:colOff>
      <xdr:row>5</xdr:row>
      <xdr:rowOff>102235</xdr:rowOff>
    </xdr:from>
    <xdr:to>
      <xdr:col>1</xdr:col>
      <xdr:colOff>48260</xdr:colOff>
      <xdr:row>5</xdr:row>
      <xdr:rowOff>116205</xdr:rowOff>
    </xdr:to>
    <xdr:sp>
      <xdr:nvSpPr>
        <xdr:cNvPr id="26" name="object 26"/>
        <xdr:cNvSpPr/>
      </xdr:nvSpPr>
      <xdr:spPr>
        <a:xfrm>
          <a:off x="659130"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A1A1A1">
            <a:alpha val="100000"/>
          </a:srgbClr>
        </a:solidFill>
        <a:ln w="9525">
          <a:noFill/>
        </a:ln>
      </xdr:spPr>
    </xdr:sp>
    <xdr:clientData/>
  </xdr:twoCellAnchor>
  <xdr:twoCellAnchor>
    <xdr:from>
      <xdr:col>11</xdr:col>
      <xdr:colOff>108585</xdr:colOff>
      <xdr:row>5</xdr:row>
      <xdr:rowOff>102235</xdr:rowOff>
    </xdr:from>
    <xdr:to>
      <xdr:col>11</xdr:col>
      <xdr:colOff>114935</xdr:colOff>
      <xdr:row>5</xdr:row>
      <xdr:rowOff>116205</xdr:rowOff>
    </xdr:to>
    <xdr:sp>
      <xdr:nvSpPr>
        <xdr:cNvPr id="27" name="object 27"/>
        <xdr:cNvSpPr/>
      </xdr:nvSpPr>
      <xdr:spPr>
        <a:xfrm>
          <a:off x="6898005" y="1016635"/>
          <a:ext cx="6350" cy="13970"/>
        </a:xfrm>
        <a:custGeom>
          <a:avLst/>
          <a:gdLst/>
          <a:ahLst/>
          <a:cxnLst/>
          <a:rect l="0" t="0" r="0" b="0"/>
          <a:pathLst>
            <a:path w="3175" h="13969">
              <a:moveTo>
                <a:pt x="0" y="13970"/>
              </a:moveTo>
              <a:lnTo>
                <a:pt x="3175" y="13970"/>
              </a:lnTo>
              <a:lnTo>
                <a:pt x="3175" y="0"/>
              </a:lnTo>
              <a:lnTo>
                <a:pt x="0" y="0"/>
              </a:lnTo>
              <a:lnTo>
                <a:pt x="0" y="13970"/>
              </a:lnTo>
              <a:close/>
            </a:path>
          </a:pathLst>
        </a:custGeom>
        <a:solidFill>
          <a:srgbClr val="E2E2E2">
            <a:alpha val="100000"/>
          </a:srgbClr>
        </a:solidFill>
        <a:ln w="9525">
          <a:noFill/>
        </a:ln>
      </xdr:spPr>
    </xdr:sp>
    <xdr:clientData/>
  </xdr:twoCellAnchor>
  <xdr:twoCellAnchor>
    <xdr:from>
      <xdr:col>1</xdr:col>
      <xdr:colOff>41910</xdr:colOff>
      <xdr:row>5</xdr:row>
      <xdr:rowOff>115570</xdr:rowOff>
    </xdr:from>
    <xdr:to>
      <xdr:col>1</xdr:col>
      <xdr:colOff>48260</xdr:colOff>
      <xdr:row>5</xdr:row>
      <xdr:rowOff>122555</xdr:rowOff>
    </xdr:to>
    <xdr:sp>
      <xdr:nvSpPr>
        <xdr:cNvPr id="28" name="object 28"/>
        <xdr:cNvSpPr/>
      </xdr:nvSpPr>
      <xdr:spPr>
        <a:xfrm>
          <a:off x="659130"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A1A1A1">
            <a:alpha val="100000"/>
          </a:srgbClr>
        </a:solidFill>
        <a:ln w="9525">
          <a:noFill/>
        </a:ln>
      </xdr:spPr>
    </xdr:sp>
    <xdr:clientData/>
  </xdr:twoCellAnchor>
  <xdr:twoCellAnchor>
    <xdr:from>
      <xdr:col>1</xdr:col>
      <xdr:colOff>194310</xdr:colOff>
      <xdr:row>6</xdr:row>
      <xdr:rowOff>85725</xdr:rowOff>
    </xdr:from>
    <xdr:to>
      <xdr:col>1</xdr:col>
      <xdr:colOff>200660</xdr:colOff>
      <xdr:row>6</xdr:row>
      <xdr:rowOff>92075</xdr:rowOff>
    </xdr:to>
    <xdr:sp>
      <xdr:nvSpPr>
        <xdr:cNvPr id="29" name="object 29"/>
        <xdr:cNvSpPr/>
      </xdr:nvSpPr>
      <xdr:spPr>
        <a:xfrm>
          <a:off x="811530"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45720</xdr:colOff>
      <xdr:row>5</xdr:row>
      <xdr:rowOff>118110</xdr:rowOff>
    </xdr:from>
    <xdr:to>
      <xdr:col>11</xdr:col>
      <xdr:colOff>109220</xdr:colOff>
      <xdr:row>5</xdr:row>
      <xdr:rowOff>118110</xdr:rowOff>
    </xdr:to>
    <xdr:sp>
      <xdr:nvSpPr>
        <xdr:cNvPr id="30" name="object 30"/>
        <xdr:cNvSpPr/>
      </xdr:nvSpPr>
      <xdr:spPr>
        <a:xfrm>
          <a:off x="662940" y="1032510"/>
          <a:ext cx="6235700" cy="0"/>
        </a:xfrm>
        <a:custGeom>
          <a:avLst/>
          <a:gdLst/>
          <a:ahLst/>
          <a:cxnLst/>
          <a:rect l="0" t="0" r="0" b="0"/>
          <a:pathLst>
            <a:path w="6159500" h="1">
              <a:moveTo>
                <a:pt x="0" y="0"/>
              </a:moveTo>
              <a:lnTo>
                <a:pt x="6159500" y="0"/>
              </a:lnTo>
            </a:path>
          </a:pathLst>
        </a:custGeom>
        <a:noFill/>
        <a:ln w="3175" cap="flat" cmpd="sng">
          <a:solidFill>
            <a:srgbClr val="E2E2E2"/>
          </a:solidFill>
          <a:prstDash val="solid"/>
          <a:round/>
          <a:headEnd type="none" w="med" len="med"/>
          <a:tailEnd type="none" w="med" len="med"/>
        </a:ln>
      </xdr:spPr>
    </xdr:sp>
    <xdr:clientData/>
  </xdr:twoCellAnchor>
  <xdr:twoCellAnchor>
    <xdr:from>
      <xdr:col>11</xdr:col>
      <xdr:colOff>108585</xdr:colOff>
      <xdr:row>5</xdr:row>
      <xdr:rowOff>115570</xdr:rowOff>
    </xdr:from>
    <xdr:to>
      <xdr:col>11</xdr:col>
      <xdr:colOff>114935</xdr:colOff>
      <xdr:row>5</xdr:row>
      <xdr:rowOff>122555</xdr:rowOff>
    </xdr:to>
    <xdr:sp>
      <xdr:nvSpPr>
        <xdr:cNvPr id="31" name="object 31"/>
        <xdr:cNvSpPr/>
      </xdr:nvSpPr>
      <xdr:spPr>
        <a:xfrm>
          <a:off x="6898005" y="1029970"/>
          <a:ext cx="6350" cy="6985"/>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11</xdr:col>
      <xdr:colOff>260985</xdr:colOff>
      <xdr:row>6</xdr:row>
      <xdr:rowOff>85725</xdr:rowOff>
    </xdr:from>
    <xdr:to>
      <xdr:col>11</xdr:col>
      <xdr:colOff>267335</xdr:colOff>
      <xdr:row>6</xdr:row>
      <xdr:rowOff>92075</xdr:rowOff>
    </xdr:to>
    <xdr:sp>
      <xdr:nvSpPr>
        <xdr:cNvPr id="32" name="object 32"/>
        <xdr:cNvSpPr/>
      </xdr:nvSpPr>
      <xdr:spPr>
        <a:xfrm>
          <a:off x="7050405" y="1183005"/>
          <a:ext cx="6350" cy="6350"/>
        </a:xfrm>
        <a:custGeom>
          <a:avLst/>
          <a:gdLst/>
          <a:ahLst/>
          <a:cxnLst/>
          <a:rect l="0" t="0" r="0" b="0"/>
          <a:pathLst>
            <a:path w="3175" h="3175">
              <a:moveTo>
                <a:pt x="0" y="3162"/>
              </a:moveTo>
              <a:lnTo>
                <a:pt x="3175" y="3162"/>
              </a:lnTo>
              <a:lnTo>
                <a:pt x="3175" y="0"/>
              </a:lnTo>
              <a:lnTo>
                <a:pt x="0" y="0"/>
              </a:lnTo>
              <a:lnTo>
                <a:pt x="0" y="3162"/>
              </a:lnTo>
              <a:close/>
            </a:path>
          </a:pathLst>
        </a:custGeom>
        <a:solidFill>
          <a:srgbClr val="E2E2E2">
            <a:alpha val="100000"/>
          </a:srgbClr>
        </a:solidFill>
        <a:ln w="9525">
          <a:noFill/>
        </a:ln>
      </xdr:spPr>
    </xdr:sp>
    <xdr:clientData/>
  </xdr:twoCellAnchor>
  <xdr:twoCellAnchor>
    <xdr:from>
      <xdr:col>1</xdr:col>
      <xdr:colOff>25400</xdr:colOff>
      <xdr:row>1</xdr:row>
      <xdr:rowOff>0</xdr:rowOff>
    </xdr:from>
    <xdr:to>
      <xdr:col>1</xdr:col>
      <xdr:colOff>567690</xdr:colOff>
      <xdr:row>3</xdr:row>
      <xdr:rowOff>65405</xdr:rowOff>
    </xdr:to>
    <xdr:sp>
      <xdr:nvSpPr>
        <xdr:cNvPr id="33" name="object 33"/>
        <xdr:cNvSpPr/>
      </xdr:nvSpPr>
      <xdr:spPr>
        <a:xfrm>
          <a:off x="642620" y="182880"/>
          <a:ext cx="542290" cy="431165"/>
        </a:xfrm>
        <a:prstGeom prst="rect">
          <a:avLst/>
        </a:prstGeom>
        <a:blipFill rotWithShape="1">
          <a:blip r:embed="rId1"/>
          <a:stretch>
            <a:fillRect/>
          </a:stretch>
        </a:blipFill>
        <a:ln w="9525">
          <a:noFill/>
        </a:ln>
      </xdr:spPr>
    </xdr:sp>
    <xdr:clientData/>
  </xdr:twoCellAnchor>
  <xdr:twoCellAnchor>
    <xdr:from>
      <xdr:col>10</xdr:col>
      <xdr:colOff>440690</xdr:colOff>
      <xdr:row>53</xdr:row>
      <xdr:rowOff>136525</xdr:rowOff>
    </xdr:from>
    <xdr:to>
      <xdr:col>11</xdr:col>
      <xdr:colOff>114300</xdr:colOff>
      <xdr:row>54</xdr:row>
      <xdr:rowOff>46355</xdr:rowOff>
    </xdr:to>
    <xdr:sp>
      <xdr:nvSpPr>
        <xdr:cNvPr id="34" name="object 34"/>
        <xdr:cNvSpPr txBox="1">
          <a:spLocks noGrp="1"/>
        </xdr:cNvSpPr>
      </xdr:nvSpPr>
      <xdr:spPr>
        <a:xfrm>
          <a:off x="6612890" y="9829165"/>
          <a:ext cx="290830" cy="92710"/>
        </a:xfrm>
        <a:prstGeom prst="rect">
          <a:avLst/>
        </a:prstGeom>
        <a:noFill/>
        <a:ln w="9525">
          <a:noFill/>
        </a:ln>
      </xdr:spPr>
    </xdr:sp>
    <xdr:clientData/>
  </xdr:twoCellAnchor>
  <xdr:twoCellAnchor>
    <xdr:from>
      <xdr:col>5</xdr:col>
      <xdr:colOff>214121</xdr:colOff>
      <xdr:row>53</xdr:row>
      <xdr:rowOff>138536</xdr:rowOff>
    </xdr:from>
    <xdr:to>
      <xdr:col>7</xdr:col>
      <xdr:colOff>88391</xdr:colOff>
      <xdr:row>54</xdr:row>
      <xdr:rowOff>155046</xdr:rowOff>
    </xdr:to>
    <xdr:sp>
      <xdr:nvSpPr>
        <xdr:cNvPr id="35" name="object 35"/>
        <xdr:cNvSpPr txBox="1">
          <a:spLocks noGrp="1"/>
        </xdr:cNvSpPr>
      </xdr:nvSpPr>
      <xdr:spPr>
        <a:xfrm>
          <a:off x="3300095" y="9831070"/>
          <a:ext cx="1108710" cy="199390"/>
        </a:xfrm>
        <a:prstGeom prst="rect">
          <a:avLst/>
        </a:prstGeom>
      </xdr:spPr>
      <xdr:txBody>
        <a:bodyPr vert="horz" wrap="square" lIns="0" tIns="10160"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437515" marR="5080" indent="-425450">
            <a:lnSpc>
              <a:spcPts val="700"/>
            </a:lnSpc>
            <a:spcBef>
              <a:spcPts val="80"/>
            </a:spcBef>
          </a:pPr>
          <a:r>
            <a:rPr spc="-5"/>
            <a:t>Uncontrolled copy when printed  Status</a:t>
          </a:r>
          <a:endParaRPr lang="zh-CN" altLang="en-US" spc="-5"/>
        </a:p>
      </xdr:txBody>
    </xdr:sp>
    <xdr:clientData/>
  </xdr:twoCellAnchor>
  <xdr:twoCellAnchor>
    <xdr:from>
      <xdr:col>1</xdr:col>
      <xdr:colOff>0</xdr:colOff>
      <xdr:row>53</xdr:row>
      <xdr:rowOff>151130</xdr:rowOff>
    </xdr:from>
    <xdr:to>
      <xdr:col>1</xdr:col>
      <xdr:colOff>546735</xdr:colOff>
      <xdr:row>54</xdr:row>
      <xdr:rowOff>170815</xdr:rowOff>
    </xdr:to>
    <xdr:sp>
      <xdr:nvSpPr>
        <xdr:cNvPr id="36" name="object 36"/>
        <xdr:cNvSpPr txBox="1">
          <a:spLocks noGrp="1"/>
        </xdr:cNvSpPr>
      </xdr:nvSpPr>
      <xdr:spPr>
        <a:xfrm>
          <a:off x="617220" y="9843770"/>
          <a:ext cx="546735" cy="202565"/>
        </a:xfrm>
        <a:prstGeom prst="rect">
          <a:avLst/>
        </a:prstGeom>
      </xdr:spPr>
      <xdr:txBody>
        <a:bodyPr vert="horz" wrap="square" lIns="0" tIns="9525" rIns="0" bIns="0" rtlCol="0">
          <a:spAutoFit/>
        </a:bodyPr>
        <a:lstStyle>
          <a:defPPr>
            <a:defRPr lang="en-US"/>
          </a:defPPr>
          <a:lvl1pPr marL="0" algn="l" defTabSz="914400" rtl="0" eaLnBrk="1" latinLnBrk="0" hangingPunct="1">
            <a:defRPr sz="600" b="0" i="0" kern="1200">
              <a:solidFill>
                <a:schemeClr val="tx1"/>
              </a:solidFill>
              <a:latin typeface="Arial" panose="020B0604020202020204"/>
              <a:ea typeface="+mn-ea"/>
              <a:cs typeface="Arial" panose="020B0604020202020204"/>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12700" marR="5080">
            <a:lnSpc>
              <a:spcPts val="710"/>
            </a:lnSpc>
            <a:spcBef>
              <a:spcPts val="75"/>
            </a:spcBef>
          </a:pPr>
          <a:r>
            <a:rPr spc="-5"/>
            <a:t>Version:</a:t>
          </a:r>
          <a:r>
            <a:rPr spc="-45"/>
            <a:t> </a:t>
          </a:r>
          <a:r>
            <a:rPr spc="-5"/>
            <a:t>V</a:t>
          </a:r>
          <a:r>
            <a:rPr lang="en-US" spc="-5"/>
            <a:t>1.1.0</a:t>
          </a:r>
          <a:r>
            <a:rPr spc="-5"/>
            <a:t>  Print</a:t>
          </a:r>
          <a:r>
            <a:rPr spc="-10"/>
            <a:t> </a:t>
          </a:r>
          <a:r>
            <a:rPr spc="-5"/>
            <a:t>date</a:t>
          </a:r>
          <a:endParaRPr lang="zh-CN" altLang="en-US" spc="-5"/>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0</xdr:colOff>
      <xdr:row>30</xdr:row>
      <xdr:rowOff>15875</xdr:rowOff>
    </xdr:from>
    <xdr:to>
      <xdr:col>10</xdr:col>
      <xdr:colOff>2699385</xdr:colOff>
      <xdr:row>44</xdr:row>
      <xdr:rowOff>102235</xdr:rowOff>
    </xdr:to>
    <xdr:pic>
      <xdr:nvPicPr>
        <xdr:cNvPr id="2" name="图片 1"/>
        <xdr:cNvPicPr>
          <a:picLocks noChangeAspect="1"/>
        </xdr:cNvPicPr>
      </xdr:nvPicPr>
      <xdr:blipFill>
        <a:blip r:embed="rId1"/>
        <a:stretch>
          <a:fillRect/>
        </a:stretch>
      </xdr:blipFill>
      <xdr:spPr>
        <a:xfrm>
          <a:off x="0" y="13834745"/>
          <a:ext cx="6875145" cy="2753360"/>
        </a:xfrm>
        <a:prstGeom prst="rect">
          <a:avLst/>
        </a:prstGeom>
        <a:noFill/>
        <a:ln w="9525">
          <a:noFill/>
        </a:ln>
      </xdr:spPr>
    </xdr:pic>
    <xdr:clientData/>
  </xdr:twoCellAnchor>
  <xdr:twoCellAnchor editAs="oneCell">
    <xdr:from>
      <xdr:col>0</xdr:col>
      <xdr:colOff>15875</xdr:colOff>
      <xdr:row>45</xdr:row>
      <xdr:rowOff>118110</xdr:rowOff>
    </xdr:from>
    <xdr:to>
      <xdr:col>10</xdr:col>
      <xdr:colOff>2812415</xdr:colOff>
      <xdr:row>66</xdr:row>
      <xdr:rowOff>111760</xdr:rowOff>
    </xdr:to>
    <xdr:pic>
      <xdr:nvPicPr>
        <xdr:cNvPr id="3" name="图片 2"/>
        <xdr:cNvPicPr>
          <a:picLocks noChangeAspect="1"/>
        </xdr:cNvPicPr>
      </xdr:nvPicPr>
      <xdr:blipFill>
        <a:blip r:embed="rId2"/>
        <a:stretch>
          <a:fillRect/>
        </a:stretch>
      </xdr:blipFill>
      <xdr:spPr>
        <a:xfrm>
          <a:off x="15875" y="16794480"/>
          <a:ext cx="6972300" cy="3994150"/>
        </a:xfrm>
        <a:prstGeom prst="rect">
          <a:avLst/>
        </a:prstGeom>
        <a:noFill/>
        <a:ln w="9525">
          <a:noFill/>
        </a:ln>
      </xdr:spPr>
    </xdr:pic>
    <xdr:clientData/>
  </xdr:twoCellAnchor>
  <xdr:twoCellAnchor editAs="oneCell">
    <xdr:from>
      <xdr:col>0</xdr:col>
      <xdr:colOff>6985</xdr:colOff>
      <xdr:row>68</xdr:row>
      <xdr:rowOff>55880</xdr:rowOff>
    </xdr:from>
    <xdr:to>
      <xdr:col>10</xdr:col>
      <xdr:colOff>2850515</xdr:colOff>
      <xdr:row>90</xdr:row>
      <xdr:rowOff>182880</xdr:rowOff>
    </xdr:to>
    <xdr:pic>
      <xdr:nvPicPr>
        <xdr:cNvPr id="4" name="图片 3"/>
        <xdr:cNvPicPr>
          <a:picLocks noChangeAspect="1"/>
        </xdr:cNvPicPr>
      </xdr:nvPicPr>
      <xdr:blipFill>
        <a:blip r:embed="rId3"/>
        <a:stretch>
          <a:fillRect/>
        </a:stretch>
      </xdr:blipFill>
      <xdr:spPr>
        <a:xfrm>
          <a:off x="6985" y="21113750"/>
          <a:ext cx="7019290" cy="4318000"/>
        </a:xfrm>
        <a:prstGeom prst="rect">
          <a:avLst/>
        </a:prstGeom>
        <a:noFill/>
        <a:ln w="9525">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57"/>
  <sheetViews>
    <sheetView topLeftCell="A37" workbookViewId="0">
      <selection activeCell="B20" sqref="B20:J20"/>
    </sheetView>
  </sheetViews>
  <sheetFormatPr defaultColWidth="9" defaultRowHeight="14.4"/>
  <cols>
    <col min="1" max="16384" width="9" style="300"/>
  </cols>
  <sheetData>
    <row r="1" spans="1:13">
      <c r="A1" s="301"/>
      <c r="B1" s="301"/>
      <c r="C1" s="301"/>
      <c r="D1" s="301"/>
      <c r="E1" s="301"/>
      <c r="F1" s="301"/>
      <c r="G1" s="301"/>
      <c r="H1" s="301"/>
      <c r="I1" s="301"/>
      <c r="J1" s="301"/>
      <c r="K1" s="301"/>
      <c r="L1" s="301"/>
      <c r="M1" s="301"/>
    </row>
    <row r="2" spans="1:13">
      <c r="A2" s="301"/>
      <c r="B2" s="301"/>
      <c r="C2" s="301"/>
      <c r="D2" s="301"/>
      <c r="E2" s="301"/>
      <c r="F2" s="301"/>
      <c r="G2" s="301"/>
      <c r="H2" s="301"/>
      <c r="I2" s="301"/>
      <c r="J2" s="301"/>
      <c r="K2" s="301"/>
      <c r="L2" s="301"/>
      <c r="M2" s="301"/>
    </row>
    <row r="3" spans="1:13">
      <c r="A3" s="301"/>
      <c r="B3" s="301"/>
      <c r="C3" s="301"/>
      <c r="D3" s="301"/>
      <c r="E3" s="301"/>
      <c r="F3" s="301"/>
      <c r="G3" s="301"/>
      <c r="H3" s="301"/>
      <c r="I3" s="301"/>
      <c r="J3" s="301"/>
      <c r="K3" s="301"/>
      <c r="L3" s="301"/>
      <c r="M3" s="301"/>
    </row>
    <row r="4" spans="1:13">
      <c r="A4" s="301"/>
      <c r="B4" s="301"/>
      <c r="C4" s="301"/>
      <c r="D4" s="301"/>
      <c r="E4" s="301"/>
      <c r="F4" s="301"/>
      <c r="G4" s="301"/>
      <c r="H4" s="301"/>
      <c r="I4" s="301"/>
      <c r="J4" s="301"/>
      <c r="K4" s="301"/>
      <c r="L4" s="301"/>
      <c r="M4" s="301"/>
    </row>
    <row r="5" spans="1:13">
      <c r="A5" s="301"/>
      <c r="B5" s="301"/>
      <c r="C5" s="301"/>
      <c r="D5" s="301"/>
      <c r="E5" s="301"/>
      <c r="F5" s="301"/>
      <c r="G5" s="301"/>
      <c r="H5" s="301"/>
      <c r="I5" s="301"/>
      <c r="J5" s="301"/>
      <c r="K5" s="301"/>
      <c r="L5" s="301"/>
      <c r="M5" s="301"/>
    </row>
    <row r="6" spans="1:13">
      <c r="A6" s="301"/>
      <c r="B6" s="301"/>
      <c r="C6" s="301"/>
      <c r="D6" s="301"/>
      <c r="E6" s="301"/>
      <c r="F6" s="301"/>
      <c r="G6" s="301"/>
      <c r="H6" s="301"/>
      <c r="I6" s="301"/>
      <c r="J6" s="301"/>
      <c r="K6" s="301"/>
      <c r="L6" s="301"/>
      <c r="M6" s="301"/>
    </row>
    <row r="7" spans="1:13">
      <c r="A7" s="301"/>
      <c r="B7" s="301"/>
      <c r="C7" s="301"/>
      <c r="D7" s="301"/>
      <c r="E7" s="301"/>
      <c r="F7" s="301"/>
      <c r="G7" s="301"/>
      <c r="H7" s="301"/>
      <c r="I7" s="301"/>
      <c r="J7" s="301"/>
      <c r="K7" s="301"/>
      <c r="L7" s="301"/>
      <c r="M7" s="301"/>
    </row>
    <row r="8" spans="1:13">
      <c r="A8" s="301"/>
      <c r="B8" s="301"/>
      <c r="C8" s="301"/>
      <c r="D8" s="301"/>
      <c r="E8" s="301"/>
      <c r="F8" s="301"/>
      <c r="G8" s="301"/>
      <c r="H8" s="301"/>
      <c r="I8" s="301"/>
      <c r="J8" s="301"/>
      <c r="K8" s="301"/>
      <c r="L8" s="301"/>
      <c r="M8" s="301"/>
    </row>
    <row r="9" spans="1:13">
      <c r="A9" s="301"/>
      <c r="B9" s="301"/>
      <c r="C9" s="301"/>
      <c r="D9" s="301"/>
      <c r="E9" s="301"/>
      <c r="F9" s="301"/>
      <c r="G9" s="301"/>
      <c r="H9" s="301"/>
      <c r="I9" s="301"/>
      <c r="J9" s="301"/>
      <c r="K9" s="301"/>
      <c r="L9" s="301"/>
      <c r="M9" s="301"/>
    </row>
    <row r="10" spans="1:13">
      <c r="A10" s="301"/>
      <c r="B10" s="301"/>
      <c r="C10" s="301"/>
      <c r="D10" s="301"/>
      <c r="E10" s="301"/>
      <c r="F10" s="301"/>
      <c r="G10" s="301"/>
      <c r="H10" s="301"/>
      <c r="I10" s="301"/>
      <c r="J10" s="301"/>
      <c r="K10" s="301"/>
      <c r="L10" s="301"/>
      <c r="M10" s="301"/>
    </row>
    <row r="11" spans="1:13">
      <c r="A11" s="301"/>
      <c r="B11" s="301"/>
      <c r="C11" s="301"/>
      <c r="D11" s="301"/>
      <c r="E11" s="301"/>
      <c r="F11" s="301"/>
      <c r="G11" s="301"/>
      <c r="H11" s="301"/>
      <c r="I11" s="301"/>
      <c r="J11" s="301"/>
      <c r="K11" s="301"/>
      <c r="L11" s="301"/>
      <c r="M11" s="301"/>
    </row>
    <row r="12" spans="1:13">
      <c r="A12" s="301"/>
      <c r="B12" s="301"/>
      <c r="C12" s="301"/>
      <c r="D12" s="301"/>
      <c r="E12" s="301"/>
      <c r="F12" s="301"/>
      <c r="G12" s="301"/>
      <c r="H12" s="301"/>
      <c r="I12" s="301"/>
      <c r="J12" s="301"/>
      <c r="K12" s="301"/>
      <c r="L12" s="301"/>
      <c r="M12" s="301"/>
    </row>
    <row r="13" spans="1:13">
      <c r="A13" s="301"/>
      <c r="B13" s="301"/>
      <c r="C13" s="301"/>
      <c r="D13" s="301"/>
      <c r="E13" s="301"/>
      <c r="F13" s="301"/>
      <c r="G13" s="301"/>
      <c r="H13" s="301"/>
      <c r="I13" s="301"/>
      <c r="J13" s="301"/>
      <c r="K13" s="301"/>
      <c r="L13" s="301"/>
      <c r="M13" s="301"/>
    </row>
    <row r="14" spans="1:13">
      <c r="A14" s="301"/>
      <c r="B14" s="301"/>
      <c r="C14" s="301"/>
      <c r="D14" s="301"/>
      <c r="E14" s="301"/>
      <c r="F14" s="301"/>
      <c r="G14" s="301"/>
      <c r="H14" s="301"/>
      <c r="I14" s="301"/>
      <c r="J14" s="301"/>
      <c r="K14" s="301"/>
      <c r="L14" s="301"/>
      <c r="M14" s="301"/>
    </row>
    <row r="15" spans="1:13">
      <c r="A15" s="301"/>
      <c r="B15" s="301"/>
      <c r="C15" s="301"/>
      <c r="D15" s="301"/>
      <c r="E15" s="301"/>
      <c r="F15" s="301"/>
      <c r="G15" s="301"/>
      <c r="H15" s="301"/>
      <c r="I15" s="301"/>
      <c r="J15" s="301"/>
      <c r="K15" s="301"/>
      <c r="L15" s="301"/>
      <c r="M15" s="301"/>
    </row>
    <row r="16" spans="1:13">
      <c r="A16" s="301"/>
      <c r="B16" s="301"/>
      <c r="C16" s="301"/>
      <c r="D16" s="301"/>
      <c r="E16" s="301"/>
      <c r="F16" s="301"/>
      <c r="G16" s="301"/>
      <c r="H16" s="301"/>
      <c r="I16" s="301"/>
      <c r="J16" s="301"/>
      <c r="K16" s="301"/>
      <c r="L16" s="301"/>
      <c r="M16" s="301"/>
    </row>
    <row r="17" spans="1:13">
      <c r="A17" s="301"/>
      <c r="B17" s="301"/>
      <c r="C17" s="301"/>
      <c r="D17" s="301"/>
      <c r="E17" s="301"/>
      <c r="F17" s="301"/>
      <c r="G17" s="301"/>
      <c r="H17" s="301"/>
      <c r="I17" s="301"/>
      <c r="J17" s="301"/>
      <c r="K17" s="301"/>
      <c r="L17" s="301"/>
      <c r="M17" s="301"/>
    </row>
    <row r="18" spans="1:13">
      <c r="A18" s="301"/>
      <c r="B18" s="301"/>
      <c r="C18" s="301"/>
      <c r="D18" s="301"/>
      <c r="E18" s="301"/>
      <c r="F18" s="301"/>
      <c r="G18" s="301"/>
      <c r="H18" s="301"/>
      <c r="I18" s="301"/>
      <c r="J18" s="301"/>
      <c r="K18" s="301"/>
      <c r="L18" s="301"/>
      <c r="M18" s="301"/>
    </row>
    <row r="19" spans="1:13">
      <c r="A19" s="301"/>
      <c r="B19" s="301"/>
      <c r="C19" s="301"/>
      <c r="D19" s="301"/>
      <c r="E19" s="301"/>
      <c r="F19" s="301"/>
      <c r="G19" s="301"/>
      <c r="H19" s="301"/>
      <c r="I19" s="301"/>
      <c r="J19" s="301"/>
      <c r="K19" s="301"/>
      <c r="L19" s="301"/>
      <c r="M19" s="301"/>
    </row>
    <row r="20" spans="1:13">
      <c r="A20" s="301"/>
      <c r="B20" s="301"/>
      <c r="C20" s="301"/>
      <c r="D20" s="301"/>
      <c r="E20" s="301"/>
      <c r="F20" s="301"/>
      <c r="G20" s="301"/>
      <c r="H20" s="301"/>
      <c r="I20" s="301"/>
      <c r="J20" s="301"/>
      <c r="K20" s="301"/>
      <c r="L20" s="301"/>
      <c r="M20" s="301"/>
    </row>
    <row r="21" spans="1:13">
      <c r="A21" s="301"/>
      <c r="B21" s="301"/>
      <c r="C21" s="301"/>
      <c r="D21" s="301"/>
      <c r="E21" s="301"/>
      <c r="F21" s="301"/>
      <c r="G21" s="301"/>
      <c r="H21" s="301"/>
      <c r="I21" s="301"/>
      <c r="J21" s="301"/>
      <c r="K21" s="301"/>
      <c r="L21" s="301"/>
      <c r="M21" s="301"/>
    </row>
    <row r="22" spans="1:13">
      <c r="A22" s="301"/>
      <c r="B22" s="301"/>
      <c r="C22" s="301"/>
      <c r="D22" s="301"/>
      <c r="E22" s="301"/>
      <c r="F22" s="301"/>
      <c r="G22" s="301"/>
      <c r="H22" s="301"/>
      <c r="I22" s="301"/>
      <c r="J22" s="301"/>
      <c r="K22" s="301"/>
      <c r="L22" s="301"/>
      <c r="M22" s="301"/>
    </row>
    <row r="23" spans="1:13">
      <c r="A23" s="301"/>
      <c r="B23" s="301"/>
      <c r="C23" s="301"/>
      <c r="D23" s="301"/>
      <c r="E23" s="301"/>
      <c r="F23" s="301"/>
      <c r="G23" s="301"/>
      <c r="H23" s="301"/>
      <c r="I23" s="301"/>
      <c r="J23" s="301"/>
      <c r="K23" s="301"/>
      <c r="L23" s="301"/>
      <c r="M23" s="301"/>
    </row>
    <row r="24" spans="1:13">
      <c r="A24" s="301"/>
      <c r="B24" s="301"/>
      <c r="C24" s="301"/>
      <c r="D24" s="301"/>
      <c r="E24" s="301"/>
      <c r="F24" s="301"/>
      <c r="G24" s="301"/>
      <c r="H24" s="301"/>
      <c r="I24" s="301"/>
      <c r="J24" s="301"/>
      <c r="K24" s="301"/>
      <c r="L24" s="301"/>
      <c r="M24" s="301"/>
    </row>
    <row r="25" spans="1:13">
      <c r="A25" s="301"/>
      <c r="B25" s="301"/>
      <c r="C25" s="301"/>
      <c r="D25" s="301"/>
      <c r="E25" s="301"/>
      <c r="F25" s="301"/>
      <c r="G25" s="301"/>
      <c r="H25" s="301"/>
      <c r="I25" s="301"/>
      <c r="J25" s="301"/>
      <c r="K25" s="301"/>
      <c r="L25" s="301"/>
      <c r="M25" s="301"/>
    </row>
    <row r="26" spans="1:13">
      <c r="A26" s="301"/>
      <c r="B26" s="301"/>
      <c r="C26" s="301"/>
      <c r="D26" s="301"/>
      <c r="E26" s="301"/>
      <c r="F26" s="301"/>
      <c r="G26" s="301"/>
      <c r="H26" s="301"/>
      <c r="I26" s="301"/>
      <c r="J26" s="301"/>
      <c r="K26" s="301"/>
      <c r="L26" s="301"/>
      <c r="M26" s="301"/>
    </row>
    <row r="27" spans="1:13">
      <c r="A27" s="301"/>
      <c r="B27" s="301"/>
      <c r="C27" s="301"/>
      <c r="D27" s="301"/>
      <c r="E27" s="301"/>
      <c r="F27" s="301"/>
      <c r="G27" s="301"/>
      <c r="H27" s="301"/>
      <c r="I27" s="301"/>
      <c r="J27" s="301"/>
      <c r="K27" s="301"/>
      <c r="L27" s="301"/>
      <c r="M27" s="301"/>
    </row>
    <row r="28" spans="1:13">
      <c r="A28" s="301"/>
      <c r="B28" s="301"/>
      <c r="C28" s="301"/>
      <c r="D28" s="301"/>
      <c r="E28" s="301"/>
      <c r="F28" s="301"/>
      <c r="G28" s="301"/>
      <c r="H28" s="301"/>
      <c r="I28" s="301"/>
      <c r="J28" s="301"/>
      <c r="K28" s="301"/>
      <c r="L28" s="301"/>
      <c r="M28" s="301"/>
    </row>
    <row r="29" spans="1:13">
      <c r="A29" s="301"/>
      <c r="B29" s="301"/>
      <c r="C29" s="301"/>
      <c r="D29" s="301"/>
      <c r="E29" s="301"/>
      <c r="F29" s="301"/>
      <c r="G29" s="301"/>
      <c r="H29" s="301"/>
      <c r="I29" s="301"/>
      <c r="J29" s="301"/>
      <c r="K29" s="301"/>
      <c r="L29" s="301"/>
      <c r="M29" s="301"/>
    </row>
    <row r="30" spans="1:13">
      <c r="A30" s="301"/>
      <c r="B30" s="301"/>
      <c r="C30" s="301"/>
      <c r="D30" s="301"/>
      <c r="E30" s="301"/>
      <c r="F30" s="301"/>
      <c r="G30" s="301"/>
      <c r="H30" s="301"/>
      <c r="I30" s="301"/>
      <c r="J30" s="301"/>
      <c r="K30" s="301"/>
      <c r="L30" s="301"/>
      <c r="M30" s="301"/>
    </row>
    <row r="31" spans="1:13">
      <c r="A31" s="301"/>
      <c r="B31" s="301"/>
      <c r="C31" s="301"/>
      <c r="D31" s="301"/>
      <c r="E31" s="301"/>
      <c r="F31" s="301"/>
      <c r="G31" s="301"/>
      <c r="H31" s="301"/>
      <c r="I31" s="301"/>
      <c r="J31" s="301"/>
      <c r="K31" s="301"/>
      <c r="L31" s="301"/>
      <c r="M31" s="301"/>
    </row>
    <row r="32" spans="1:13">
      <c r="A32" s="301"/>
      <c r="B32" s="301"/>
      <c r="C32" s="301"/>
      <c r="D32" s="301"/>
      <c r="E32" s="301"/>
      <c r="F32" s="301"/>
      <c r="G32" s="301"/>
      <c r="H32" s="301"/>
      <c r="I32" s="301"/>
      <c r="J32" s="301"/>
      <c r="K32" s="301"/>
      <c r="L32" s="301"/>
      <c r="M32" s="301"/>
    </row>
    <row r="33" spans="1:13">
      <c r="A33" s="301"/>
      <c r="B33" s="301"/>
      <c r="C33" s="301"/>
      <c r="D33" s="301"/>
      <c r="E33" s="301"/>
      <c r="F33" s="301"/>
      <c r="G33" s="301"/>
      <c r="H33" s="301"/>
      <c r="I33" s="301"/>
      <c r="J33" s="301"/>
      <c r="K33" s="301"/>
      <c r="L33" s="301"/>
      <c r="M33" s="301"/>
    </row>
    <row r="34" spans="1:13">
      <c r="A34" s="301"/>
      <c r="B34" s="301"/>
      <c r="C34" s="301"/>
      <c r="D34" s="301"/>
      <c r="E34" s="301"/>
      <c r="F34" s="301"/>
      <c r="G34" s="301"/>
      <c r="H34" s="301"/>
      <c r="I34" s="301"/>
      <c r="J34" s="301"/>
      <c r="K34" s="301"/>
      <c r="L34" s="301"/>
      <c r="M34" s="301"/>
    </row>
    <row r="35" spans="1:13">
      <c r="A35" s="301"/>
      <c r="B35" s="301"/>
      <c r="C35" s="301"/>
      <c r="D35" s="301"/>
      <c r="E35" s="301"/>
      <c r="F35" s="301"/>
      <c r="G35" s="301"/>
      <c r="H35" s="301"/>
      <c r="I35" s="301"/>
      <c r="J35" s="301"/>
      <c r="K35" s="301"/>
      <c r="L35" s="301"/>
      <c r="M35" s="301"/>
    </row>
    <row r="36" spans="1:13">
      <c r="A36" s="301"/>
      <c r="B36" s="301"/>
      <c r="C36" s="301"/>
      <c r="D36" s="301"/>
      <c r="E36" s="301"/>
      <c r="F36" s="301"/>
      <c r="G36" s="301"/>
      <c r="H36" s="301"/>
      <c r="I36" s="301"/>
      <c r="J36" s="301"/>
      <c r="K36" s="301"/>
      <c r="L36" s="301"/>
      <c r="M36" s="301"/>
    </row>
    <row r="37" spans="1:13">
      <c r="A37" s="301"/>
      <c r="B37" s="301"/>
      <c r="C37" s="301"/>
      <c r="D37" s="301"/>
      <c r="E37" s="301"/>
      <c r="F37" s="301"/>
      <c r="G37" s="301"/>
      <c r="H37" s="301"/>
      <c r="I37" s="301"/>
      <c r="J37" s="301"/>
      <c r="K37" s="301"/>
      <c r="L37" s="301"/>
      <c r="M37" s="301"/>
    </row>
    <row r="38" spans="1:13">
      <c r="A38" s="301"/>
      <c r="B38" s="301"/>
      <c r="C38" s="301"/>
      <c r="D38" s="301"/>
      <c r="E38" s="301"/>
      <c r="F38" s="301"/>
      <c r="G38" s="301"/>
      <c r="H38" s="301"/>
      <c r="I38" s="301"/>
      <c r="J38" s="301"/>
      <c r="K38" s="301"/>
      <c r="L38" s="301"/>
      <c r="M38" s="301"/>
    </row>
    <row r="39" spans="1:13">
      <c r="A39" s="301"/>
      <c r="B39" s="301"/>
      <c r="C39" s="301"/>
      <c r="D39" s="301"/>
      <c r="E39" s="301"/>
      <c r="F39" s="301"/>
      <c r="G39" s="301"/>
      <c r="H39" s="301"/>
      <c r="I39" s="301"/>
      <c r="J39" s="301"/>
      <c r="K39" s="301"/>
      <c r="L39" s="301"/>
      <c r="M39" s="301"/>
    </row>
    <row r="40" spans="1:13">
      <c r="A40" s="301"/>
      <c r="B40" s="301"/>
      <c r="C40" s="301"/>
      <c r="D40" s="301"/>
      <c r="E40" s="301"/>
      <c r="F40" s="301"/>
      <c r="G40" s="301"/>
      <c r="H40" s="301"/>
      <c r="I40" s="301"/>
      <c r="J40" s="301"/>
      <c r="K40" s="301"/>
      <c r="L40" s="301"/>
      <c r="M40" s="301"/>
    </row>
    <row r="41" spans="1:13">
      <c r="A41" s="301"/>
      <c r="B41" s="301"/>
      <c r="C41" s="301"/>
      <c r="D41" s="301"/>
      <c r="E41" s="301"/>
      <c r="F41" s="301"/>
      <c r="G41" s="301"/>
      <c r="H41" s="301"/>
      <c r="I41" s="301"/>
      <c r="J41" s="301"/>
      <c r="K41" s="301"/>
      <c r="L41" s="301"/>
      <c r="M41" s="301"/>
    </row>
    <row r="42" spans="1:13">
      <c r="A42" s="301"/>
      <c r="B42" s="301"/>
      <c r="C42" s="301"/>
      <c r="D42" s="301"/>
      <c r="E42" s="301"/>
      <c r="F42" s="301"/>
      <c r="G42" s="301"/>
      <c r="H42" s="301"/>
      <c r="I42" s="301"/>
      <c r="J42" s="301"/>
      <c r="K42" s="301"/>
      <c r="L42" s="301"/>
      <c r="M42" s="301"/>
    </row>
    <row r="43" spans="1:13">
      <c r="A43" s="301"/>
      <c r="B43" s="301"/>
      <c r="C43" s="301"/>
      <c r="D43" s="301"/>
      <c r="E43" s="301"/>
      <c r="F43" s="301"/>
      <c r="G43" s="301"/>
      <c r="H43" s="301"/>
      <c r="I43" s="301"/>
      <c r="J43" s="301"/>
      <c r="K43" s="301"/>
      <c r="L43" s="301"/>
      <c r="M43" s="301"/>
    </row>
    <row r="44" spans="1:13">
      <c r="A44" s="301"/>
      <c r="B44" s="301"/>
      <c r="C44" s="301"/>
      <c r="D44" s="301"/>
      <c r="E44" s="301"/>
      <c r="F44" s="301"/>
      <c r="G44" s="301"/>
      <c r="H44" s="301"/>
      <c r="I44" s="301"/>
      <c r="J44" s="301"/>
      <c r="K44" s="301"/>
      <c r="L44" s="301"/>
      <c r="M44" s="301"/>
    </row>
    <row r="45" spans="1:13">
      <c r="A45" s="301"/>
      <c r="B45" s="301"/>
      <c r="C45" s="301"/>
      <c r="D45" s="301"/>
      <c r="E45" s="301"/>
      <c r="F45" s="301"/>
      <c r="G45" s="301"/>
      <c r="H45" s="301"/>
      <c r="I45" s="301"/>
      <c r="J45" s="301"/>
      <c r="K45" s="301"/>
      <c r="L45" s="301"/>
      <c r="M45" s="301"/>
    </row>
    <row r="46" spans="1:13">
      <c r="A46" s="301"/>
      <c r="B46" s="301"/>
      <c r="C46" s="301"/>
      <c r="D46" s="301"/>
      <c r="E46" s="301"/>
      <c r="F46" s="301"/>
      <c r="G46" s="301"/>
      <c r="H46" s="301"/>
      <c r="I46" s="301"/>
      <c r="J46" s="301"/>
      <c r="K46" s="301"/>
      <c r="L46" s="301"/>
      <c r="M46" s="301"/>
    </row>
    <row r="47" spans="1:13">
      <c r="A47" s="301"/>
      <c r="B47" s="301"/>
      <c r="C47" s="301"/>
      <c r="D47" s="301"/>
      <c r="E47" s="301"/>
      <c r="F47" s="301"/>
      <c r="G47" s="301"/>
      <c r="H47" s="301"/>
      <c r="I47" s="301"/>
      <c r="J47" s="301"/>
      <c r="K47" s="301"/>
      <c r="L47" s="301"/>
      <c r="M47" s="301"/>
    </row>
    <row r="48" spans="1:13">
      <c r="A48" s="301"/>
      <c r="B48" s="301"/>
      <c r="C48" s="301"/>
      <c r="D48" s="301"/>
      <c r="E48" s="301"/>
      <c r="F48" s="301"/>
      <c r="G48" s="301"/>
      <c r="H48" s="301"/>
      <c r="I48" s="301"/>
      <c r="J48" s="301"/>
      <c r="K48" s="301"/>
      <c r="L48" s="301"/>
      <c r="M48" s="301"/>
    </row>
    <row r="49" spans="1:13">
      <c r="A49" s="301"/>
      <c r="B49" s="301"/>
      <c r="C49" s="301"/>
      <c r="D49" s="301"/>
      <c r="E49" s="301"/>
      <c r="F49" s="301"/>
      <c r="G49" s="301"/>
      <c r="H49" s="301"/>
      <c r="I49" s="301"/>
      <c r="J49" s="301"/>
      <c r="K49" s="301"/>
      <c r="L49" s="301"/>
      <c r="M49" s="301"/>
    </row>
    <row r="50" spans="1:13">
      <c r="A50" s="301"/>
      <c r="B50" s="301"/>
      <c r="C50" s="301"/>
      <c r="D50" s="301"/>
      <c r="E50" s="301"/>
      <c r="F50" s="301"/>
      <c r="G50" s="301"/>
      <c r="H50" s="301"/>
      <c r="I50" s="301"/>
      <c r="J50" s="301"/>
      <c r="K50" s="301"/>
      <c r="L50" s="301"/>
      <c r="M50" s="301"/>
    </row>
    <row r="51" spans="1:13">
      <c r="A51" s="301"/>
      <c r="B51" s="301"/>
      <c r="C51" s="301"/>
      <c r="D51" s="301"/>
      <c r="E51" s="301"/>
      <c r="F51" s="301"/>
      <c r="G51" s="301"/>
      <c r="H51" s="301"/>
      <c r="I51" s="301"/>
      <c r="J51" s="301"/>
      <c r="K51" s="301"/>
      <c r="L51" s="301"/>
      <c r="M51" s="301"/>
    </row>
    <row r="52" spans="1:13">
      <c r="A52" s="301"/>
      <c r="B52" s="301"/>
      <c r="C52" s="301"/>
      <c r="D52" s="301"/>
      <c r="E52" s="301"/>
      <c r="F52" s="301"/>
      <c r="G52" s="301"/>
      <c r="H52" s="301"/>
      <c r="I52" s="301"/>
      <c r="J52" s="301"/>
      <c r="K52" s="301"/>
      <c r="L52" s="301"/>
      <c r="M52" s="301"/>
    </row>
    <row r="53" spans="1:13">
      <c r="A53" s="301"/>
      <c r="B53" s="301"/>
      <c r="C53" s="301"/>
      <c r="D53" s="301"/>
      <c r="E53" s="301"/>
      <c r="F53" s="301"/>
      <c r="G53" s="301"/>
      <c r="H53" s="301"/>
      <c r="I53" s="301"/>
      <c r="J53" s="301"/>
      <c r="K53" s="301"/>
      <c r="L53" s="301"/>
      <c r="M53" s="301"/>
    </row>
    <row r="54" spans="1:13">
      <c r="A54" s="301"/>
      <c r="B54" s="301"/>
      <c r="C54" s="301"/>
      <c r="D54" s="301"/>
      <c r="E54" s="301"/>
      <c r="F54" s="301"/>
      <c r="G54" s="301"/>
      <c r="H54" s="301"/>
      <c r="I54" s="301"/>
      <c r="J54" s="301"/>
      <c r="K54" s="301"/>
      <c r="L54" s="301"/>
      <c r="M54" s="301"/>
    </row>
    <row r="55" spans="1:13">
      <c r="A55" s="301"/>
      <c r="B55" s="301"/>
      <c r="C55" s="301"/>
      <c r="D55" s="301"/>
      <c r="E55" s="301"/>
      <c r="F55" s="301"/>
      <c r="G55" s="301"/>
      <c r="H55" s="301"/>
      <c r="I55" s="301"/>
      <c r="J55" s="301"/>
      <c r="K55" s="301"/>
      <c r="L55" s="301"/>
      <c r="M55" s="301"/>
    </row>
    <row r="56" spans="1:13">
      <c r="A56" s="301"/>
      <c r="B56" s="301"/>
      <c r="C56" s="301"/>
      <c r="D56" s="301"/>
      <c r="E56" s="301"/>
      <c r="F56" s="301"/>
      <c r="G56" s="301"/>
      <c r="H56" s="301"/>
      <c r="I56" s="301"/>
      <c r="J56" s="301"/>
      <c r="K56" s="301"/>
      <c r="L56" s="301"/>
      <c r="M56" s="301"/>
    </row>
    <row r="57" spans="1:13">
      <c r="A57" s="301"/>
      <c r="B57" s="301"/>
      <c r="C57" s="301"/>
      <c r="D57" s="301"/>
      <c r="E57" s="301"/>
      <c r="F57" s="301"/>
      <c r="G57" s="301"/>
      <c r="H57" s="301"/>
      <c r="I57" s="301"/>
      <c r="J57" s="301"/>
      <c r="K57" s="301"/>
      <c r="L57" s="301"/>
      <c r="M57" s="301"/>
    </row>
  </sheetData>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N67"/>
  <sheetViews>
    <sheetView workbookViewId="0">
      <selection activeCell="B20" sqref="B20:J20"/>
    </sheetView>
  </sheetViews>
  <sheetFormatPr defaultColWidth="9" defaultRowHeight="15"/>
  <cols>
    <col min="1" max="1" width="23.3333333333333" style="273" customWidth="1"/>
    <col min="2" max="2" width="4.11111111111111" style="273" customWidth="1"/>
    <col min="3" max="3" width="4.33333333333333" style="273" customWidth="1"/>
    <col min="4" max="4" width="5" style="273" customWidth="1"/>
    <col min="5" max="5" width="4.33333333333333" style="273" customWidth="1"/>
    <col min="6" max="6" width="3.77777777777778" style="273" customWidth="1"/>
    <col min="7" max="7" width="3.33333333333333" style="273" customWidth="1"/>
    <col min="8" max="8" width="4" style="273" customWidth="1"/>
    <col min="9" max="10" width="4.33333333333333" style="273" customWidth="1"/>
    <col min="11" max="11" width="50.6666666666667" style="273" customWidth="1"/>
    <col min="12" max="12" width="4" style="273" customWidth="1"/>
    <col min="13" max="13" width="4.33333333333333" style="273" customWidth="1"/>
    <col min="14" max="14" width="4.11111111111111" style="273" customWidth="1"/>
    <col min="15" max="15" width="4.33333333333333" style="273" customWidth="1"/>
    <col min="16" max="16" width="4.77777777777778" style="273" customWidth="1"/>
    <col min="17" max="18" width="4.33333333333333" style="273" customWidth="1"/>
    <col min="19" max="19" width="4.66666666666667" style="273" customWidth="1"/>
    <col min="20" max="20" width="4.88888888888889" style="273" customWidth="1"/>
    <col min="21" max="21" width="4.77777777777778" style="273" customWidth="1"/>
    <col min="22" max="22" width="4.88888888888889" style="273" customWidth="1"/>
    <col min="23" max="24" width="4" style="273" customWidth="1"/>
    <col min="25" max="25" width="4.66666666666667" style="273" customWidth="1"/>
    <col min="26" max="16384" width="9" style="273"/>
  </cols>
  <sheetData>
    <row r="1" ht="18.15" spans="1:11">
      <c r="A1" s="274" t="s">
        <v>0</v>
      </c>
      <c r="B1" s="274"/>
      <c r="C1" s="274"/>
      <c r="D1" s="274"/>
      <c r="E1" s="274"/>
      <c r="F1" s="274"/>
      <c r="G1" s="274"/>
      <c r="H1" s="274"/>
      <c r="I1" s="274"/>
      <c r="J1" s="274"/>
      <c r="K1" s="274"/>
    </row>
    <row r="2" ht="26.4" spans="1:11">
      <c r="A2" s="275" t="s">
        <v>1</v>
      </c>
      <c r="B2" s="276" t="s">
        <v>2</v>
      </c>
      <c r="C2" s="277"/>
      <c r="D2" s="277"/>
      <c r="E2" s="277"/>
      <c r="F2" s="277"/>
      <c r="G2" s="277"/>
      <c r="H2" s="277"/>
      <c r="I2" s="277"/>
      <c r="J2" s="291"/>
      <c r="K2" s="292" t="s">
        <v>3</v>
      </c>
    </row>
    <row r="3" ht="79.2" spans="1:11">
      <c r="A3" s="278" t="s">
        <v>4</v>
      </c>
      <c r="B3" s="279" t="s">
        <v>5</v>
      </c>
      <c r="C3" s="280"/>
      <c r="D3" s="280"/>
      <c r="E3" s="280"/>
      <c r="F3" s="280"/>
      <c r="G3" s="280"/>
      <c r="H3" s="280"/>
      <c r="I3" s="280"/>
      <c r="J3" s="293"/>
      <c r="K3" s="294" t="s">
        <v>6</v>
      </c>
    </row>
    <row r="4" ht="39.6" spans="1:11">
      <c r="A4" s="278" t="s">
        <v>7</v>
      </c>
      <c r="B4" s="281" t="s">
        <v>8</v>
      </c>
      <c r="C4" s="282"/>
      <c r="D4" s="282"/>
      <c r="E4" s="282"/>
      <c r="F4" s="282"/>
      <c r="G4" s="282"/>
      <c r="H4" s="282"/>
      <c r="I4" s="282"/>
      <c r="J4" s="295"/>
      <c r="K4" s="296" t="s">
        <v>9</v>
      </c>
    </row>
    <row r="5" ht="26.4" spans="1:11">
      <c r="A5" s="278" t="s">
        <v>10</v>
      </c>
      <c r="B5" s="279" t="s">
        <v>11</v>
      </c>
      <c r="C5" s="280"/>
      <c r="D5" s="280"/>
      <c r="E5" s="280"/>
      <c r="F5" s="280"/>
      <c r="G5" s="280"/>
      <c r="H5" s="280"/>
      <c r="I5" s="280"/>
      <c r="J5" s="293"/>
      <c r="K5" s="297"/>
    </row>
    <row r="6" ht="26.4" spans="1:11">
      <c r="A6" s="278" t="s">
        <v>12</v>
      </c>
      <c r="B6" s="279" t="s">
        <v>13</v>
      </c>
      <c r="C6" s="280"/>
      <c r="D6" s="280"/>
      <c r="E6" s="280"/>
      <c r="F6" s="280"/>
      <c r="G6" s="280"/>
      <c r="H6" s="280"/>
      <c r="I6" s="280"/>
      <c r="J6" s="293"/>
      <c r="K6" s="296" t="s">
        <v>14</v>
      </c>
    </row>
    <row r="7" ht="26.4" spans="1:11">
      <c r="A7" s="278" t="s">
        <v>15</v>
      </c>
      <c r="B7" s="279" t="s">
        <v>16</v>
      </c>
      <c r="C7" s="280"/>
      <c r="D7" s="280"/>
      <c r="E7" s="280"/>
      <c r="F7" s="280"/>
      <c r="G7" s="280"/>
      <c r="H7" s="280"/>
      <c r="I7" s="280"/>
      <c r="J7" s="293"/>
      <c r="K7" s="294" t="s">
        <v>17</v>
      </c>
    </row>
    <row r="8" ht="26.4" spans="1:11">
      <c r="A8" s="278" t="s">
        <v>18</v>
      </c>
      <c r="B8" s="283" t="s">
        <v>19</v>
      </c>
      <c r="C8" s="283"/>
      <c r="D8" s="283"/>
      <c r="E8" s="283"/>
      <c r="F8" s="283"/>
      <c r="G8" s="283"/>
      <c r="H8" s="283"/>
      <c r="I8" s="283"/>
      <c r="J8" s="283"/>
      <c r="K8" s="297"/>
    </row>
    <row r="9" ht="92.4" spans="1:11">
      <c r="A9" s="278" t="s">
        <v>20</v>
      </c>
      <c r="B9" s="283" t="s">
        <v>20</v>
      </c>
      <c r="C9" s="283"/>
      <c r="D9" s="283"/>
      <c r="E9" s="283"/>
      <c r="F9" s="283"/>
      <c r="G9" s="283"/>
      <c r="H9" s="283"/>
      <c r="I9" s="283"/>
      <c r="J9" s="283"/>
      <c r="K9" s="294" t="s">
        <v>21</v>
      </c>
    </row>
    <row r="10" ht="26.4" spans="1:11">
      <c r="A10" s="278" t="s">
        <v>22</v>
      </c>
      <c r="B10" s="283" t="s">
        <v>23</v>
      </c>
      <c r="C10" s="283"/>
      <c r="D10" s="283"/>
      <c r="E10" s="283"/>
      <c r="F10" s="283"/>
      <c r="G10" s="283"/>
      <c r="H10" s="283"/>
      <c r="I10" s="283"/>
      <c r="J10" s="283"/>
      <c r="K10" s="297"/>
    </row>
    <row r="11" ht="26.4" spans="1:11">
      <c r="A11" s="278" t="s">
        <v>24</v>
      </c>
      <c r="B11" s="284" t="s">
        <v>25</v>
      </c>
      <c r="C11" s="284"/>
      <c r="D11" s="284"/>
      <c r="E11" s="284"/>
      <c r="F11" s="284"/>
      <c r="G11" s="284"/>
      <c r="H11" s="284"/>
      <c r="I11" s="284"/>
      <c r="J11" s="284"/>
      <c r="K11" s="294" t="s">
        <v>26</v>
      </c>
    </row>
    <row r="12" ht="26.4" spans="1:11">
      <c r="A12" s="278" t="s">
        <v>27</v>
      </c>
      <c r="B12" s="284"/>
      <c r="C12" s="284"/>
      <c r="D12" s="284"/>
      <c r="E12" s="284"/>
      <c r="F12" s="284"/>
      <c r="G12" s="284"/>
      <c r="H12" s="284"/>
      <c r="I12" s="284"/>
      <c r="J12" s="284"/>
      <c r="K12" s="294"/>
    </row>
    <row r="13" ht="26.4" spans="1:11">
      <c r="A13" s="278" t="s">
        <v>28</v>
      </c>
      <c r="B13" s="284"/>
      <c r="C13" s="284"/>
      <c r="D13" s="284"/>
      <c r="E13" s="284"/>
      <c r="F13" s="284"/>
      <c r="G13" s="284"/>
      <c r="H13" s="284"/>
      <c r="I13" s="284"/>
      <c r="J13" s="284"/>
      <c r="K13" s="294"/>
    </row>
    <row r="14" ht="92.4" spans="1:11">
      <c r="A14" s="278" t="s">
        <v>29</v>
      </c>
      <c r="B14" s="283" t="s">
        <v>30</v>
      </c>
      <c r="C14" s="283"/>
      <c r="D14" s="283"/>
      <c r="E14" s="283"/>
      <c r="F14" s="283"/>
      <c r="G14" s="283"/>
      <c r="H14" s="283"/>
      <c r="I14" s="283"/>
      <c r="J14" s="283"/>
      <c r="K14" s="296" t="s">
        <v>31</v>
      </c>
    </row>
    <row r="15" ht="26.4" spans="1:11">
      <c r="A15" s="278" t="s">
        <v>32</v>
      </c>
      <c r="B15" s="283" t="s">
        <v>33</v>
      </c>
      <c r="C15" s="283"/>
      <c r="D15" s="283"/>
      <c r="E15" s="283"/>
      <c r="F15" s="283"/>
      <c r="G15" s="283"/>
      <c r="H15" s="283"/>
      <c r="I15" s="283"/>
      <c r="J15" s="283"/>
      <c r="K15" s="297"/>
    </row>
    <row r="16" ht="26.4" spans="1:11">
      <c r="A16" s="285" t="s">
        <v>34</v>
      </c>
      <c r="B16" s="283" t="s">
        <v>35</v>
      </c>
      <c r="C16" s="283"/>
      <c r="D16" s="283"/>
      <c r="E16" s="283"/>
      <c r="F16" s="283"/>
      <c r="G16" s="283"/>
      <c r="H16" s="283"/>
      <c r="I16" s="283"/>
      <c r="J16" s="283"/>
      <c r="K16" s="294" t="s">
        <v>36</v>
      </c>
    </row>
    <row r="17" ht="66" spans="1:11">
      <c r="A17" s="278" t="s">
        <v>37</v>
      </c>
      <c r="B17" s="283" t="s">
        <v>38</v>
      </c>
      <c r="C17" s="283"/>
      <c r="D17" s="283"/>
      <c r="E17" s="283"/>
      <c r="F17" s="283"/>
      <c r="G17" s="283"/>
      <c r="H17" s="283"/>
      <c r="I17" s="283"/>
      <c r="J17" s="283"/>
      <c r="K17" s="294" t="s">
        <v>39</v>
      </c>
    </row>
    <row r="18" ht="26.4" spans="1:11">
      <c r="A18" s="278" t="s">
        <v>40</v>
      </c>
      <c r="B18" s="283" t="s">
        <v>41</v>
      </c>
      <c r="C18" s="283"/>
      <c r="D18" s="283"/>
      <c r="E18" s="283"/>
      <c r="F18" s="283"/>
      <c r="G18" s="283"/>
      <c r="H18" s="283"/>
      <c r="I18" s="283"/>
      <c r="J18" s="283"/>
      <c r="K18" s="297"/>
    </row>
    <row r="19" ht="52.8" spans="1:11">
      <c r="A19" s="278" t="s">
        <v>42</v>
      </c>
      <c r="B19" s="283" t="s">
        <v>43</v>
      </c>
      <c r="C19" s="283"/>
      <c r="D19" s="283"/>
      <c r="E19" s="283"/>
      <c r="F19" s="283"/>
      <c r="G19" s="283"/>
      <c r="H19" s="283"/>
      <c r="I19" s="283"/>
      <c r="J19" s="283"/>
      <c r="K19" s="294" t="s">
        <v>44</v>
      </c>
    </row>
    <row r="20" ht="26.4" spans="1:14">
      <c r="A20" s="278" t="s">
        <v>45</v>
      </c>
      <c r="B20" s="283" t="s">
        <v>46</v>
      </c>
      <c r="C20" s="283"/>
      <c r="D20" s="283"/>
      <c r="E20" s="283"/>
      <c r="F20" s="283"/>
      <c r="G20" s="283"/>
      <c r="H20" s="283"/>
      <c r="I20" s="283"/>
      <c r="J20" s="283"/>
      <c r="K20" s="297"/>
      <c r="L20" s="289"/>
      <c r="M20" s="289"/>
      <c r="N20" s="289"/>
    </row>
    <row r="21" ht="39.6" spans="1:14">
      <c r="A21" s="278" t="s">
        <v>47</v>
      </c>
      <c r="B21" s="284" t="s">
        <v>48</v>
      </c>
      <c r="C21" s="284"/>
      <c r="D21" s="284"/>
      <c r="E21" s="284"/>
      <c r="F21" s="284"/>
      <c r="G21" s="284"/>
      <c r="H21" s="284"/>
      <c r="I21" s="284"/>
      <c r="J21" s="284"/>
      <c r="K21" s="294" t="s">
        <v>49</v>
      </c>
      <c r="L21" s="290"/>
      <c r="M21" s="290"/>
      <c r="N21" s="289"/>
    </row>
    <row r="22" ht="26.4" spans="1:14">
      <c r="A22" s="278" t="s">
        <v>50</v>
      </c>
      <c r="B22" s="284" t="s">
        <v>51</v>
      </c>
      <c r="C22" s="284"/>
      <c r="D22" s="284"/>
      <c r="E22" s="284"/>
      <c r="F22" s="284"/>
      <c r="G22" s="284"/>
      <c r="H22" s="284"/>
      <c r="I22" s="284"/>
      <c r="J22" s="284"/>
      <c r="K22" s="297" t="s">
        <v>52</v>
      </c>
      <c r="L22" s="289"/>
      <c r="M22" s="289"/>
      <c r="N22" s="289"/>
    </row>
    <row r="23" ht="39.6" spans="1:14">
      <c r="A23" s="278" t="s">
        <v>53</v>
      </c>
      <c r="B23" s="283" t="s">
        <v>54</v>
      </c>
      <c r="C23" s="283"/>
      <c r="D23" s="283"/>
      <c r="E23" s="283"/>
      <c r="F23" s="283"/>
      <c r="G23" s="283"/>
      <c r="H23" s="283"/>
      <c r="I23" s="283"/>
      <c r="J23" s="283"/>
      <c r="K23" s="294" t="s">
        <v>55</v>
      </c>
      <c r="L23" s="289"/>
      <c r="M23" s="289"/>
      <c r="N23" s="289"/>
    </row>
    <row r="24" ht="39.6" spans="1:14">
      <c r="A24" s="278" t="s">
        <v>56</v>
      </c>
      <c r="B24" s="279" t="s">
        <v>57</v>
      </c>
      <c r="C24" s="280"/>
      <c r="D24" s="280"/>
      <c r="E24" s="280"/>
      <c r="F24" s="280"/>
      <c r="G24" s="280"/>
      <c r="H24" s="280"/>
      <c r="I24" s="280"/>
      <c r="J24" s="293"/>
      <c r="K24" s="294" t="s">
        <v>58</v>
      </c>
      <c r="L24" s="289"/>
      <c r="M24" s="289"/>
      <c r="N24" s="289"/>
    </row>
    <row r="25" ht="26.4" spans="1:14">
      <c r="A25" s="278" t="s">
        <v>59</v>
      </c>
      <c r="B25" s="284" t="s">
        <v>60</v>
      </c>
      <c r="C25" s="284"/>
      <c r="D25" s="284"/>
      <c r="E25" s="284"/>
      <c r="F25" s="284"/>
      <c r="G25" s="284"/>
      <c r="H25" s="284"/>
      <c r="I25" s="284"/>
      <c r="J25" s="284"/>
      <c r="K25" s="294"/>
      <c r="L25" s="290"/>
      <c r="M25" s="290"/>
      <c r="N25" s="289"/>
    </row>
    <row r="26" ht="26.4" spans="1:14">
      <c r="A26" s="278" t="s">
        <v>61</v>
      </c>
      <c r="B26" s="283" t="s">
        <v>62</v>
      </c>
      <c r="C26" s="283"/>
      <c r="D26" s="283"/>
      <c r="E26" s="283"/>
      <c r="F26" s="283"/>
      <c r="G26" s="283"/>
      <c r="H26" s="283"/>
      <c r="I26" s="283"/>
      <c r="J26" s="283"/>
      <c r="K26" s="297"/>
      <c r="L26" s="289"/>
      <c r="M26" s="289"/>
      <c r="N26" s="289"/>
    </row>
    <row r="27" ht="26.4" spans="1:14">
      <c r="A27" s="278" t="s">
        <v>63</v>
      </c>
      <c r="B27" s="283" t="s">
        <v>64</v>
      </c>
      <c r="C27" s="283"/>
      <c r="D27" s="283"/>
      <c r="E27" s="283"/>
      <c r="F27" s="283"/>
      <c r="G27" s="283"/>
      <c r="H27" s="283"/>
      <c r="I27" s="283"/>
      <c r="J27" s="283"/>
      <c r="K27" s="297"/>
      <c r="L27" s="289"/>
      <c r="M27" s="289"/>
      <c r="N27" s="289"/>
    </row>
    <row r="28" ht="26.4" spans="1:14">
      <c r="A28" s="278" t="s">
        <v>65</v>
      </c>
      <c r="B28" s="284" t="s">
        <v>66</v>
      </c>
      <c r="C28" s="284"/>
      <c r="D28" s="284"/>
      <c r="E28" s="284"/>
      <c r="F28" s="284"/>
      <c r="G28" s="284"/>
      <c r="H28" s="284"/>
      <c r="I28" s="284"/>
      <c r="J28" s="284"/>
      <c r="K28" s="298"/>
      <c r="L28" s="289"/>
      <c r="M28" s="289"/>
      <c r="N28" s="289"/>
    </row>
    <row r="29" ht="26.4" spans="1:14">
      <c r="A29" s="278" t="s">
        <v>67</v>
      </c>
      <c r="B29" s="284" t="s">
        <v>68</v>
      </c>
      <c r="C29" s="284"/>
      <c r="D29" s="284"/>
      <c r="E29" s="284"/>
      <c r="F29" s="284"/>
      <c r="G29" s="284"/>
      <c r="H29" s="284"/>
      <c r="I29" s="284"/>
      <c r="J29" s="284"/>
      <c r="K29" s="298"/>
      <c r="L29" s="289"/>
      <c r="M29" s="289"/>
      <c r="N29" s="289"/>
    </row>
    <row r="30" ht="27.15" spans="1:14">
      <c r="A30" s="286" t="s">
        <v>69</v>
      </c>
      <c r="B30" s="287" t="s">
        <v>70</v>
      </c>
      <c r="C30" s="287"/>
      <c r="D30" s="287"/>
      <c r="E30" s="287"/>
      <c r="F30" s="287"/>
      <c r="G30" s="287"/>
      <c r="H30" s="287"/>
      <c r="I30" s="287"/>
      <c r="J30" s="287"/>
      <c r="K30" s="299"/>
      <c r="L30" s="289"/>
      <c r="M30" s="289"/>
      <c r="N30" s="289"/>
    </row>
    <row r="31" spans="12:14">
      <c r="L31" s="289"/>
      <c r="M31" s="289"/>
      <c r="N31" s="289"/>
    </row>
    <row r="32" spans="2:14">
      <c r="B32" s="288"/>
      <c r="D32" s="289"/>
      <c r="E32" s="289"/>
      <c r="F32" s="289"/>
      <c r="G32" s="289"/>
      <c r="H32" s="289"/>
      <c r="I32" s="289"/>
      <c r="J32" s="289"/>
      <c r="L32" s="289"/>
      <c r="M32" s="289"/>
      <c r="N32" s="289"/>
    </row>
    <row r="33" spans="4:14">
      <c r="D33" s="289"/>
      <c r="E33" s="289"/>
      <c r="F33" s="290"/>
      <c r="G33" s="290"/>
      <c r="H33" s="290"/>
      <c r="I33" s="290"/>
      <c r="J33" s="290"/>
      <c r="L33" s="289"/>
      <c r="M33" s="289"/>
      <c r="N33" s="289"/>
    </row>
    <row r="34" spans="4:14">
      <c r="D34" s="289"/>
      <c r="E34" s="290"/>
      <c r="F34" s="289"/>
      <c r="G34" s="289"/>
      <c r="H34" s="289"/>
      <c r="I34" s="289"/>
      <c r="J34" s="289"/>
      <c r="L34" s="289"/>
      <c r="M34" s="289"/>
      <c r="N34" s="289"/>
    </row>
    <row r="35" spans="4:14">
      <c r="D35" s="289"/>
      <c r="E35" s="290"/>
      <c r="F35" s="289"/>
      <c r="G35" s="290"/>
      <c r="H35" s="290"/>
      <c r="I35" s="290"/>
      <c r="J35" s="289"/>
      <c r="L35" s="290"/>
      <c r="M35" s="290"/>
      <c r="N35" s="289"/>
    </row>
    <row r="36" spans="4:14">
      <c r="D36" s="289"/>
      <c r="E36" s="290"/>
      <c r="F36" s="290"/>
      <c r="G36" s="290"/>
      <c r="H36" s="290"/>
      <c r="I36" s="290"/>
      <c r="J36" s="290"/>
      <c r="L36" s="289"/>
      <c r="M36" s="289"/>
      <c r="N36" s="289"/>
    </row>
    <row r="37" spans="4:14">
      <c r="D37" s="289"/>
      <c r="E37" s="290"/>
      <c r="F37" s="289"/>
      <c r="G37" s="289"/>
      <c r="H37" s="289"/>
      <c r="I37" s="289"/>
      <c r="J37" s="289"/>
      <c r="L37" s="290"/>
      <c r="M37" s="290"/>
      <c r="N37" s="289"/>
    </row>
    <row r="38" spans="4:14">
      <c r="D38" s="289"/>
      <c r="E38" s="290"/>
      <c r="F38" s="289"/>
      <c r="G38" s="289"/>
      <c r="H38" s="289"/>
      <c r="I38" s="289"/>
      <c r="J38" s="289"/>
      <c r="L38" s="290"/>
      <c r="M38" s="290"/>
      <c r="N38" s="289"/>
    </row>
    <row r="39" spans="4:14">
      <c r="D39" s="289"/>
      <c r="E39" s="290"/>
      <c r="F39" s="289"/>
      <c r="G39" s="289"/>
      <c r="H39" s="289"/>
      <c r="I39" s="289"/>
      <c r="J39" s="289"/>
      <c r="L39" s="289"/>
      <c r="M39" s="289"/>
      <c r="N39" s="289"/>
    </row>
    <row r="40" spans="4:14">
      <c r="D40" s="289"/>
      <c r="E40" s="290"/>
      <c r="F40" s="289"/>
      <c r="G40" s="289"/>
      <c r="H40" s="289"/>
      <c r="I40" s="289"/>
      <c r="J40" s="289"/>
      <c r="L40" s="289"/>
      <c r="M40" s="289"/>
      <c r="N40" s="289"/>
    </row>
    <row r="41" spans="4:14">
      <c r="D41" s="289"/>
      <c r="E41" s="290"/>
      <c r="F41" s="289"/>
      <c r="G41" s="289"/>
      <c r="H41" s="289"/>
      <c r="I41" s="289"/>
      <c r="J41" s="289"/>
      <c r="L41" s="289"/>
      <c r="M41" s="289"/>
      <c r="N41" s="289"/>
    </row>
    <row r="42" spans="4:14">
      <c r="D42" s="289"/>
      <c r="E42" s="289"/>
      <c r="F42" s="289"/>
      <c r="G42" s="289"/>
      <c r="H42" s="289"/>
      <c r="I42" s="289"/>
      <c r="J42" s="289"/>
      <c r="L42" s="289"/>
      <c r="M42" s="289"/>
      <c r="N42" s="289"/>
    </row>
    <row r="43" spans="4:14">
      <c r="D43" s="289"/>
      <c r="E43" s="289"/>
      <c r="F43" s="289"/>
      <c r="G43" s="289"/>
      <c r="H43" s="289"/>
      <c r="I43" s="289"/>
      <c r="J43" s="289"/>
      <c r="L43" s="289"/>
      <c r="M43" s="289"/>
      <c r="N43" s="289"/>
    </row>
    <row r="44" spans="4:14">
      <c r="D44" s="289"/>
      <c r="E44" s="289"/>
      <c r="F44" s="289"/>
      <c r="G44" s="289"/>
      <c r="H44" s="289"/>
      <c r="I44" s="289"/>
      <c r="J44" s="289"/>
      <c r="L44" s="289"/>
      <c r="M44" s="289"/>
      <c r="N44" s="289"/>
    </row>
    <row r="45" spans="4:14">
      <c r="D45" s="289"/>
      <c r="E45" s="289"/>
      <c r="F45" s="289"/>
      <c r="G45" s="289"/>
      <c r="H45" s="289"/>
      <c r="I45" s="289"/>
      <c r="J45" s="289"/>
      <c r="L45" s="289"/>
      <c r="M45" s="289"/>
      <c r="N45" s="289"/>
    </row>
    <row r="46" spans="4:14">
      <c r="D46" s="289"/>
      <c r="E46" s="289"/>
      <c r="F46" s="290"/>
      <c r="G46" s="290"/>
      <c r="H46" s="290"/>
      <c r="I46" s="290"/>
      <c r="J46" s="290"/>
      <c r="L46" s="289"/>
      <c r="M46" s="289"/>
      <c r="N46" s="289"/>
    </row>
    <row r="47" spans="4:14">
      <c r="D47" s="289"/>
      <c r="E47" s="290"/>
      <c r="F47" s="289"/>
      <c r="G47" s="289"/>
      <c r="H47" s="289"/>
      <c r="I47" s="289"/>
      <c r="J47" s="289"/>
      <c r="L47" s="290"/>
      <c r="M47" s="290"/>
      <c r="N47" s="289"/>
    </row>
    <row r="48" spans="4:14">
      <c r="D48" s="289"/>
      <c r="E48" s="290"/>
      <c r="F48" s="289"/>
      <c r="G48" s="290"/>
      <c r="H48" s="290"/>
      <c r="I48" s="290"/>
      <c r="J48" s="290"/>
      <c r="L48" s="289"/>
      <c r="M48" s="289"/>
      <c r="N48" s="289"/>
    </row>
    <row r="49" spans="4:14">
      <c r="D49" s="289"/>
      <c r="E49" s="290"/>
      <c r="F49" s="289"/>
      <c r="G49" s="290"/>
      <c r="H49" s="290"/>
      <c r="I49" s="290"/>
      <c r="J49" s="290"/>
      <c r="L49" s="290"/>
      <c r="M49" s="290"/>
      <c r="N49" s="289"/>
    </row>
    <row r="50" spans="4:14">
      <c r="D50" s="289"/>
      <c r="E50" s="290"/>
      <c r="F50" s="289"/>
      <c r="G50" s="289"/>
      <c r="H50" s="289"/>
      <c r="I50" s="289"/>
      <c r="J50" s="289"/>
      <c r="L50" s="290"/>
      <c r="M50" s="290"/>
      <c r="N50" s="289"/>
    </row>
    <row r="51" spans="4:14">
      <c r="D51" s="289"/>
      <c r="E51" s="290"/>
      <c r="F51" s="289"/>
      <c r="G51" s="289"/>
      <c r="H51" s="289"/>
      <c r="I51" s="289"/>
      <c r="J51" s="289"/>
      <c r="L51" s="289"/>
      <c r="M51" s="289"/>
      <c r="N51" s="289"/>
    </row>
    <row r="52" spans="4:14">
      <c r="D52" s="289"/>
      <c r="E52" s="290"/>
      <c r="F52" s="289"/>
      <c r="G52" s="289"/>
      <c r="H52" s="289"/>
      <c r="I52" s="289"/>
      <c r="J52" s="289"/>
      <c r="L52" s="289"/>
      <c r="M52" s="289"/>
      <c r="N52" s="289"/>
    </row>
    <row r="53" spans="4:14">
      <c r="D53" s="289"/>
      <c r="E53" s="290"/>
      <c r="F53" s="289"/>
      <c r="G53" s="289"/>
      <c r="H53" s="289"/>
      <c r="I53" s="289"/>
      <c r="J53" s="289"/>
      <c r="L53" s="289"/>
      <c r="M53" s="289"/>
      <c r="N53" s="289"/>
    </row>
    <row r="54" spans="4:14">
      <c r="D54" s="289"/>
      <c r="E54" s="290"/>
      <c r="F54" s="289"/>
      <c r="G54" s="289"/>
      <c r="H54" s="289"/>
      <c r="I54" s="289"/>
      <c r="J54" s="289"/>
      <c r="L54" s="289"/>
      <c r="M54" s="289"/>
      <c r="N54" s="289"/>
    </row>
    <row r="55" spans="4:14">
      <c r="D55" s="289"/>
      <c r="E55" s="290"/>
      <c r="F55" s="289"/>
      <c r="G55" s="289"/>
      <c r="H55" s="289"/>
      <c r="I55" s="289"/>
      <c r="J55" s="289"/>
      <c r="L55" s="289"/>
      <c r="M55" s="289"/>
      <c r="N55" s="289"/>
    </row>
    <row r="56" spans="4:14">
      <c r="D56" s="289"/>
      <c r="E56" s="289"/>
      <c r="F56" s="289"/>
      <c r="G56" s="289"/>
      <c r="H56" s="289"/>
      <c r="I56" s="289"/>
      <c r="J56" s="289"/>
      <c r="L56" s="289"/>
      <c r="M56" s="289"/>
      <c r="N56" s="289"/>
    </row>
    <row r="57" spans="4:10">
      <c r="D57" s="289"/>
      <c r="E57" s="289"/>
      <c r="F57" s="289"/>
      <c r="G57" s="289"/>
      <c r="H57" s="289"/>
      <c r="I57" s="289"/>
      <c r="J57" s="289"/>
    </row>
    <row r="58" spans="4:10">
      <c r="D58" s="289"/>
      <c r="E58" s="289"/>
      <c r="F58" s="290"/>
      <c r="G58" s="290"/>
      <c r="H58" s="290"/>
      <c r="I58" s="290"/>
      <c r="J58" s="290"/>
    </row>
    <row r="59" spans="4:10">
      <c r="D59" s="289"/>
      <c r="E59" s="290"/>
      <c r="F59" s="289"/>
      <c r="G59" s="289"/>
      <c r="H59" s="289"/>
      <c r="I59" s="289"/>
      <c r="J59" s="289"/>
    </row>
    <row r="60" spans="4:10">
      <c r="D60" s="289"/>
      <c r="E60" s="290"/>
      <c r="F60" s="289"/>
      <c r="G60" s="290"/>
      <c r="H60" s="290"/>
      <c r="I60" s="290"/>
      <c r="J60" s="290"/>
    </row>
    <row r="61" spans="4:10">
      <c r="D61" s="289"/>
      <c r="E61" s="290"/>
      <c r="F61" s="289"/>
      <c r="G61" s="290"/>
      <c r="H61" s="290"/>
      <c r="I61" s="290"/>
      <c r="J61" s="290"/>
    </row>
    <row r="62" spans="4:10">
      <c r="D62" s="289"/>
      <c r="E62" s="290"/>
      <c r="F62" s="289"/>
      <c r="G62" s="289"/>
      <c r="H62" s="289"/>
      <c r="I62" s="289"/>
      <c r="J62" s="289"/>
    </row>
    <row r="63" spans="4:10">
      <c r="D63" s="289"/>
      <c r="E63" s="290"/>
      <c r="F63" s="289"/>
      <c r="G63" s="289"/>
      <c r="H63" s="289"/>
      <c r="I63" s="289"/>
      <c r="J63" s="289"/>
    </row>
    <row r="64" spans="4:10">
      <c r="D64" s="289"/>
      <c r="E64" s="290"/>
      <c r="F64" s="289"/>
      <c r="G64" s="289"/>
      <c r="H64" s="289"/>
      <c r="I64" s="289"/>
      <c r="J64" s="289"/>
    </row>
    <row r="65" spans="4:10">
      <c r="D65" s="289"/>
      <c r="E65" s="290"/>
      <c r="F65" s="289"/>
      <c r="G65" s="289"/>
      <c r="H65" s="289"/>
      <c r="I65" s="289"/>
      <c r="J65" s="289"/>
    </row>
    <row r="66" spans="4:10">
      <c r="D66" s="289"/>
      <c r="E66" s="290"/>
      <c r="F66" s="289"/>
      <c r="G66" s="289"/>
      <c r="H66" s="289"/>
      <c r="I66" s="289"/>
      <c r="J66" s="289"/>
    </row>
    <row r="67" spans="4:10">
      <c r="D67" s="289"/>
      <c r="E67" s="290"/>
      <c r="F67" s="289"/>
      <c r="G67" s="289"/>
      <c r="H67" s="289"/>
      <c r="I67" s="289"/>
      <c r="J67" s="289"/>
    </row>
  </sheetData>
  <mergeCells count="30">
    <mergeCell ref="A1:K1"/>
    <mergeCell ref="B2:J2"/>
    <mergeCell ref="B3:J3"/>
    <mergeCell ref="B4:J4"/>
    <mergeCell ref="B5:J5"/>
    <mergeCell ref="B6:J6"/>
    <mergeCell ref="B7:J7"/>
    <mergeCell ref="B8:J8"/>
    <mergeCell ref="B9:J9"/>
    <mergeCell ref="B10:J10"/>
    <mergeCell ref="B11:J11"/>
    <mergeCell ref="B12:J12"/>
    <mergeCell ref="B13:J13"/>
    <mergeCell ref="B14:J14"/>
    <mergeCell ref="B15:J15"/>
    <mergeCell ref="B16:J16"/>
    <mergeCell ref="B17:J17"/>
    <mergeCell ref="B18:J18"/>
    <mergeCell ref="B19:J19"/>
    <mergeCell ref="B20:J20"/>
    <mergeCell ref="B21:J21"/>
    <mergeCell ref="B22:J22"/>
    <mergeCell ref="B23:J23"/>
    <mergeCell ref="B24:J24"/>
    <mergeCell ref="B25:J25"/>
    <mergeCell ref="B26:J26"/>
    <mergeCell ref="B27:J27"/>
    <mergeCell ref="B28:J28"/>
    <mergeCell ref="B29:J29"/>
    <mergeCell ref="B30:J30"/>
  </mergeCells>
  <pageMargins left="0.751388888888889" right="0.751388888888889" top="1" bottom="1" header="0.393055555555556" footer="0.5"/>
  <pageSetup paperSize="9" scale="75" fitToHeight="0" orientation="portrait"/>
  <headerFooter>
    <oddHeader>&amp;L&amp;G&amp;"Arial"&amp;20
Body_CAN-Vehicle_Matrix&amp;R&amp;"Arial"&amp;10VinFast
VFDSAAEEP0048</oddHeader>
    <oddFooter>&amp;L&amp;"Arial"&amp;8Version: V2.2 
2020/6/05&amp;"宋体"&amp;6
&amp;C&amp;"Arial"&amp;8Uncontrolled when printed Status&amp;R&amp;"Arial"&amp;8&amp;P|&amp;N
Function Responsibility</oddFooter>
  </headerFooter>
  <drawing r:id="rId1"/>
  <legacyDrawingHF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66"/>
  <sheetViews>
    <sheetView zoomScale="85" zoomScaleNormal="85" topLeftCell="A59" workbookViewId="0">
      <selection activeCell="A68" sqref="A68"/>
    </sheetView>
  </sheetViews>
  <sheetFormatPr defaultColWidth="9.88888888888889" defaultRowHeight="14.4" outlineLevelCol="6"/>
  <cols>
    <col min="1" max="1" width="25.1111111111111" style="221" customWidth="1"/>
    <col min="2" max="2" width="13.1111111111111" style="222" customWidth="1"/>
    <col min="3" max="3" width="17.4444444444444" style="223" customWidth="1"/>
    <col min="4" max="4" width="18.1111111111111" style="221" customWidth="1"/>
    <col min="5" max="5" width="19.6666666666667" style="221" customWidth="1"/>
    <col min="6" max="6" width="109.888888888889" style="224" customWidth="1"/>
    <col min="7" max="7" width="26.8888888888889" style="221" customWidth="1"/>
    <col min="8" max="16384" width="9.88888888888889" style="221"/>
  </cols>
  <sheetData>
    <row r="1" ht="18.15" spans="1:7">
      <c r="A1" s="225" t="s">
        <v>71</v>
      </c>
      <c r="B1" s="225"/>
      <c r="C1" s="225"/>
      <c r="D1" s="225"/>
      <c r="E1" s="225"/>
      <c r="F1" s="225"/>
      <c r="G1" s="225"/>
    </row>
    <row r="2" ht="15.15" spans="1:7">
      <c r="A2" s="226" t="s">
        <v>72</v>
      </c>
      <c r="B2" s="227" t="s">
        <v>73</v>
      </c>
      <c r="C2" s="228" t="s">
        <v>74</v>
      </c>
      <c r="D2" s="229" t="s">
        <v>75</v>
      </c>
      <c r="E2" s="229" t="s">
        <v>76</v>
      </c>
      <c r="F2" s="230" t="s">
        <v>77</v>
      </c>
      <c r="G2" s="231" t="s">
        <v>78</v>
      </c>
    </row>
    <row r="3" spans="1:7">
      <c r="A3" s="232" t="s">
        <v>79</v>
      </c>
      <c r="B3" s="233">
        <v>44658</v>
      </c>
      <c r="C3" s="234" t="s">
        <v>80</v>
      </c>
      <c r="D3" s="235"/>
      <c r="E3" s="235"/>
      <c r="F3" s="236" t="s">
        <v>81</v>
      </c>
      <c r="G3" s="237" t="s">
        <v>82</v>
      </c>
    </row>
    <row r="4" ht="303.6" spans="1:7">
      <c r="A4" s="232" t="s">
        <v>83</v>
      </c>
      <c r="B4" s="233">
        <v>44690</v>
      </c>
      <c r="C4" s="234" t="s">
        <v>80</v>
      </c>
      <c r="D4" s="235"/>
      <c r="E4" s="235"/>
      <c r="F4" s="236" t="s">
        <v>84</v>
      </c>
      <c r="G4" s="237"/>
    </row>
    <row r="5" ht="277.2" spans="1:7">
      <c r="A5" s="232" t="s">
        <v>83</v>
      </c>
      <c r="B5" s="233">
        <v>44697</v>
      </c>
      <c r="C5" s="234" t="s">
        <v>80</v>
      </c>
      <c r="D5" s="235"/>
      <c r="E5" s="235"/>
      <c r="F5" s="236" t="s">
        <v>85</v>
      </c>
      <c r="G5" s="237"/>
    </row>
    <row r="6" ht="158.4" spans="1:7">
      <c r="A6" s="232" t="s">
        <v>83</v>
      </c>
      <c r="B6" s="233">
        <v>44697</v>
      </c>
      <c r="C6" s="234" t="s">
        <v>80</v>
      </c>
      <c r="D6" s="235"/>
      <c r="E6" s="235"/>
      <c r="F6" s="236" t="s">
        <v>86</v>
      </c>
      <c r="G6" s="237"/>
    </row>
    <row r="7" ht="92.4" spans="1:7">
      <c r="A7" s="232" t="s">
        <v>87</v>
      </c>
      <c r="B7" s="233">
        <v>44706</v>
      </c>
      <c r="C7" s="234" t="s">
        <v>80</v>
      </c>
      <c r="D7" s="235"/>
      <c r="E7" s="235"/>
      <c r="F7" s="236" t="s">
        <v>88</v>
      </c>
      <c r="G7" s="237"/>
    </row>
    <row r="8" spans="1:7">
      <c r="A8" s="232" t="s">
        <v>89</v>
      </c>
      <c r="B8" s="233">
        <v>44710</v>
      </c>
      <c r="C8" s="234" t="s">
        <v>80</v>
      </c>
      <c r="D8" s="235"/>
      <c r="E8" s="235"/>
      <c r="F8" s="236" t="s">
        <v>90</v>
      </c>
      <c r="G8" s="237"/>
    </row>
    <row r="9" ht="132" spans="1:7">
      <c r="A9" s="238" t="s">
        <v>91</v>
      </c>
      <c r="B9" s="239">
        <v>44729</v>
      </c>
      <c r="C9" s="240" t="s">
        <v>80</v>
      </c>
      <c r="D9" s="241"/>
      <c r="E9" s="241"/>
      <c r="F9" s="242" t="s">
        <v>92</v>
      </c>
      <c r="G9" s="243" t="s">
        <v>93</v>
      </c>
    </row>
    <row r="10" spans="1:7">
      <c r="A10" s="244" t="s">
        <v>94</v>
      </c>
      <c r="B10" s="245">
        <v>44748</v>
      </c>
      <c r="C10" s="244" t="s">
        <v>95</v>
      </c>
      <c r="D10" s="244"/>
      <c r="E10" s="244"/>
      <c r="F10" s="246" t="s">
        <v>96</v>
      </c>
      <c r="G10" s="247" t="s">
        <v>97</v>
      </c>
    </row>
    <row r="11" spans="1:7">
      <c r="A11" s="244"/>
      <c r="B11" s="245"/>
      <c r="C11" s="244"/>
      <c r="D11" s="244"/>
      <c r="E11" s="244"/>
      <c r="F11" s="246"/>
      <c r="G11" s="247"/>
    </row>
    <row r="12" ht="378" customHeight="1" spans="1:7">
      <c r="A12" s="244"/>
      <c r="B12" s="245"/>
      <c r="C12" s="244"/>
      <c r="D12" s="244"/>
      <c r="E12" s="244"/>
      <c r="F12" s="246"/>
      <c r="G12" s="247"/>
    </row>
    <row r="13" ht="165" customHeight="1" spans="1:7">
      <c r="A13" s="244"/>
      <c r="B13" s="245"/>
      <c r="C13" s="244"/>
      <c r="D13" s="244"/>
      <c r="E13" s="244"/>
      <c r="F13" s="246"/>
      <c r="G13" s="247"/>
    </row>
    <row r="14" s="217" customFormat="1" ht="361.05" customHeight="1" spans="1:7">
      <c r="A14" s="248" t="s">
        <v>98</v>
      </c>
      <c r="B14" s="245">
        <v>44756</v>
      </c>
      <c r="C14" s="248" t="s">
        <v>95</v>
      </c>
      <c r="D14" s="248"/>
      <c r="E14" s="248"/>
      <c r="F14" s="246" t="s">
        <v>99</v>
      </c>
      <c r="G14" s="249" t="s">
        <v>100</v>
      </c>
    </row>
    <row r="15" ht="37.05" customHeight="1" spans="1:7">
      <c r="A15" s="244" t="s">
        <v>101</v>
      </c>
      <c r="B15" s="245">
        <v>44756</v>
      </c>
      <c r="C15" s="248" t="s">
        <v>95</v>
      </c>
      <c r="D15" s="244"/>
      <c r="E15" s="250"/>
      <c r="F15" s="246" t="s">
        <v>102</v>
      </c>
      <c r="G15" s="250"/>
    </row>
    <row r="16" ht="151.05" customHeight="1" spans="1:7">
      <c r="A16" s="244" t="s">
        <v>103</v>
      </c>
      <c r="B16" s="245">
        <v>44778</v>
      </c>
      <c r="C16" s="244" t="s">
        <v>95</v>
      </c>
      <c r="D16" s="244"/>
      <c r="E16" s="250"/>
      <c r="F16" s="246" t="s">
        <v>104</v>
      </c>
      <c r="G16" s="251" t="s">
        <v>105</v>
      </c>
    </row>
    <row r="17" ht="79.95" customHeight="1" spans="1:7">
      <c r="A17" s="244" t="s">
        <v>103</v>
      </c>
      <c r="B17" s="245">
        <v>44785</v>
      </c>
      <c r="C17" s="244" t="s">
        <v>95</v>
      </c>
      <c r="D17" s="252"/>
      <c r="E17" s="252"/>
      <c r="F17" s="253" t="s">
        <v>106</v>
      </c>
      <c r="G17" s="254" t="s">
        <v>107</v>
      </c>
    </row>
    <row r="18" s="218" customFormat="1" ht="45" customHeight="1" spans="1:7">
      <c r="A18" s="244" t="s">
        <v>108</v>
      </c>
      <c r="B18" s="245">
        <v>44803</v>
      </c>
      <c r="C18" s="244" t="s">
        <v>95</v>
      </c>
      <c r="D18" s="252"/>
      <c r="E18" s="252"/>
      <c r="F18" s="247" t="s">
        <v>109</v>
      </c>
      <c r="G18" s="247" t="s">
        <v>110</v>
      </c>
    </row>
    <row r="19" s="218" customFormat="1" ht="55.05" customHeight="1" spans="1:7">
      <c r="A19" s="244" t="s">
        <v>108</v>
      </c>
      <c r="B19" s="245">
        <v>44804</v>
      </c>
      <c r="C19" s="244" t="s">
        <v>95</v>
      </c>
      <c r="D19" s="252"/>
      <c r="E19" s="252"/>
      <c r="F19" s="246" t="s">
        <v>111</v>
      </c>
      <c r="G19" s="247" t="s">
        <v>112</v>
      </c>
    </row>
    <row r="20" s="218" customFormat="1" ht="153" customHeight="1" spans="1:7">
      <c r="A20" s="244" t="s">
        <v>108</v>
      </c>
      <c r="B20" s="245">
        <v>44805</v>
      </c>
      <c r="C20" s="244" t="s">
        <v>95</v>
      </c>
      <c r="D20" s="252"/>
      <c r="E20" s="252"/>
      <c r="F20" s="246" t="s">
        <v>113</v>
      </c>
      <c r="G20" s="247" t="s">
        <v>112</v>
      </c>
    </row>
    <row r="21" s="218" customFormat="1" ht="82.95" customHeight="1" spans="1:7">
      <c r="A21" s="244" t="s">
        <v>114</v>
      </c>
      <c r="B21" s="245">
        <v>44818</v>
      </c>
      <c r="C21" s="244" t="s">
        <v>115</v>
      </c>
      <c r="D21" s="252"/>
      <c r="E21" s="252"/>
      <c r="F21" s="246" t="s">
        <v>116</v>
      </c>
      <c r="G21" s="247" t="s">
        <v>117</v>
      </c>
    </row>
    <row r="22" ht="54" customHeight="1" spans="1:7">
      <c r="A22" s="244" t="s">
        <v>114</v>
      </c>
      <c r="B22" s="245">
        <v>44820</v>
      </c>
      <c r="C22" s="244" t="s">
        <v>115</v>
      </c>
      <c r="D22" s="244"/>
      <c r="E22" s="250"/>
      <c r="F22" s="246" t="s">
        <v>118</v>
      </c>
      <c r="G22" s="246" t="s">
        <v>119</v>
      </c>
    </row>
    <row r="23" ht="355.95" customHeight="1" spans="1:7">
      <c r="A23" s="244" t="s">
        <v>120</v>
      </c>
      <c r="B23" s="245">
        <v>44825</v>
      </c>
      <c r="C23" s="244" t="s">
        <v>115</v>
      </c>
      <c r="D23" s="244"/>
      <c r="E23" s="250"/>
      <c r="F23" s="255" t="s">
        <v>121</v>
      </c>
      <c r="G23" s="247" t="s">
        <v>122</v>
      </c>
    </row>
    <row r="24" ht="169.95" customHeight="1" spans="1:7">
      <c r="A24" s="244" t="s">
        <v>120</v>
      </c>
      <c r="B24" s="245">
        <v>44828</v>
      </c>
      <c r="C24" s="244" t="s">
        <v>115</v>
      </c>
      <c r="D24" s="244"/>
      <c r="E24" s="250"/>
      <c r="F24" s="246" t="s">
        <v>123</v>
      </c>
      <c r="G24" s="247" t="s">
        <v>124</v>
      </c>
    </row>
    <row r="25" ht="97.95" customHeight="1" spans="1:7">
      <c r="A25" s="244" t="s">
        <v>120</v>
      </c>
      <c r="B25" s="245">
        <v>44830</v>
      </c>
      <c r="C25" s="248" t="s">
        <v>95</v>
      </c>
      <c r="D25" s="244"/>
      <c r="E25" s="250"/>
      <c r="F25" s="246" t="s">
        <v>125</v>
      </c>
      <c r="G25" s="247" t="s">
        <v>126</v>
      </c>
    </row>
    <row r="26" ht="37.05" customHeight="1" spans="1:7">
      <c r="A26" s="244" t="s">
        <v>127</v>
      </c>
      <c r="B26" s="245">
        <v>44830</v>
      </c>
      <c r="C26" s="248" t="s">
        <v>95</v>
      </c>
      <c r="D26" s="244"/>
      <c r="E26" s="250"/>
      <c r="F26" s="246" t="s">
        <v>128</v>
      </c>
      <c r="G26" s="250"/>
    </row>
    <row r="27" ht="274.95" customHeight="1" spans="1:7">
      <c r="A27" s="244" t="s">
        <v>129</v>
      </c>
      <c r="B27" s="245">
        <v>44842</v>
      </c>
      <c r="C27" s="248" t="s">
        <v>95</v>
      </c>
      <c r="D27" s="244"/>
      <c r="E27" s="250"/>
      <c r="F27" s="246" t="s">
        <v>130</v>
      </c>
      <c r="G27" s="247" t="s">
        <v>131</v>
      </c>
    </row>
    <row r="28" ht="81" customHeight="1" spans="1:7">
      <c r="A28" s="244" t="s">
        <v>129</v>
      </c>
      <c r="B28" s="245">
        <v>44848</v>
      </c>
      <c r="C28" s="248" t="s">
        <v>95</v>
      </c>
      <c r="D28" s="244"/>
      <c r="E28" s="250"/>
      <c r="F28" s="255" t="s">
        <v>132</v>
      </c>
      <c r="G28" s="247" t="s">
        <v>133</v>
      </c>
    </row>
    <row r="29" ht="82.95" customHeight="1" spans="1:7">
      <c r="A29" s="244" t="s">
        <v>134</v>
      </c>
      <c r="B29" s="245">
        <v>44852</v>
      </c>
      <c r="C29" s="248" t="s">
        <v>95</v>
      </c>
      <c r="D29" s="244"/>
      <c r="E29" s="250"/>
      <c r="F29" s="255" t="s">
        <v>135</v>
      </c>
      <c r="G29" s="247" t="s">
        <v>136</v>
      </c>
    </row>
    <row r="30" ht="151.05" customHeight="1" spans="1:7">
      <c r="A30" s="244" t="s">
        <v>134</v>
      </c>
      <c r="B30" s="245">
        <v>44854</v>
      </c>
      <c r="C30" s="248" t="s">
        <v>95</v>
      </c>
      <c r="D30" s="244"/>
      <c r="E30" s="250"/>
      <c r="F30" s="255" t="s">
        <v>137</v>
      </c>
      <c r="G30" s="247" t="s">
        <v>138</v>
      </c>
    </row>
    <row r="31" ht="73.95" customHeight="1" spans="1:7">
      <c r="A31" s="244" t="s">
        <v>139</v>
      </c>
      <c r="B31" s="245">
        <v>44858</v>
      </c>
      <c r="C31" s="248" t="s">
        <v>95</v>
      </c>
      <c r="D31" s="244"/>
      <c r="E31" s="250"/>
      <c r="F31" s="255" t="s">
        <v>140</v>
      </c>
      <c r="G31" s="247" t="s">
        <v>141</v>
      </c>
    </row>
    <row r="32" ht="45" customHeight="1" spans="1:7">
      <c r="A32" s="244" t="s">
        <v>142</v>
      </c>
      <c r="B32" s="245">
        <v>44869</v>
      </c>
      <c r="C32" s="248" t="s">
        <v>95</v>
      </c>
      <c r="D32" s="244"/>
      <c r="E32" s="250"/>
      <c r="F32" s="255" t="s">
        <v>143</v>
      </c>
      <c r="G32" s="247" t="s">
        <v>144</v>
      </c>
    </row>
    <row r="33" ht="37.05" customHeight="1" spans="1:7">
      <c r="A33" s="244" t="s">
        <v>145</v>
      </c>
      <c r="B33" s="245">
        <v>44876</v>
      </c>
      <c r="C33" s="248" t="s">
        <v>95</v>
      </c>
      <c r="D33" s="244"/>
      <c r="E33" s="250"/>
      <c r="F33" s="246" t="s">
        <v>146</v>
      </c>
      <c r="G33" s="250"/>
    </row>
    <row r="34" ht="37.05" customHeight="1" spans="1:7">
      <c r="A34" s="244" t="s">
        <v>147</v>
      </c>
      <c r="B34" s="245">
        <v>44931</v>
      </c>
      <c r="C34" s="248" t="s">
        <v>95</v>
      </c>
      <c r="D34" s="244"/>
      <c r="E34" s="250"/>
      <c r="F34" s="255" t="s">
        <v>148</v>
      </c>
      <c r="G34" s="247" t="s">
        <v>149</v>
      </c>
    </row>
    <row r="35" ht="160.95" customHeight="1" spans="1:7">
      <c r="A35" s="244" t="s">
        <v>150</v>
      </c>
      <c r="B35" s="245">
        <v>44935</v>
      </c>
      <c r="C35" s="248" t="s">
        <v>95</v>
      </c>
      <c r="D35" s="244"/>
      <c r="E35" s="250"/>
      <c r="F35" s="255" t="s">
        <v>151</v>
      </c>
      <c r="G35" s="247" t="s">
        <v>152</v>
      </c>
    </row>
    <row r="36" ht="46.05" customHeight="1" spans="1:7">
      <c r="A36" s="244" t="s">
        <v>153</v>
      </c>
      <c r="B36" s="245">
        <v>44938</v>
      </c>
      <c r="C36" s="248" t="s">
        <v>95</v>
      </c>
      <c r="D36" s="244"/>
      <c r="E36" s="250"/>
      <c r="F36" s="255" t="s">
        <v>154</v>
      </c>
      <c r="G36" s="247" t="s">
        <v>155</v>
      </c>
    </row>
    <row r="37" ht="37.05" customHeight="1" spans="1:7">
      <c r="A37" s="244" t="s">
        <v>156</v>
      </c>
      <c r="B37" s="245">
        <v>44939</v>
      </c>
      <c r="C37" s="248" t="s">
        <v>95</v>
      </c>
      <c r="D37" s="244"/>
      <c r="E37" s="250"/>
      <c r="F37" s="246" t="s">
        <v>157</v>
      </c>
      <c r="G37" s="250"/>
    </row>
    <row r="38" ht="409.05" customHeight="1" spans="1:7">
      <c r="A38" s="256" t="s">
        <v>158</v>
      </c>
      <c r="B38" s="245">
        <v>44608</v>
      </c>
      <c r="C38" s="245" t="s">
        <v>95</v>
      </c>
      <c r="D38" s="245"/>
      <c r="E38" s="245"/>
      <c r="F38" s="255" t="s">
        <v>159</v>
      </c>
      <c r="G38" s="257" t="s">
        <v>160</v>
      </c>
    </row>
    <row r="39" ht="37.95" customHeight="1" spans="1:7">
      <c r="A39" s="258"/>
      <c r="B39" s="258"/>
      <c r="C39" s="258"/>
      <c r="D39" s="258"/>
      <c r="E39" s="258"/>
      <c r="F39" s="259"/>
      <c r="G39" s="260"/>
    </row>
    <row r="40" ht="34.05" customHeight="1" spans="1:7">
      <c r="A40" s="256" t="s">
        <v>161</v>
      </c>
      <c r="B40" s="245">
        <v>44621</v>
      </c>
      <c r="C40" s="245" t="s">
        <v>95</v>
      </c>
      <c r="D40" s="245"/>
      <c r="E40" s="245"/>
      <c r="F40" s="261" t="s">
        <v>162</v>
      </c>
      <c r="G40" s="257" t="s">
        <v>112</v>
      </c>
    </row>
    <row r="41" ht="49.95" customHeight="1" spans="1:7">
      <c r="A41" s="256" t="s">
        <v>163</v>
      </c>
      <c r="B41" s="245">
        <v>44988</v>
      </c>
      <c r="C41" s="245" t="s">
        <v>95</v>
      </c>
      <c r="D41" s="245"/>
      <c r="E41" s="245"/>
      <c r="F41" s="255" t="s">
        <v>164</v>
      </c>
      <c r="G41" s="257" t="s">
        <v>112</v>
      </c>
    </row>
    <row r="42" ht="42" customHeight="1" spans="1:7">
      <c r="A42" s="256" t="s">
        <v>165</v>
      </c>
      <c r="B42" s="245">
        <v>44994</v>
      </c>
      <c r="C42" s="245" t="s">
        <v>95</v>
      </c>
      <c r="D42" s="245"/>
      <c r="E42" s="245"/>
      <c r="F42" s="255" t="s">
        <v>166</v>
      </c>
      <c r="G42" s="257" t="s">
        <v>167</v>
      </c>
    </row>
    <row r="43" ht="42" customHeight="1" spans="1:7">
      <c r="A43" s="256" t="s">
        <v>168</v>
      </c>
      <c r="B43" s="245">
        <v>45005</v>
      </c>
      <c r="C43" s="245" t="s">
        <v>95</v>
      </c>
      <c r="D43" s="245"/>
      <c r="E43" s="245"/>
      <c r="F43" s="255" t="s">
        <v>169</v>
      </c>
      <c r="G43" s="257" t="s">
        <v>170</v>
      </c>
    </row>
    <row r="44" s="219" customFormat="1" ht="64.05" customHeight="1" spans="1:7">
      <c r="A44" s="262" t="s">
        <v>171</v>
      </c>
      <c r="B44" s="263">
        <v>45028</v>
      </c>
      <c r="C44" s="264" t="s">
        <v>115</v>
      </c>
      <c r="D44" s="264"/>
      <c r="E44" s="265"/>
      <c r="F44" s="266" t="s">
        <v>172</v>
      </c>
      <c r="G44" s="267" t="s">
        <v>173</v>
      </c>
    </row>
    <row r="45" s="219" customFormat="1" ht="64.05" customHeight="1" spans="1:7">
      <c r="A45" s="268" t="s">
        <v>174</v>
      </c>
      <c r="B45" s="263">
        <v>45036</v>
      </c>
      <c r="C45" s="264" t="s">
        <v>115</v>
      </c>
      <c r="D45" s="264"/>
      <c r="E45" s="265"/>
      <c r="F45" s="246" t="s">
        <v>175</v>
      </c>
      <c r="G45" s="267"/>
    </row>
    <row r="46" s="219" customFormat="1" ht="64.05" customHeight="1" spans="1:7">
      <c r="A46" s="268" t="s">
        <v>176</v>
      </c>
      <c r="B46" s="263">
        <v>45071</v>
      </c>
      <c r="C46" s="264" t="s">
        <v>115</v>
      </c>
      <c r="D46" s="262"/>
      <c r="E46" s="265"/>
      <c r="F46" s="255" t="s">
        <v>177</v>
      </c>
      <c r="G46" s="267" t="s">
        <v>178</v>
      </c>
    </row>
    <row r="47" ht="55.2" customHeight="1" spans="1:7">
      <c r="A47" s="262" t="s">
        <v>179</v>
      </c>
      <c r="B47" s="263">
        <v>45147</v>
      </c>
      <c r="C47" s="264" t="s">
        <v>180</v>
      </c>
      <c r="D47" s="264"/>
      <c r="E47" s="265"/>
      <c r="F47" s="255" t="s">
        <v>181</v>
      </c>
      <c r="G47" s="267" t="s">
        <v>182</v>
      </c>
    </row>
    <row r="48" ht="97.8" customHeight="1" spans="1:7">
      <c r="A48" s="262" t="s">
        <v>183</v>
      </c>
      <c r="B48" s="263">
        <v>45166</v>
      </c>
      <c r="C48" s="264" t="s">
        <v>180</v>
      </c>
      <c r="D48" s="264"/>
      <c r="E48" s="265"/>
      <c r="F48" s="255" t="s">
        <v>184</v>
      </c>
      <c r="G48" s="269" t="s">
        <v>185</v>
      </c>
    </row>
    <row r="49" ht="39" customHeight="1" spans="1:7">
      <c r="A49" s="262" t="s">
        <v>186</v>
      </c>
      <c r="B49" s="263">
        <v>45170</v>
      </c>
      <c r="C49" s="264" t="s">
        <v>180</v>
      </c>
      <c r="D49" s="264"/>
      <c r="E49" s="265"/>
      <c r="F49" s="246" t="s">
        <v>187</v>
      </c>
      <c r="G49" s="269"/>
    </row>
    <row r="50" ht="44.4" customHeight="1" spans="1:7">
      <c r="A50" s="262" t="s">
        <v>188</v>
      </c>
      <c r="B50" s="263">
        <v>45176</v>
      </c>
      <c r="C50" s="264" t="s">
        <v>180</v>
      </c>
      <c r="D50" s="264"/>
      <c r="E50" s="265"/>
      <c r="F50" s="246" t="s">
        <v>189</v>
      </c>
      <c r="G50" s="269"/>
    </row>
    <row r="51" ht="34.2" customHeight="1" spans="1:7">
      <c r="A51" s="262" t="s">
        <v>190</v>
      </c>
      <c r="B51" s="263">
        <v>45183</v>
      </c>
      <c r="C51" s="264" t="s">
        <v>180</v>
      </c>
      <c r="D51" s="264"/>
      <c r="E51" s="265"/>
      <c r="F51" s="246" t="s">
        <v>191</v>
      </c>
      <c r="G51" s="269" t="s">
        <v>192</v>
      </c>
    </row>
    <row r="52" ht="35.4" customHeight="1" spans="1:7">
      <c r="A52" s="262" t="s">
        <v>193</v>
      </c>
      <c r="B52" s="263">
        <v>45260</v>
      </c>
      <c r="C52" s="264" t="s">
        <v>180</v>
      </c>
      <c r="D52" s="264"/>
      <c r="E52" s="265"/>
      <c r="F52" s="246" t="s">
        <v>194</v>
      </c>
      <c r="G52" s="269"/>
    </row>
    <row r="53" ht="35.4" customHeight="1" spans="1:7">
      <c r="A53" s="262" t="s">
        <v>195</v>
      </c>
      <c r="B53" s="263">
        <v>45317</v>
      </c>
      <c r="C53" s="264" t="s">
        <v>180</v>
      </c>
      <c r="D53" s="264"/>
      <c r="E53" s="265"/>
      <c r="F53" s="246" t="s">
        <v>196</v>
      </c>
      <c r="G53" s="269" t="s">
        <v>197</v>
      </c>
    </row>
    <row r="54" ht="66" customHeight="1" spans="1:7">
      <c r="A54" s="262" t="s">
        <v>198</v>
      </c>
      <c r="B54" s="263">
        <v>45341</v>
      </c>
      <c r="C54" s="264" t="s">
        <v>180</v>
      </c>
      <c r="D54" s="264"/>
      <c r="E54" s="265"/>
      <c r="F54" s="246" t="s">
        <v>199</v>
      </c>
      <c r="G54" s="269" t="s">
        <v>200</v>
      </c>
    </row>
    <row r="55" ht="68.4" customHeight="1" spans="1:7">
      <c r="A55" s="262" t="s">
        <v>201</v>
      </c>
      <c r="B55" s="263">
        <v>45343</v>
      </c>
      <c r="C55" s="264" t="s">
        <v>180</v>
      </c>
      <c r="D55" s="264"/>
      <c r="E55" s="265"/>
      <c r="F55" s="246" t="s">
        <v>202</v>
      </c>
      <c r="G55" s="269" t="s">
        <v>203</v>
      </c>
    </row>
    <row r="56" ht="40.8" customHeight="1" spans="1:7">
      <c r="A56" s="262" t="s">
        <v>204</v>
      </c>
      <c r="B56" s="263">
        <v>45355</v>
      </c>
      <c r="C56" s="264" t="s">
        <v>180</v>
      </c>
      <c r="D56" s="264"/>
      <c r="E56" s="265"/>
      <c r="F56" s="246" t="s">
        <v>205</v>
      </c>
      <c r="G56" s="269" t="s">
        <v>206</v>
      </c>
    </row>
    <row r="57" ht="40.8" customHeight="1" spans="1:7">
      <c r="A57" s="262" t="s">
        <v>207</v>
      </c>
      <c r="B57" s="263">
        <v>45373</v>
      </c>
      <c r="C57" s="264" t="s">
        <v>180</v>
      </c>
      <c r="D57" s="264"/>
      <c r="E57" s="265"/>
      <c r="F57" s="246" t="s">
        <v>208</v>
      </c>
      <c r="G57" s="269"/>
    </row>
    <row r="58" ht="129.6" customHeight="1" spans="1:7">
      <c r="A58" s="262" t="s">
        <v>209</v>
      </c>
      <c r="B58" s="263">
        <v>45426</v>
      </c>
      <c r="C58" s="264" t="s">
        <v>180</v>
      </c>
      <c r="D58" s="264"/>
      <c r="E58" s="265"/>
      <c r="F58" s="246" t="s">
        <v>210</v>
      </c>
      <c r="G58" s="270" t="s">
        <v>211</v>
      </c>
    </row>
    <row r="59" s="220" customFormat="1" spans="1:7">
      <c r="A59" s="264" t="s">
        <v>212</v>
      </c>
      <c r="B59" s="263">
        <v>45539</v>
      </c>
      <c r="C59" s="264" t="s">
        <v>180</v>
      </c>
      <c r="D59" s="271"/>
      <c r="E59" s="271"/>
      <c r="F59" s="267" t="s">
        <v>213</v>
      </c>
      <c r="G59" s="267"/>
    </row>
    <row r="60" s="221" customFormat="1" ht="66" customHeight="1" spans="1:7">
      <c r="A60" s="262" t="s">
        <v>214</v>
      </c>
      <c r="B60" s="263">
        <v>45586</v>
      </c>
      <c r="C60" s="264" t="s">
        <v>180</v>
      </c>
      <c r="D60" s="264"/>
      <c r="E60" s="265"/>
      <c r="F60" s="246" t="s">
        <v>215</v>
      </c>
      <c r="G60" s="272" t="s">
        <v>216</v>
      </c>
    </row>
    <row r="61" s="221" customFormat="1" ht="38" customHeight="1" spans="1:7">
      <c r="A61" s="262" t="s">
        <v>217</v>
      </c>
      <c r="B61" s="263">
        <v>45587</v>
      </c>
      <c r="C61" s="264" t="s">
        <v>180</v>
      </c>
      <c r="D61" s="264"/>
      <c r="E61" s="265"/>
      <c r="F61" s="246" t="s">
        <v>218</v>
      </c>
      <c r="G61" s="272" t="s">
        <v>219</v>
      </c>
    </row>
    <row r="62" s="221" customFormat="1" ht="60" customHeight="1" spans="1:7">
      <c r="A62" s="262" t="s">
        <v>220</v>
      </c>
      <c r="B62" s="263">
        <v>45590</v>
      </c>
      <c r="C62" s="264" t="s">
        <v>180</v>
      </c>
      <c r="D62" s="264"/>
      <c r="E62" s="265"/>
      <c r="F62" s="246" t="s">
        <v>221</v>
      </c>
      <c r="G62" s="270"/>
    </row>
    <row r="63" s="221" customFormat="1" ht="86" customHeight="1" spans="1:7">
      <c r="A63" s="262" t="s">
        <v>222</v>
      </c>
      <c r="B63" s="263">
        <v>45596</v>
      </c>
      <c r="C63" s="264" t="s">
        <v>180</v>
      </c>
      <c r="D63" s="264"/>
      <c r="E63" s="265"/>
      <c r="F63" s="246" t="s">
        <v>223</v>
      </c>
      <c r="G63" s="270" t="s">
        <v>160</v>
      </c>
    </row>
    <row r="64" s="221" customFormat="1" ht="36" customHeight="1" spans="1:7">
      <c r="A64" s="262" t="s">
        <v>224</v>
      </c>
      <c r="B64" s="263">
        <v>45615</v>
      </c>
      <c r="C64" s="264" t="s">
        <v>180</v>
      </c>
      <c r="D64" s="264"/>
      <c r="E64" s="265"/>
      <c r="F64" s="246" t="s">
        <v>225</v>
      </c>
      <c r="G64" s="270" t="s">
        <v>160</v>
      </c>
    </row>
    <row r="65" s="221" customFormat="1" ht="47" customHeight="1" spans="1:7">
      <c r="A65" s="262" t="s">
        <v>226</v>
      </c>
      <c r="B65" s="263">
        <v>45616</v>
      </c>
      <c r="C65" s="264" t="s">
        <v>180</v>
      </c>
      <c r="D65" s="264"/>
      <c r="E65" s="265"/>
      <c r="F65" s="246" t="s">
        <v>227</v>
      </c>
      <c r="G65" s="270" t="s">
        <v>160</v>
      </c>
    </row>
    <row r="66" s="221" customFormat="1" ht="47" customHeight="1" spans="1:7">
      <c r="A66" s="262" t="s">
        <v>228</v>
      </c>
      <c r="B66" s="263">
        <v>45621</v>
      </c>
      <c r="C66" s="264" t="s">
        <v>180</v>
      </c>
      <c r="D66" s="264"/>
      <c r="E66" s="265"/>
      <c r="F66" s="246" t="s">
        <v>229</v>
      </c>
      <c r="G66" s="270" t="s">
        <v>230</v>
      </c>
    </row>
  </sheetData>
  <autoFilter ref="A1:G65">
    <extLst/>
  </autoFilter>
  <mergeCells count="15">
    <mergeCell ref="A1:G1"/>
    <mergeCell ref="A10:A13"/>
    <mergeCell ref="A38:A39"/>
    <mergeCell ref="B10:B13"/>
    <mergeCell ref="B38:B39"/>
    <mergeCell ref="C10:C13"/>
    <mergeCell ref="C38:C39"/>
    <mergeCell ref="D10:D13"/>
    <mergeCell ref="D38:D39"/>
    <mergeCell ref="E10:E13"/>
    <mergeCell ref="E38:E39"/>
    <mergeCell ref="F10:F13"/>
    <mergeCell ref="F38:F39"/>
    <mergeCell ref="G10:G13"/>
    <mergeCell ref="G38:G39"/>
  </mergeCells>
  <pageMargins left="0.751388888888889" right="0.751388888888889" top="1" bottom="1" header="0.393055555555556" footer="0.5"/>
  <pageSetup paperSize="9" scale="39"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pageSetUpPr fitToPage="1"/>
  </sheetPr>
  <dimension ref="A1:XEO258"/>
  <sheetViews>
    <sheetView tabSelected="1" zoomScale="70" zoomScaleNormal="70" workbookViewId="0">
      <pane ySplit="1" topLeftCell="A2" activePane="bottomLeft" state="frozen"/>
      <selection/>
      <selection pane="bottomLeft" activeCell="G55" sqref="G55"/>
    </sheetView>
  </sheetViews>
  <sheetFormatPr defaultColWidth="9.44444444444444" defaultRowHeight="13.2"/>
  <cols>
    <col min="1" max="1" width="33.7777777777778" style="18" customWidth="1"/>
    <col min="2" max="5" width="9.11111111111111" style="19" customWidth="1"/>
    <col min="6" max="6" width="6.77777777777778" style="19" customWidth="1"/>
    <col min="7" max="7" width="33.7777777777778" style="19" customWidth="1"/>
    <col min="8" max="8" width="35.2222222222222" style="19" customWidth="1"/>
    <col min="9" max="9" width="23" style="19" customWidth="1"/>
    <col min="10" max="12" width="15.5555555555556" style="19" customWidth="1"/>
    <col min="13" max="13" width="8.22222222222222" style="19" customWidth="1"/>
    <col min="14" max="14" width="13.4444444444444" style="19" customWidth="1"/>
    <col min="15" max="16" width="6.11111111111111" style="19" customWidth="1"/>
    <col min="17" max="17" width="8" style="19" customWidth="1"/>
    <col min="18" max="18" width="10.6666666666667" style="19" customWidth="1"/>
    <col min="19" max="19" width="6.55555555555556" style="19" customWidth="1"/>
    <col min="20" max="20" width="5.88888888888889" style="19" customWidth="1"/>
    <col min="21" max="21" width="9.44444444444444" style="19" customWidth="1"/>
    <col min="22" max="22" width="10.8888888888889" style="19" customWidth="1"/>
    <col min="23" max="24" width="9.44444444444444" style="19" customWidth="1"/>
    <col min="25" max="25" width="47" style="18" customWidth="1"/>
    <col min="26" max="26" width="6.11111111111111" style="19" customWidth="1"/>
    <col min="27" max="27" width="6.55555555555556" style="19" customWidth="1"/>
    <col min="28" max="28" width="7.22222222222222" style="19" customWidth="1"/>
    <col min="29" max="29" width="6.11111111111111" style="20" customWidth="1"/>
    <col min="30" max="16384" width="9.44444444444444" style="19"/>
  </cols>
  <sheetData>
    <row r="1" ht="79.2" spans="1:29">
      <c r="A1" s="21" t="s">
        <v>231</v>
      </c>
      <c r="B1" s="21" t="s">
        <v>232</v>
      </c>
      <c r="C1" s="21" t="s">
        <v>233</v>
      </c>
      <c r="D1" s="21" t="s">
        <v>234</v>
      </c>
      <c r="E1" s="21" t="s">
        <v>235</v>
      </c>
      <c r="F1" s="21" t="s">
        <v>236</v>
      </c>
      <c r="G1" s="22" t="s">
        <v>237</v>
      </c>
      <c r="H1" s="22" t="s">
        <v>238</v>
      </c>
      <c r="I1" s="21" t="s">
        <v>239</v>
      </c>
      <c r="J1" s="21" t="s">
        <v>240</v>
      </c>
      <c r="K1" s="21" t="s">
        <v>241</v>
      </c>
      <c r="L1" s="21" t="s">
        <v>242</v>
      </c>
      <c r="M1" s="21" t="s">
        <v>243</v>
      </c>
      <c r="N1" s="21" t="s">
        <v>244</v>
      </c>
      <c r="O1" s="21" t="s">
        <v>245</v>
      </c>
      <c r="P1" s="21" t="s">
        <v>246</v>
      </c>
      <c r="Q1" s="21" t="s">
        <v>247</v>
      </c>
      <c r="R1" s="21" t="s">
        <v>248</v>
      </c>
      <c r="S1" s="55" t="s">
        <v>249</v>
      </c>
      <c r="T1" s="55" t="s">
        <v>250</v>
      </c>
      <c r="U1" s="21" t="s">
        <v>251</v>
      </c>
      <c r="V1" s="21" t="s">
        <v>252</v>
      </c>
      <c r="W1" s="21" t="s">
        <v>253</v>
      </c>
      <c r="X1" s="21" t="s">
        <v>254</v>
      </c>
      <c r="Y1" s="21" t="s">
        <v>255</v>
      </c>
      <c r="Z1" s="21" t="s">
        <v>256</v>
      </c>
      <c r="AA1" s="21" t="s">
        <v>257</v>
      </c>
      <c r="AB1" s="21" t="s">
        <v>258</v>
      </c>
      <c r="AC1" s="58" t="s">
        <v>259</v>
      </c>
    </row>
    <row r="2" ht="5.1" customHeight="1" spans="1:29">
      <c r="A2" s="23"/>
      <c r="B2" s="23"/>
      <c r="C2" s="23"/>
      <c r="D2" s="23"/>
      <c r="E2" s="23"/>
      <c r="F2" s="23"/>
      <c r="G2" s="24"/>
      <c r="H2" s="24"/>
      <c r="I2" s="23"/>
      <c r="J2" s="23"/>
      <c r="K2" s="23"/>
      <c r="L2" s="23"/>
      <c r="M2" s="23"/>
      <c r="N2" s="23"/>
      <c r="O2" s="23"/>
      <c r="P2" s="23"/>
      <c r="Q2" s="23"/>
      <c r="R2" s="23"/>
      <c r="S2" s="56"/>
      <c r="T2" s="56"/>
      <c r="U2" s="23"/>
      <c r="V2" s="23"/>
      <c r="W2" s="23"/>
      <c r="X2" s="23"/>
      <c r="Y2" s="24"/>
      <c r="Z2" s="23"/>
      <c r="AA2" s="23"/>
      <c r="AB2" s="23"/>
      <c r="AC2" s="58"/>
    </row>
    <row r="3" s="1" customFormat="1" ht="13.8" collapsed="1" spans="1:29">
      <c r="A3" s="25" t="s">
        <v>260</v>
      </c>
      <c r="B3" s="26" t="s">
        <v>261</v>
      </c>
      <c r="C3" s="26" t="s">
        <v>262</v>
      </c>
      <c r="D3" s="26" t="s">
        <v>263</v>
      </c>
      <c r="E3" s="26">
        <v>100</v>
      </c>
      <c r="F3" s="26">
        <v>8</v>
      </c>
      <c r="G3" s="26"/>
      <c r="H3" s="26"/>
      <c r="I3" s="45"/>
      <c r="J3" s="45"/>
      <c r="K3" s="45"/>
      <c r="L3" s="45"/>
      <c r="M3" s="45"/>
      <c r="N3" s="45"/>
      <c r="O3" s="45"/>
      <c r="P3" s="45"/>
      <c r="Q3" s="45"/>
      <c r="R3" s="45"/>
      <c r="S3" s="45"/>
      <c r="T3" s="45"/>
      <c r="U3" s="57"/>
      <c r="V3" s="45"/>
      <c r="W3" s="26"/>
      <c r="X3" s="26"/>
      <c r="Y3" s="67"/>
      <c r="Z3" s="45"/>
      <c r="AA3" s="26"/>
      <c r="AB3" s="26"/>
      <c r="AC3" s="68" t="s">
        <v>264</v>
      </c>
    </row>
    <row r="4" s="1" customFormat="1" ht="13.8" hidden="1" outlineLevel="1" spans="1:29">
      <c r="A4" s="27"/>
      <c r="B4" s="28"/>
      <c r="C4" s="28"/>
      <c r="D4" s="28"/>
      <c r="E4" s="28"/>
      <c r="F4" s="28"/>
      <c r="G4" s="29" t="s">
        <v>265</v>
      </c>
      <c r="H4" s="29" t="s">
        <v>266</v>
      </c>
      <c r="I4" s="46" t="s">
        <v>267</v>
      </c>
      <c r="J4" s="47"/>
      <c r="K4" s="47">
        <v>7</v>
      </c>
      <c r="L4" s="47" t="s">
        <v>263</v>
      </c>
      <c r="M4" s="48">
        <v>8</v>
      </c>
      <c r="N4" s="47" t="s">
        <v>268</v>
      </c>
      <c r="O4" s="48">
        <v>1</v>
      </c>
      <c r="P4" s="48">
        <v>0</v>
      </c>
      <c r="Q4" s="48">
        <v>0</v>
      </c>
      <c r="R4" s="48">
        <v>255</v>
      </c>
      <c r="S4" s="48"/>
      <c r="T4" s="48"/>
      <c r="U4" s="47" t="s">
        <v>269</v>
      </c>
      <c r="V4" s="48"/>
      <c r="W4" s="48"/>
      <c r="X4" s="48"/>
      <c r="Y4" s="29"/>
      <c r="Z4" s="29"/>
      <c r="AA4" s="29"/>
      <c r="AB4" s="29"/>
      <c r="AC4" s="68" t="s">
        <v>264</v>
      </c>
    </row>
    <row r="5" s="1" customFormat="1" ht="13.8" hidden="1" outlineLevel="1" spans="1:29">
      <c r="A5" s="27"/>
      <c r="B5" s="28"/>
      <c r="C5" s="28"/>
      <c r="D5" s="28"/>
      <c r="E5" s="28"/>
      <c r="F5" s="28"/>
      <c r="G5" s="29" t="s">
        <v>270</v>
      </c>
      <c r="H5" s="29" t="s">
        <v>271</v>
      </c>
      <c r="I5" s="46" t="s">
        <v>267</v>
      </c>
      <c r="J5" s="47"/>
      <c r="K5" s="47">
        <v>11</v>
      </c>
      <c r="L5" s="47" t="s">
        <v>263</v>
      </c>
      <c r="M5" s="48">
        <v>4</v>
      </c>
      <c r="N5" s="47" t="s">
        <v>268</v>
      </c>
      <c r="O5" s="48">
        <v>1</v>
      </c>
      <c r="P5" s="48">
        <v>0</v>
      </c>
      <c r="Q5" s="48">
        <v>0</v>
      </c>
      <c r="R5" s="48">
        <v>15</v>
      </c>
      <c r="S5" s="48"/>
      <c r="T5" s="48"/>
      <c r="U5" s="47" t="s">
        <v>269</v>
      </c>
      <c r="V5" s="48" t="s">
        <v>272</v>
      </c>
      <c r="W5" s="48"/>
      <c r="X5" s="48"/>
      <c r="Y5" s="29" t="s">
        <v>273</v>
      </c>
      <c r="Z5" s="29"/>
      <c r="AA5" s="29"/>
      <c r="AB5" s="29"/>
      <c r="AC5" s="68" t="s">
        <v>264</v>
      </c>
    </row>
    <row r="6" s="1" customFormat="1" ht="13.8" hidden="1" outlineLevel="1" spans="1:29">
      <c r="A6" s="27"/>
      <c r="B6" s="28"/>
      <c r="C6" s="28"/>
      <c r="D6" s="28"/>
      <c r="E6" s="28"/>
      <c r="F6" s="28"/>
      <c r="G6" s="29" t="s">
        <v>274</v>
      </c>
      <c r="H6" s="29" t="s">
        <v>275</v>
      </c>
      <c r="I6" s="46" t="s">
        <v>267</v>
      </c>
      <c r="J6" s="47"/>
      <c r="K6" s="47">
        <v>22</v>
      </c>
      <c r="L6" s="47" t="s">
        <v>263</v>
      </c>
      <c r="M6" s="49">
        <v>7</v>
      </c>
      <c r="N6" s="50" t="s">
        <v>268</v>
      </c>
      <c r="O6" s="49">
        <v>0.1</v>
      </c>
      <c r="P6" s="49">
        <v>0</v>
      </c>
      <c r="Q6" s="49">
        <v>0</v>
      </c>
      <c r="R6" s="49">
        <v>10</v>
      </c>
      <c r="S6" s="49"/>
      <c r="T6" s="49"/>
      <c r="U6" s="58" t="s">
        <v>269</v>
      </c>
      <c r="V6" s="49" t="s">
        <v>276</v>
      </c>
      <c r="W6" s="49"/>
      <c r="X6" s="49" t="s">
        <v>277</v>
      </c>
      <c r="Y6" s="69" t="s">
        <v>278</v>
      </c>
      <c r="Z6" s="29"/>
      <c r="AA6" s="29"/>
      <c r="AB6" s="29"/>
      <c r="AC6" s="68" t="s">
        <v>264</v>
      </c>
    </row>
    <row r="7" s="1" customFormat="1" ht="13.8" hidden="1" outlineLevel="1" spans="1:29">
      <c r="A7" s="27"/>
      <c r="B7" s="28"/>
      <c r="C7" s="28"/>
      <c r="D7" s="28"/>
      <c r="E7" s="28"/>
      <c r="F7" s="28"/>
      <c r="G7" s="29" t="s">
        <v>279</v>
      </c>
      <c r="H7" s="29" t="s">
        <v>280</v>
      </c>
      <c r="I7" s="46" t="s">
        <v>267</v>
      </c>
      <c r="J7" s="47"/>
      <c r="K7" s="47">
        <v>28</v>
      </c>
      <c r="L7" s="47" t="s">
        <v>263</v>
      </c>
      <c r="M7" s="48">
        <v>13</v>
      </c>
      <c r="N7" s="47" t="s">
        <v>268</v>
      </c>
      <c r="O7" s="48">
        <v>0.1</v>
      </c>
      <c r="P7" s="48">
        <v>0</v>
      </c>
      <c r="Q7" s="48">
        <v>0</v>
      </c>
      <c r="R7" s="48">
        <v>500</v>
      </c>
      <c r="S7" s="48"/>
      <c r="T7" s="48"/>
      <c r="U7" s="47" t="s">
        <v>269</v>
      </c>
      <c r="V7" s="48" t="s">
        <v>281</v>
      </c>
      <c r="W7" s="48"/>
      <c r="X7" s="48" t="s">
        <v>282</v>
      </c>
      <c r="Y7" s="69" t="s">
        <v>283</v>
      </c>
      <c r="Z7" s="29"/>
      <c r="AA7" s="29"/>
      <c r="AB7" s="29"/>
      <c r="AC7" s="68" t="s">
        <v>264</v>
      </c>
    </row>
    <row r="8" s="1" customFormat="1" ht="13.8" hidden="1" outlineLevel="1" spans="1:29">
      <c r="A8" s="27"/>
      <c r="B8" s="28"/>
      <c r="C8" s="28"/>
      <c r="D8" s="28"/>
      <c r="E8" s="28"/>
      <c r="F8" s="28"/>
      <c r="G8" s="29" t="s">
        <v>284</v>
      </c>
      <c r="H8" s="29" t="s">
        <v>285</v>
      </c>
      <c r="I8" s="46" t="s">
        <v>267</v>
      </c>
      <c r="J8" s="47"/>
      <c r="K8" s="47">
        <v>41</v>
      </c>
      <c r="L8" s="47" t="s">
        <v>263</v>
      </c>
      <c r="M8" s="48">
        <v>10</v>
      </c>
      <c r="N8" s="47" t="s">
        <v>268</v>
      </c>
      <c r="O8" s="51">
        <v>0.1</v>
      </c>
      <c r="P8" s="51">
        <v>0</v>
      </c>
      <c r="Q8" s="51">
        <v>0</v>
      </c>
      <c r="R8" s="51">
        <v>100</v>
      </c>
      <c r="S8" s="48"/>
      <c r="T8" s="48"/>
      <c r="U8" s="47" t="s">
        <v>269</v>
      </c>
      <c r="V8" s="48" t="s">
        <v>286</v>
      </c>
      <c r="W8" s="48"/>
      <c r="X8" s="48" t="s">
        <v>287</v>
      </c>
      <c r="Y8" s="69" t="s">
        <v>288</v>
      </c>
      <c r="Z8" s="29"/>
      <c r="AA8" s="29"/>
      <c r="AB8" s="29"/>
      <c r="AC8" s="68" t="s">
        <v>264</v>
      </c>
    </row>
    <row r="9" s="1" customFormat="1" ht="26.4" hidden="1" outlineLevel="1" spans="1:29">
      <c r="A9" s="27"/>
      <c r="B9" s="28"/>
      <c r="C9" s="28"/>
      <c r="D9" s="28"/>
      <c r="E9" s="28"/>
      <c r="F9" s="28"/>
      <c r="G9" s="29" t="s">
        <v>289</v>
      </c>
      <c r="H9" s="29" t="s">
        <v>290</v>
      </c>
      <c r="I9" s="46" t="s">
        <v>267</v>
      </c>
      <c r="J9" s="47"/>
      <c r="K9" s="47">
        <v>47</v>
      </c>
      <c r="L9" s="47" t="s">
        <v>263</v>
      </c>
      <c r="M9" s="48">
        <v>1</v>
      </c>
      <c r="N9" s="47" t="s">
        <v>268</v>
      </c>
      <c r="O9" s="51">
        <v>1</v>
      </c>
      <c r="P9" s="51">
        <v>0</v>
      </c>
      <c r="Q9" s="51">
        <v>0</v>
      </c>
      <c r="R9" s="51">
        <v>1</v>
      </c>
      <c r="S9" s="48"/>
      <c r="T9" s="48"/>
      <c r="U9" s="47" t="s">
        <v>269</v>
      </c>
      <c r="V9" s="48"/>
      <c r="W9" s="48"/>
      <c r="X9" s="59"/>
      <c r="Y9" s="29" t="s">
        <v>291</v>
      </c>
      <c r="Z9" s="29"/>
      <c r="AA9" s="29"/>
      <c r="AB9" s="29"/>
      <c r="AC9" s="68" t="s">
        <v>264</v>
      </c>
    </row>
    <row r="10" s="1" customFormat="1" ht="66" hidden="1" outlineLevel="1" spans="1:29">
      <c r="A10" s="27"/>
      <c r="B10" s="28"/>
      <c r="C10" s="28"/>
      <c r="D10" s="28"/>
      <c r="E10" s="28"/>
      <c r="F10" s="28"/>
      <c r="G10" s="29" t="s">
        <v>292</v>
      </c>
      <c r="H10" s="29" t="s">
        <v>293</v>
      </c>
      <c r="I10" s="46" t="s">
        <v>267</v>
      </c>
      <c r="J10" s="47"/>
      <c r="K10" s="47">
        <v>46</v>
      </c>
      <c r="L10" s="47" t="s">
        <v>263</v>
      </c>
      <c r="M10" s="48">
        <v>3</v>
      </c>
      <c r="N10" s="47" t="s">
        <v>268</v>
      </c>
      <c r="O10" s="51">
        <v>1</v>
      </c>
      <c r="P10" s="51">
        <v>0</v>
      </c>
      <c r="Q10" s="51">
        <v>0</v>
      </c>
      <c r="R10" s="51">
        <v>7</v>
      </c>
      <c r="S10" s="48"/>
      <c r="T10" s="48"/>
      <c r="U10" s="47" t="s">
        <v>269</v>
      </c>
      <c r="V10" s="48"/>
      <c r="W10" s="48"/>
      <c r="X10" s="59"/>
      <c r="Y10" s="29" t="s">
        <v>294</v>
      </c>
      <c r="Z10" s="29"/>
      <c r="AA10" s="29"/>
      <c r="AB10" s="29"/>
      <c r="AC10" s="68"/>
    </row>
    <row r="11" s="1" customFormat="1" ht="13.8" collapsed="1" spans="1:29">
      <c r="A11" s="25" t="s">
        <v>295</v>
      </c>
      <c r="B11" s="26" t="s">
        <v>261</v>
      </c>
      <c r="C11" s="26" t="s">
        <v>296</v>
      </c>
      <c r="D11" s="26" t="s">
        <v>263</v>
      </c>
      <c r="E11" s="26">
        <v>50</v>
      </c>
      <c r="F11" s="26">
        <v>8</v>
      </c>
      <c r="G11" s="26"/>
      <c r="H11" s="26"/>
      <c r="I11" s="45"/>
      <c r="J11" s="45"/>
      <c r="K11" s="45"/>
      <c r="L11" s="45"/>
      <c r="M11" s="45"/>
      <c r="N11" s="45"/>
      <c r="O11" s="45"/>
      <c r="P11" s="45"/>
      <c r="Q11" s="45"/>
      <c r="R11" s="45"/>
      <c r="S11" s="45"/>
      <c r="T11" s="45"/>
      <c r="U11" s="57"/>
      <c r="V11" s="45"/>
      <c r="W11" s="26"/>
      <c r="X11" s="26"/>
      <c r="Y11" s="67"/>
      <c r="Z11" s="45"/>
      <c r="AA11" s="26"/>
      <c r="AB11" s="26"/>
      <c r="AC11" s="70" t="s">
        <v>264</v>
      </c>
    </row>
    <row r="12" s="2" customFormat="1" ht="13.8" hidden="1" outlineLevel="1" spans="1:29">
      <c r="A12" s="30"/>
      <c r="B12" s="31"/>
      <c r="C12" s="31"/>
      <c r="D12" s="31"/>
      <c r="E12" s="31"/>
      <c r="F12" s="31"/>
      <c r="G12" s="30" t="s">
        <v>297</v>
      </c>
      <c r="H12" s="30" t="s">
        <v>266</v>
      </c>
      <c r="I12" s="31" t="s">
        <v>267</v>
      </c>
      <c r="J12" s="31"/>
      <c r="K12" s="31" t="s">
        <v>298</v>
      </c>
      <c r="L12" s="31" t="s">
        <v>263</v>
      </c>
      <c r="M12" s="31" t="s">
        <v>299</v>
      </c>
      <c r="N12" s="47" t="s">
        <v>268</v>
      </c>
      <c r="O12" s="31" t="s">
        <v>300</v>
      </c>
      <c r="P12" s="31" t="s">
        <v>301</v>
      </c>
      <c r="Q12" s="31" t="s">
        <v>301</v>
      </c>
      <c r="R12" s="31" t="s">
        <v>302</v>
      </c>
      <c r="S12" s="31"/>
      <c r="T12" s="31"/>
      <c r="U12" s="60" t="s">
        <v>269</v>
      </c>
      <c r="V12" s="31"/>
      <c r="W12" s="31"/>
      <c r="X12" s="31"/>
      <c r="Y12" s="30"/>
      <c r="Z12" s="31"/>
      <c r="AA12" s="31"/>
      <c r="AB12" s="31"/>
      <c r="AC12" s="70" t="s">
        <v>264</v>
      </c>
    </row>
    <row r="13" s="2" customFormat="1" ht="13.8" hidden="1" outlineLevel="1" spans="1:29">
      <c r="A13" s="30"/>
      <c r="B13" s="31"/>
      <c r="C13" s="31"/>
      <c r="D13" s="31"/>
      <c r="E13" s="31"/>
      <c r="F13" s="31"/>
      <c r="G13" s="30" t="s">
        <v>303</v>
      </c>
      <c r="H13" s="30" t="s">
        <v>304</v>
      </c>
      <c r="I13" s="31" t="s">
        <v>267</v>
      </c>
      <c r="J13" s="31"/>
      <c r="K13" s="31" t="s">
        <v>305</v>
      </c>
      <c r="L13" s="31" t="s">
        <v>263</v>
      </c>
      <c r="M13" s="31" t="s">
        <v>306</v>
      </c>
      <c r="N13" s="47" t="s">
        <v>268</v>
      </c>
      <c r="O13" s="31" t="s">
        <v>300</v>
      </c>
      <c r="P13" s="31" t="s">
        <v>301</v>
      </c>
      <c r="Q13" s="31" t="s">
        <v>301</v>
      </c>
      <c r="R13" s="31" t="s">
        <v>307</v>
      </c>
      <c r="S13" s="31"/>
      <c r="T13" s="31"/>
      <c r="U13" s="60" t="s">
        <v>269</v>
      </c>
      <c r="V13" s="31" t="s">
        <v>272</v>
      </c>
      <c r="W13" s="31"/>
      <c r="X13" s="31"/>
      <c r="Y13" s="30" t="s">
        <v>273</v>
      </c>
      <c r="Z13" s="31"/>
      <c r="AA13" s="31"/>
      <c r="AB13" s="31"/>
      <c r="AC13" s="70" t="s">
        <v>264</v>
      </c>
    </row>
    <row r="14" s="2" customFormat="1" hidden="1" outlineLevel="1" spans="1:29">
      <c r="A14" s="30"/>
      <c r="B14" s="31"/>
      <c r="C14" s="31"/>
      <c r="D14" s="31"/>
      <c r="E14" s="31"/>
      <c r="F14" s="31"/>
      <c r="G14" s="30" t="s">
        <v>308</v>
      </c>
      <c r="H14" s="30" t="s">
        <v>309</v>
      </c>
      <c r="I14" s="31" t="s">
        <v>267</v>
      </c>
      <c r="J14" s="31"/>
      <c r="K14" s="31" t="s">
        <v>310</v>
      </c>
      <c r="L14" s="31" t="s">
        <v>263</v>
      </c>
      <c r="M14" s="31" t="s">
        <v>299</v>
      </c>
      <c r="N14" s="47" t="s">
        <v>268</v>
      </c>
      <c r="O14" s="31" t="s">
        <v>311</v>
      </c>
      <c r="P14" s="31" t="s">
        <v>301</v>
      </c>
      <c r="Q14" s="31" t="s">
        <v>301</v>
      </c>
      <c r="R14" s="31" t="s">
        <v>312</v>
      </c>
      <c r="S14" s="31"/>
      <c r="T14" s="31"/>
      <c r="U14" s="60" t="s">
        <v>313</v>
      </c>
      <c r="V14" s="31"/>
      <c r="W14" s="31"/>
      <c r="X14" s="31" t="s">
        <v>314</v>
      </c>
      <c r="Y14" s="30"/>
      <c r="Z14" s="31"/>
      <c r="AA14" s="31"/>
      <c r="AB14" s="31"/>
      <c r="AC14" s="31"/>
    </row>
    <row r="15" s="1" customFormat="1" ht="26.4" hidden="1" outlineLevel="1" spans="1:29">
      <c r="A15" s="27"/>
      <c r="B15" s="28"/>
      <c r="C15" s="28"/>
      <c r="D15" s="28"/>
      <c r="E15" s="28"/>
      <c r="F15" s="28"/>
      <c r="G15" s="29" t="s">
        <v>315</v>
      </c>
      <c r="H15" s="29" t="s">
        <v>316</v>
      </c>
      <c r="I15" s="46" t="s">
        <v>267</v>
      </c>
      <c r="J15" s="47"/>
      <c r="K15" s="47">
        <v>15</v>
      </c>
      <c r="L15" s="47" t="s">
        <v>263</v>
      </c>
      <c r="M15" s="48">
        <v>1</v>
      </c>
      <c r="N15" s="47" t="s">
        <v>268</v>
      </c>
      <c r="O15" s="48">
        <v>1</v>
      </c>
      <c r="P15" s="48">
        <v>0</v>
      </c>
      <c r="Q15" s="48">
        <v>0</v>
      </c>
      <c r="R15" s="48">
        <v>1</v>
      </c>
      <c r="S15" s="48"/>
      <c r="T15" s="48"/>
      <c r="U15" s="60" t="s">
        <v>269</v>
      </c>
      <c r="V15" s="48"/>
      <c r="W15" s="48"/>
      <c r="X15" s="48"/>
      <c r="Y15" s="29" t="s">
        <v>317</v>
      </c>
      <c r="Z15" s="29"/>
      <c r="AA15" s="29"/>
      <c r="AB15" s="29"/>
      <c r="AC15" s="70"/>
    </row>
    <row r="16" s="1" customFormat="1" ht="39.6" hidden="1" outlineLevel="1" spans="1:29">
      <c r="A16" s="27"/>
      <c r="B16" s="28"/>
      <c r="C16" s="28"/>
      <c r="D16" s="28"/>
      <c r="E16" s="28"/>
      <c r="F16" s="28"/>
      <c r="G16" s="29" t="s">
        <v>318</v>
      </c>
      <c r="H16" s="29" t="s">
        <v>319</v>
      </c>
      <c r="I16" s="46" t="s">
        <v>267</v>
      </c>
      <c r="J16" s="47"/>
      <c r="K16" s="47">
        <v>17</v>
      </c>
      <c r="L16" s="47" t="s">
        <v>263</v>
      </c>
      <c r="M16" s="48">
        <v>2</v>
      </c>
      <c r="N16" s="47" t="s">
        <v>268</v>
      </c>
      <c r="O16" s="48">
        <v>1</v>
      </c>
      <c r="P16" s="48">
        <v>0</v>
      </c>
      <c r="Q16" s="48">
        <v>0</v>
      </c>
      <c r="R16" s="48">
        <v>3</v>
      </c>
      <c r="S16" s="48"/>
      <c r="T16" s="48"/>
      <c r="U16" s="60" t="s">
        <v>269</v>
      </c>
      <c r="V16" s="48"/>
      <c r="W16" s="48"/>
      <c r="X16" s="48"/>
      <c r="Y16" s="29" t="s">
        <v>320</v>
      </c>
      <c r="Z16" s="29"/>
      <c r="AA16" s="29"/>
      <c r="AB16" s="29"/>
      <c r="AC16" s="70"/>
    </row>
    <row r="17" s="1" customFormat="1" ht="26.4" hidden="1" outlineLevel="1" spans="1:29">
      <c r="A17" s="27"/>
      <c r="B17" s="28"/>
      <c r="C17" s="28"/>
      <c r="D17" s="28"/>
      <c r="E17" s="28"/>
      <c r="F17" s="28"/>
      <c r="G17" s="29" t="s">
        <v>321</v>
      </c>
      <c r="H17" s="29" t="s">
        <v>322</v>
      </c>
      <c r="I17" s="46" t="s">
        <v>267</v>
      </c>
      <c r="J17" s="47"/>
      <c r="K17" s="47">
        <v>14</v>
      </c>
      <c r="L17" s="47" t="s">
        <v>263</v>
      </c>
      <c r="M17" s="48">
        <v>1</v>
      </c>
      <c r="N17" s="47" t="s">
        <v>268</v>
      </c>
      <c r="O17" s="48">
        <v>1</v>
      </c>
      <c r="P17" s="48">
        <v>0</v>
      </c>
      <c r="Q17" s="48">
        <v>0</v>
      </c>
      <c r="R17" s="48">
        <v>1</v>
      </c>
      <c r="S17" s="48"/>
      <c r="T17" s="48"/>
      <c r="U17" s="60" t="s">
        <v>269</v>
      </c>
      <c r="V17" s="48"/>
      <c r="W17" s="48"/>
      <c r="X17" s="48"/>
      <c r="Y17" s="29" t="s">
        <v>323</v>
      </c>
      <c r="Z17" s="29"/>
      <c r="AA17" s="29"/>
      <c r="AB17" s="29"/>
      <c r="AC17" s="70"/>
    </row>
    <row r="18" s="1" customFormat="1" ht="118.8" hidden="1" outlineLevel="1" spans="1:29">
      <c r="A18" s="27"/>
      <c r="B18" s="28"/>
      <c r="C18" s="28"/>
      <c r="D18" s="28"/>
      <c r="E18" s="28"/>
      <c r="F18" s="28"/>
      <c r="G18" s="29" t="s">
        <v>324</v>
      </c>
      <c r="H18" s="29" t="s">
        <v>325</v>
      </c>
      <c r="I18" s="46" t="s">
        <v>267</v>
      </c>
      <c r="J18" s="47"/>
      <c r="K18" s="47">
        <v>29</v>
      </c>
      <c r="L18" s="47" t="s">
        <v>263</v>
      </c>
      <c r="M18" s="48">
        <v>4</v>
      </c>
      <c r="N18" s="47" t="s">
        <v>268</v>
      </c>
      <c r="O18" s="48">
        <v>1</v>
      </c>
      <c r="P18" s="48">
        <v>0</v>
      </c>
      <c r="Q18" s="48">
        <v>0</v>
      </c>
      <c r="R18" s="48">
        <v>15</v>
      </c>
      <c r="S18" s="48"/>
      <c r="T18" s="48"/>
      <c r="U18" s="60" t="s">
        <v>269</v>
      </c>
      <c r="V18" s="48"/>
      <c r="W18" s="48"/>
      <c r="X18" s="48"/>
      <c r="Y18" s="29" t="s">
        <v>326</v>
      </c>
      <c r="Z18" s="29"/>
      <c r="AA18" s="29"/>
      <c r="AB18" s="29"/>
      <c r="AC18" s="70"/>
    </row>
    <row r="19" s="1" customFormat="1" ht="66" hidden="1" outlineLevel="1" spans="1:29">
      <c r="A19" s="27"/>
      <c r="B19" s="28"/>
      <c r="C19" s="28"/>
      <c r="D19" s="28"/>
      <c r="E19" s="28"/>
      <c r="F19" s="28"/>
      <c r="G19" s="29" t="s">
        <v>327</v>
      </c>
      <c r="H19" s="29" t="s">
        <v>328</v>
      </c>
      <c r="I19" s="46" t="s">
        <v>267</v>
      </c>
      <c r="J19" s="47"/>
      <c r="K19" s="47">
        <v>19</v>
      </c>
      <c r="L19" s="47" t="s">
        <v>263</v>
      </c>
      <c r="M19" s="48">
        <v>2</v>
      </c>
      <c r="N19" s="47" t="s">
        <v>268</v>
      </c>
      <c r="O19" s="48">
        <v>1</v>
      </c>
      <c r="P19" s="48">
        <v>0</v>
      </c>
      <c r="Q19" s="48">
        <v>0</v>
      </c>
      <c r="R19" s="48">
        <v>3</v>
      </c>
      <c r="S19" s="48"/>
      <c r="T19" s="48"/>
      <c r="U19" s="60" t="s">
        <v>269</v>
      </c>
      <c r="V19" s="48"/>
      <c r="W19" s="48"/>
      <c r="X19" s="48"/>
      <c r="Y19" s="29" t="s">
        <v>329</v>
      </c>
      <c r="Z19" s="29"/>
      <c r="AA19" s="29"/>
      <c r="AB19" s="29"/>
      <c r="AC19" s="70" t="s">
        <v>264</v>
      </c>
    </row>
    <row r="20" s="1" customFormat="1" ht="26.4" hidden="1" outlineLevel="1" spans="1:29">
      <c r="A20" s="27"/>
      <c r="B20" s="28"/>
      <c r="C20" s="28"/>
      <c r="D20" s="28"/>
      <c r="E20" s="28"/>
      <c r="F20" s="28"/>
      <c r="G20" s="29" t="s">
        <v>330</v>
      </c>
      <c r="H20" s="29" t="s">
        <v>331</v>
      </c>
      <c r="I20" s="46" t="s">
        <v>267</v>
      </c>
      <c r="J20" s="47"/>
      <c r="K20" s="47">
        <v>13</v>
      </c>
      <c r="L20" s="47" t="s">
        <v>263</v>
      </c>
      <c r="M20" s="48">
        <v>1</v>
      </c>
      <c r="N20" s="47" t="s">
        <v>268</v>
      </c>
      <c r="O20" s="48">
        <v>1</v>
      </c>
      <c r="P20" s="48">
        <v>0</v>
      </c>
      <c r="Q20" s="48">
        <v>0</v>
      </c>
      <c r="R20" s="48">
        <v>1</v>
      </c>
      <c r="S20" s="48"/>
      <c r="T20" s="48"/>
      <c r="U20" s="60" t="s">
        <v>269</v>
      </c>
      <c r="V20" s="48"/>
      <c r="W20" s="48"/>
      <c r="X20" s="48"/>
      <c r="Y20" s="29" t="s">
        <v>332</v>
      </c>
      <c r="Z20" s="29"/>
      <c r="AA20" s="29"/>
      <c r="AB20" s="29"/>
      <c r="AC20" s="70"/>
    </row>
    <row r="21" s="1" customFormat="1" ht="13.8" hidden="1" outlineLevel="1" spans="1:29">
      <c r="A21" s="27"/>
      <c r="B21" s="28"/>
      <c r="C21" s="28"/>
      <c r="D21" s="28"/>
      <c r="E21" s="28"/>
      <c r="F21" s="28"/>
      <c r="G21" s="29" t="s">
        <v>333</v>
      </c>
      <c r="H21" s="29" t="s">
        <v>334</v>
      </c>
      <c r="I21" s="46" t="s">
        <v>267</v>
      </c>
      <c r="J21" s="47"/>
      <c r="K21" s="47">
        <v>25</v>
      </c>
      <c r="L21" s="47" t="s">
        <v>263</v>
      </c>
      <c r="M21" s="48">
        <v>10</v>
      </c>
      <c r="N21" s="47" t="s">
        <v>268</v>
      </c>
      <c r="O21" s="48">
        <v>0.1</v>
      </c>
      <c r="P21" s="48">
        <v>0</v>
      </c>
      <c r="Q21" s="48">
        <v>0</v>
      </c>
      <c r="R21" s="48">
        <v>100</v>
      </c>
      <c r="S21" s="48"/>
      <c r="T21" s="48"/>
      <c r="U21" s="47" t="s">
        <v>269</v>
      </c>
      <c r="V21" s="48"/>
      <c r="W21" s="48"/>
      <c r="X21" s="48" t="s">
        <v>335</v>
      </c>
      <c r="Y21" s="29"/>
      <c r="Z21" s="29"/>
      <c r="AA21" s="29"/>
      <c r="AB21" s="29"/>
      <c r="AC21" s="70"/>
    </row>
    <row r="22" s="1" customFormat="1" ht="26.4" hidden="1" outlineLevel="1" spans="1:29">
      <c r="A22" s="27"/>
      <c r="B22" s="28"/>
      <c r="C22" s="28"/>
      <c r="D22" s="28"/>
      <c r="E22" s="28"/>
      <c r="F22" s="28"/>
      <c r="G22" s="29" t="s">
        <v>336</v>
      </c>
      <c r="H22" s="29" t="s">
        <v>337</v>
      </c>
      <c r="I22" s="46" t="s">
        <v>267</v>
      </c>
      <c r="J22" s="47"/>
      <c r="K22" s="47">
        <v>12</v>
      </c>
      <c r="L22" s="47" t="s">
        <v>263</v>
      </c>
      <c r="M22" s="48">
        <v>1</v>
      </c>
      <c r="N22" s="47" t="s">
        <v>268</v>
      </c>
      <c r="O22" s="48">
        <v>1</v>
      </c>
      <c r="P22" s="48">
        <v>0</v>
      </c>
      <c r="Q22" s="48">
        <v>0</v>
      </c>
      <c r="R22" s="48">
        <v>1</v>
      </c>
      <c r="S22" s="48"/>
      <c r="T22" s="48"/>
      <c r="U22" s="47" t="s">
        <v>269</v>
      </c>
      <c r="V22" s="48"/>
      <c r="W22" s="48"/>
      <c r="X22" s="48"/>
      <c r="Y22" s="29" t="s">
        <v>338</v>
      </c>
      <c r="Z22" s="29"/>
      <c r="AA22" s="29"/>
      <c r="AB22" s="29"/>
      <c r="AC22" s="70"/>
    </row>
    <row r="23" s="1" customFormat="1" ht="52.8" hidden="1" outlineLevel="1" spans="1:29">
      <c r="A23" s="27"/>
      <c r="B23" s="28"/>
      <c r="C23" s="28"/>
      <c r="D23" s="28"/>
      <c r="E23" s="28"/>
      <c r="F23" s="28"/>
      <c r="G23" s="29" t="s">
        <v>339</v>
      </c>
      <c r="H23" s="29" t="s">
        <v>340</v>
      </c>
      <c r="I23" s="46" t="s">
        <v>267</v>
      </c>
      <c r="J23" s="47"/>
      <c r="K23" s="47">
        <v>31</v>
      </c>
      <c r="L23" s="47" t="s">
        <v>263</v>
      </c>
      <c r="M23" s="48">
        <v>2</v>
      </c>
      <c r="N23" s="47" t="s">
        <v>268</v>
      </c>
      <c r="O23" s="48">
        <v>1</v>
      </c>
      <c r="P23" s="48">
        <v>0</v>
      </c>
      <c r="Q23" s="48">
        <v>0</v>
      </c>
      <c r="R23" s="48">
        <v>3</v>
      </c>
      <c r="S23" s="48"/>
      <c r="T23" s="48"/>
      <c r="U23" s="47" t="s">
        <v>269</v>
      </c>
      <c r="V23" s="48"/>
      <c r="W23" s="48"/>
      <c r="X23" s="48"/>
      <c r="Y23" s="29" t="s">
        <v>341</v>
      </c>
      <c r="Z23" s="29"/>
      <c r="AA23" s="29"/>
      <c r="AB23" s="29"/>
      <c r="AC23" s="70"/>
    </row>
    <row r="24" s="1" customFormat="1" ht="105.6" hidden="1" outlineLevel="1" spans="1:29">
      <c r="A24" s="27"/>
      <c r="B24" s="28"/>
      <c r="C24" s="28"/>
      <c r="D24" s="28"/>
      <c r="E24" s="28"/>
      <c r="F24" s="28"/>
      <c r="G24" s="29" t="s">
        <v>342</v>
      </c>
      <c r="H24" s="29" t="s">
        <v>343</v>
      </c>
      <c r="I24" s="46" t="s">
        <v>267</v>
      </c>
      <c r="J24" s="47"/>
      <c r="K24" s="47">
        <v>23</v>
      </c>
      <c r="L24" s="47" t="s">
        <v>263</v>
      </c>
      <c r="M24" s="48">
        <v>4</v>
      </c>
      <c r="N24" s="47" t="s">
        <v>268</v>
      </c>
      <c r="O24" s="48">
        <v>1</v>
      </c>
      <c r="P24" s="48">
        <v>0</v>
      </c>
      <c r="Q24" s="48">
        <v>0</v>
      </c>
      <c r="R24" s="48">
        <v>15</v>
      </c>
      <c r="S24" s="48"/>
      <c r="T24" s="48"/>
      <c r="U24" s="47" t="s">
        <v>269</v>
      </c>
      <c r="V24" s="48"/>
      <c r="W24" s="48"/>
      <c r="X24" s="48"/>
      <c r="Y24" s="29" t="s">
        <v>344</v>
      </c>
      <c r="Z24" s="29"/>
      <c r="AA24" s="29"/>
      <c r="AB24" s="29"/>
      <c r="AC24" s="70"/>
    </row>
    <row r="25" s="1" customFormat="1" ht="13.8" hidden="1" outlineLevel="1" spans="1:29">
      <c r="A25" s="27"/>
      <c r="B25" s="28"/>
      <c r="C25" s="28"/>
      <c r="D25" s="28"/>
      <c r="E25" s="28"/>
      <c r="F25" s="28"/>
      <c r="G25" s="29" t="s">
        <v>345</v>
      </c>
      <c r="H25" s="29" t="s">
        <v>346</v>
      </c>
      <c r="I25" s="46" t="s">
        <v>267</v>
      </c>
      <c r="J25" s="47"/>
      <c r="K25" s="47">
        <v>47</v>
      </c>
      <c r="L25" s="47" t="s">
        <v>263</v>
      </c>
      <c r="M25" s="48">
        <v>8</v>
      </c>
      <c r="N25" s="47" t="s">
        <v>268</v>
      </c>
      <c r="O25" s="48">
        <v>0.5</v>
      </c>
      <c r="P25" s="48">
        <v>0</v>
      </c>
      <c r="Q25" s="48">
        <v>0</v>
      </c>
      <c r="R25" s="48">
        <v>100</v>
      </c>
      <c r="S25" s="48"/>
      <c r="T25" s="48"/>
      <c r="U25" s="47" t="s">
        <v>313</v>
      </c>
      <c r="V25" s="48"/>
      <c r="W25" s="48"/>
      <c r="X25" s="31" t="s">
        <v>314</v>
      </c>
      <c r="Y25" s="29"/>
      <c r="Z25" s="29"/>
      <c r="AA25" s="29"/>
      <c r="AB25" s="29"/>
      <c r="AC25" s="70"/>
    </row>
    <row r="26" s="1" customFormat="1" ht="66" hidden="1" outlineLevel="1" spans="1:29">
      <c r="A26" s="27"/>
      <c r="B26" s="28"/>
      <c r="C26" s="28"/>
      <c r="D26" s="28"/>
      <c r="E26" s="28"/>
      <c r="F26" s="28"/>
      <c r="G26" s="29" t="s">
        <v>347</v>
      </c>
      <c r="H26" s="29" t="s">
        <v>348</v>
      </c>
      <c r="I26" s="46" t="s">
        <v>267</v>
      </c>
      <c r="J26" s="47"/>
      <c r="K26" s="47">
        <v>63</v>
      </c>
      <c r="L26" s="47" t="s">
        <v>263</v>
      </c>
      <c r="M26" s="48">
        <v>8</v>
      </c>
      <c r="N26" s="47" t="s">
        <v>268</v>
      </c>
      <c r="O26" s="48">
        <v>1</v>
      </c>
      <c r="P26" s="48">
        <v>0</v>
      </c>
      <c r="Q26" s="48">
        <v>0</v>
      </c>
      <c r="R26" s="48">
        <v>255</v>
      </c>
      <c r="S26" s="48"/>
      <c r="T26" s="48"/>
      <c r="U26" s="47" t="s">
        <v>269</v>
      </c>
      <c r="V26" s="48"/>
      <c r="W26" s="48"/>
      <c r="X26" s="31"/>
      <c r="Y26" s="29" t="s">
        <v>349</v>
      </c>
      <c r="Z26" s="29"/>
      <c r="AA26" s="29"/>
      <c r="AB26" s="29"/>
      <c r="AC26" s="70"/>
    </row>
    <row r="27" s="3" customFormat="1" collapsed="1" spans="1:44">
      <c r="A27" s="32" t="s">
        <v>350</v>
      </c>
      <c r="B27" s="33" t="s">
        <v>261</v>
      </c>
      <c r="C27" s="34" t="s">
        <v>351</v>
      </c>
      <c r="D27" s="33" t="s">
        <v>263</v>
      </c>
      <c r="E27" s="34">
        <v>50</v>
      </c>
      <c r="F27" s="33">
        <v>8</v>
      </c>
      <c r="G27" s="35"/>
      <c r="H27" s="35"/>
      <c r="I27" s="45"/>
      <c r="J27" s="35"/>
      <c r="K27" s="35"/>
      <c r="L27" s="35"/>
      <c r="M27" s="35"/>
      <c r="N27" s="35"/>
      <c r="O27" s="35"/>
      <c r="P27" s="35"/>
      <c r="Q27" s="35"/>
      <c r="R27" s="35"/>
      <c r="S27" s="35"/>
      <c r="T27" s="35"/>
      <c r="U27" s="35"/>
      <c r="V27" s="35"/>
      <c r="W27" s="35"/>
      <c r="X27" s="35"/>
      <c r="Y27" s="71"/>
      <c r="Z27" s="35"/>
      <c r="AA27" s="35"/>
      <c r="AB27" s="35"/>
      <c r="AC27" s="58" t="s">
        <v>352</v>
      </c>
      <c r="AD27" s="14"/>
      <c r="AE27" s="14"/>
      <c r="AF27" s="14"/>
      <c r="AG27" s="14"/>
      <c r="AH27" s="14"/>
      <c r="AI27" s="14"/>
      <c r="AJ27" s="14"/>
      <c r="AK27" s="14"/>
      <c r="AL27" s="14"/>
      <c r="AM27" s="14"/>
      <c r="AN27" s="14"/>
      <c r="AO27" s="14"/>
      <c r="AP27" s="14"/>
      <c r="AQ27" s="14"/>
      <c r="AR27" s="14"/>
    </row>
    <row r="28" s="4" customFormat="1" hidden="1" outlineLevel="1" spans="1:29">
      <c r="A28" s="24"/>
      <c r="B28" s="23"/>
      <c r="C28" s="23"/>
      <c r="D28" s="23"/>
      <c r="E28" s="23"/>
      <c r="F28" s="23"/>
      <c r="G28" s="36" t="s">
        <v>353</v>
      </c>
      <c r="H28" s="37" t="s">
        <v>266</v>
      </c>
      <c r="I28" s="46" t="s">
        <v>267</v>
      </c>
      <c r="J28" s="50"/>
      <c r="K28" s="50">
        <v>7</v>
      </c>
      <c r="L28" s="50" t="s">
        <v>263</v>
      </c>
      <c r="M28" s="52">
        <v>8</v>
      </c>
      <c r="N28" s="50" t="s">
        <v>268</v>
      </c>
      <c r="O28" s="52">
        <v>1</v>
      </c>
      <c r="P28" s="52">
        <v>0</v>
      </c>
      <c r="Q28" s="52">
        <v>0</v>
      </c>
      <c r="R28" s="52">
        <v>255</v>
      </c>
      <c r="S28" s="52"/>
      <c r="T28" s="52"/>
      <c r="U28" s="61" t="s">
        <v>269</v>
      </c>
      <c r="V28" s="52"/>
      <c r="W28" s="52"/>
      <c r="X28" s="52"/>
      <c r="Y28" s="36"/>
      <c r="Z28" s="36"/>
      <c r="AA28" s="36"/>
      <c r="AB28" s="36"/>
      <c r="AC28" s="58" t="s">
        <v>352</v>
      </c>
    </row>
    <row r="29" s="4" customFormat="1" hidden="1" outlineLevel="1" spans="1:29">
      <c r="A29" s="24"/>
      <c r="B29" s="23"/>
      <c r="C29" s="23"/>
      <c r="D29" s="23"/>
      <c r="E29" s="23"/>
      <c r="F29" s="23"/>
      <c r="G29" s="36" t="s">
        <v>354</v>
      </c>
      <c r="H29" s="37" t="s">
        <v>355</v>
      </c>
      <c r="I29" s="46" t="s">
        <v>267</v>
      </c>
      <c r="J29" s="50"/>
      <c r="K29" s="50">
        <v>11</v>
      </c>
      <c r="L29" s="50" t="s">
        <v>263</v>
      </c>
      <c r="M29" s="52">
        <v>4</v>
      </c>
      <c r="N29" s="50" t="s">
        <v>268</v>
      </c>
      <c r="O29" s="52">
        <v>1</v>
      </c>
      <c r="P29" s="52">
        <v>0</v>
      </c>
      <c r="Q29" s="52">
        <v>0</v>
      </c>
      <c r="R29" s="52">
        <v>15</v>
      </c>
      <c r="S29" s="52"/>
      <c r="T29" s="52"/>
      <c r="U29" s="61" t="s">
        <v>269</v>
      </c>
      <c r="V29" s="48" t="s">
        <v>272</v>
      </c>
      <c r="W29" s="48"/>
      <c r="X29" s="48"/>
      <c r="Y29" s="29" t="s">
        <v>273</v>
      </c>
      <c r="Z29" s="36"/>
      <c r="AA29" s="36"/>
      <c r="AB29" s="36"/>
      <c r="AC29" s="58" t="s">
        <v>352</v>
      </c>
    </row>
    <row r="30" s="5" customFormat="1" ht="66" hidden="1" outlineLevel="1" spans="1:29">
      <c r="A30" s="38"/>
      <c r="B30" s="39"/>
      <c r="C30" s="39"/>
      <c r="D30" s="39"/>
      <c r="E30" s="39"/>
      <c r="F30" s="39"/>
      <c r="G30" s="36" t="s">
        <v>356</v>
      </c>
      <c r="H30" s="36" t="s">
        <v>357</v>
      </c>
      <c r="I30" s="46" t="s">
        <v>267</v>
      </c>
      <c r="J30" s="50"/>
      <c r="K30" s="50">
        <v>15</v>
      </c>
      <c r="L30" s="50" t="s">
        <v>263</v>
      </c>
      <c r="M30" s="52">
        <v>3</v>
      </c>
      <c r="N30" s="50" t="s">
        <v>268</v>
      </c>
      <c r="O30" s="52">
        <v>1</v>
      </c>
      <c r="P30" s="52">
        <v>0</v>
      </c>
      <c r="Q30" s="52">
        <v>0</v>
      </c>
      <c r="R30" s="52">
        <v>7</v>
      </c>
      <c r="S30" s="52"/>
      <c r="T30" s="52"/>
      <c r="U30" s="61" t="s">
        <v>269</v>
      </c>
      <c r="V30" s="61" t="s">
        <v>358</v>
      </c>
      <c r="W30" s="52"/>
      <c r="X30" s="52"/>
      <c r="Y30" s="72" t="s">
        <v>359</v>
      </c>
      <c r="Z30" s="36"/>
      <c r="AA30" s="36"/>
      <c r="AB30" s="36"/>
      <c r="AC30" s="58" t="s">
        <v>352</v>
      </c>
    </row>
    <row r="31" s="5" customFormat="1" hidden="1" outlineLevel="1" spans="1:29">
      <c r="A31" s="38"/>
      <c r="B31" s="39"/>
      <c r="C31" s="39"/>
      <c r="D31" s="39"/>
      <c r="E31" s="39"/>
      <c r="F31" s="39"/>
      <c r="G31" s="36" t="s">
        <v>360</v>
      </c>
      <c r="H31" s="36" t="s">
        <v>361</v>
      </c>
      <c r="I31" s="46" t="s">
        <v>267</v>
      </c>
      <c r="J31" s="50"/>
      <c r="K31" s="50">
        <v>39</v>
      </c>
      <c r="L31" s="50" t="s">
        <v>263</v>
      </c>
      <c r="M31" s="52">
        <v>10</v>
      </c>
      <c r="N31" s="50" t="s">
        <v>268</v>
      </c>
      <c r="O31" s="52">
        <v>1</v>
      </c>
      <c r="P31" s="52">
        <v>0</v>
      </c>
      <c r="Q31" s="52">
        <v>0</v>
      </c>
      <c r="R31" s="52">
        <v>1000</v>
      </c>
      <c r="S31" s="52"/>
      <c r="T31" s="52"/>
      <c r="U31" s="61" t="s">
        <v>269</v>
      </c>
      <c r="V31" s="52" t="s">
        <v>286</v>
      </c>
      <c r="W31" s="52"/>
      <c r="X31" s="52" t="s">
        <v>282</v>
      </c>
      <c r="Y31" s="36" t="s">
        <v>288</v>
      </c>
      <c r="Z31" s="36"/>
      <c r="AA31" s="36"/>
      <c r="AB31" s="36"/>
      <c r="AC31" s="58" t="s">
        <v>352</v>
      </c>
    </row>
    <row r="32" s="5" customFormat="1" hidden="1" outlineLevel="1" spans="1:29">
      <c r="A32" s="38"/>
      <c r="B32" s="39"/>
      <c r="C32" s="39"/>
      <c r="D32" s="39"/>
      <c r="E32" s="39"/>
      <c r="F32" s="39"/>
      <c r="G32" s="36" t="s">
        <v>362</v>
      </c>
      <c r="H32" s="36" t="s">
        <v>363</v>
      </c>
      <c r="I32" s="46" t="s">
        <v>267</v>
      </c>
      <c r="J32" s="50"/>
      <c r="K32" s="50">
        <v>23</v>
      </c>
      <c r="L32" s="50" t="s">
        <v>263</v>
      </c>
      <c r="M32" s="52">
        <v>8</v>
      </c>
      <c r="N32" s="50" t="s">
        <v>268</v>
      </c>
      <c r="O32" s="52">
        <v>0.1</v>
      </c>
      <c r="P32" s="52">
        <v>0</v>
      </c>
      <c r="Q32" s="52">
        <v>0</v>
      </c>
      <c r="R32" s="52">
        <v>25.5</v>
      </c>
      <c r="S32" s="52"/>
      <c r="T32" s="52"/>
      <c r="U32" s="61" t="s">
        <v>269</v>
      </c>
      <c r="V32" s="52" t="s">
        <v>364</v>
      </c>
      <c r="W32" s="52"/>
      <c r="X32" s="52" t="s">
        <v>287</v>
      </c>
      <c r="Y32" s="36" t="s">
        <v>365</v>
      </c>
      <c r="Z32" s="36"/>
      <c r="AA32" s="36"/>
      <c r="AB32" s="36"/>
      <c r="AC32" s="58" t="s">
        <v>352</v>
      </c>
    </row>
    <row r="33" s="5" customFormat="1" hidden="1" outlineLevel="1" spans="1:29">
      <c r="A33" s="38"/>
      <c r="B33" s="39"/>
      <c r="C33" s="39"/>
      <c r="D33" s="39"/>
      <c r="E33" s="39"/>
      <c r="F33" s="39"/>
      <c r="G33" s="36" t="s">
        <v>366</v>
      </c>
      <c r="H33" s="36" t="s">
        <v>367</v>
      </c>
      <c r="I33" s="46" t="s">
        <v>267</v>
      </c>
      <c r="J33" s="50"/>
      <c r="K33" s="50">
        <v>45</v>
      </c>
      <c r="L33" s="50" t="s">
        <v>263</v>
      </c>
      <c r="M33" s="52">
        <v>10</v>
      </c>
      <c r="N33" s="50" t="s">
        <v>268</v>
      </c>
      <c r="O33" s="52">
        <v>1</v>
      </c>
      <c r="P33" s="52">
        <v>0</v>
      </c>
      <c r="Q33" s="52">
        <v>0</v>
      </c>
      <c r="R33" s="52">
        <v>1000</v>
      </c>
      <c r="S33" s="52"/>
      <c r="T33" s="52"/>
      <c r="U33" s="61" t="s">
        <v>269</v>
      </c>
      <c r="V33" s="52" t="s">
        <v>286</v>
      </c>
      <c r="W33" s="52"/>
      <c r="X33" s="52" t="s">
        <v>282</v>
      </c>
      <c r="Y33" s="36" t="s">
        <v>288</v>
      </c>
      <c r="Z33" s="36"/>
      <c r="AA33" s="36"/>
      <c r="AB33" s="36"/>
      <c r="AC33" s="58" t="s">
        <v>352</v>
      </c>
    </row>
    <row r="34" s="5" customFormat="1" hidden="1" outlineLevel="1" spans="1:29">
      <c r="A34" s="38"/>
      <c r="B34" s="39"/>
      <c r="C34" s="39"/>
      <c r="D34" s="39"/>
      <c r="E34" s="39"/>
      <c r="F34" s="39"/>
      <c r="G34" s="36" t="s">
        <v>368</v>
      </c>
      <c r="H34" s="36" t="s">
        <v>369</v>
      </c>
      <c r="I34" s="46" t="s">
        <v>267</v>
      </c>
      <c r="J34" s="50"/>
      <c r="K34" s="50">
        <v>31</v>
      </c>
      <c r="L34" s="50" t="s">
        <v>263</v>
      </c>
      <c r="M34" s="52">
        <v>8</v>
      </c>
      <c r="N34" s="50" t="s">
        <v>268</v>
      </c>
      <c r="O34" s="52">
        <v>1</v>
      </c>
      <c r="P34" s="52">
        <v>0</v>
      </c>
      <c r="Q34" s="52">
        <v>0</v>
      </c>
      <c r="R34" s="52">
        <v>255</v>
      </c>
      <c r="S34" s="52"/>
      <c r="T34" s="52"/>
      <c r="U34" s="61" t="s">
        <v>269</v>
      </c>
      <c r="V34" s="52" t="s">
        <v>364</v>
      </c>
      <c r="W34" s="52"/>
      <c r="X34" s="52" t="s">
        <v>287</v>
      </c>
      <c r="Y34" s="36" t="s">
        <v>365</v>
      </c>
      <c r="Z34" s="36"/>
      <c r="AA34" s="36"/>
      <c r="AB34" s="36"/>
      <c r="AC34" s="58" t="s">
        <v>352</v>
      </c>
    </row>
    <row r="35" s="5" customFormat="1" ht="39.6" hidden="1" outlineLevel="1" spans="1:29">
      <c r="A35" s="38"/>
      <c r="B35" s="39"/>
      <c r="C35" s="39"/>
      <c r="D35" s="39"/>
      <c r="E35" s="39"/>
      <c r="F35" s="39"/>
      <c r="G35" s="36" t="s">
        <v>370</v>
      </c>
      <c r="H35" s="36" t="s">
        <v>371</v>
      </c>
      <c r="I35" s="46" t="s">
        <v>267</v>
      </c>
      <c r="J35" s="50"/>
      <c r="K35" s="50">
        <v>51</v>
      </c>
      <c r="L35" s="50" t="s">
        <v>263</v>
      </c>
      <c r="M35" s="52">
        <v>2</v>
      </c>
      <c r="N35" s="50" t="s">
        <v>268</v>
      </c>
      <c r="O35" s="52">
        <v>1</v>
      </c>
      <c r="P35" s="52">
        <v>0</v>
      </c>
      <c r="Q35" s="52">
        <v>0</v>
      </c>
      <c r="R35" s="52">
        <v>3</v>
      </c>
      <c r="S35" s="52"/>
      <c r="T35" s="52"/>
      <c r="U35" s="61" t="s">
        <v>269</v>
      </c>
      <c r="V35" s="61"/>
      <c r="W35" s="52"/>
      <c r="X35" s="52"/>
      <c r="Y35" s="36" t="s">
        <v>372</v>
      </c>
      <c r="Z35" s="36"/>
      <c r="AA35" s="36"/>
      <c r="AB35" s="36"/>
      <c r="AC35" s="58" t="s">
        <v>352</v>
      </c>
    </row>
    <row r="36" s="5" customFormat="1" ht="24" hidden="1" outlineLevel="1" spans="1:29">
      <c r="A36" s="38"/>
      <c r="B36" s="39"/>
      <c r="C36" s="39"/>
      <c r="D36" s="39"/>
      <c r="E36" s="39"/>
      <c r="F36" s="39"/>
      <c r="G36" s="36" t="s">
        <v>373</v>
      </c>
      <c r="H36" s="36" t="s">
        <v>374</v>
      </c>
      <c r="I36" s="46" t="s">
        <v>267</v>
      </c>
      <c r="J36" s="50"/>
      <c r="K36" s="50">
        <v>63</v>
      </c>
      <c r="L36" s="50" t="s">
        <v>263</v>
      </c>
      <c r="M36" s="52">
        <v>8</v>
      </c>
      <c r="N36" s="50" t="s">
        <v>268</v>
      </c>
      <c r="O36" s="52">
        <v>1</v>
      </c>
      <c r="P36" s="52">
        <v>-40</v>
      </c>
      <c r="Q36" s="52">
        <v>-40</v>
      </c>
      <c r="R36" s="52">
        <v>215</v>
      </c>
      <c r="S36" s="52"/>
      <c r="T36" s="52"/>
      <c r="U36" s="61" t="s">
        <v>375</v>
      </c>
      <c r="V36" s="52" t="s">
        <v>364</v>
      </c>
      <c r="W36" s="52"/>
      <c r="X36" s="62" t="s">
        <v>376</v>
      </c>
      <c r="Y36" s="36" t="s">
        <v>365</v>
      </c>
      <c r="Z36" s="36"/>
      <c r="AA36" s="36"/>
      <c r="AB36" s="36"/>
      <c r="AC36" s="58" t="s">
        <v>352</v>
      </c>
    </row>
    <row r="37" s="4" customFormat="1" collapsed="1" spans="1:29">
      <c r="A37" s="40" t="s">
        <v>377</v>
      </c>
      <c r="B37" s="33" t="s">
        <v>261</v>
      </c>
      <c r="C37" s="34" t="s">
        <v>378</v>
      </c>
      <c r="D37" s="33" t="s">
        <v>263</v>
      </c>
      <c r="E37" s="34">
        <v>100</v>
      </c>
      <c r="F37" s="34">
        <v>8</v>
      </c>
      <c r="G37" s="41"/>
      <c r="H37" s="41"/>
      <c r="I37" s="45"/>
      <c r="J37" s="35"/>
      <c r="K37" s="35"/>
      <c r="L37" s="35"/>
      <c r="M37" s="35"/>
      <c r="N37" s="35"/>
      <c r="O37" s="53"/>
      <c r="P37" s="53"/>
      <c r="Q37" s="53"/>
      <c r="R37" s="53"/>
      <c r="S37" s="53"/>
      <c r="T37" s="53"/>
      <c r="U37" s="63"/>
      <c r="V37" s="53"/>
      <c r="W37" s="64"/>
      <c r="X37" s="53"/>
      <c r="Y37" s="41"/>
      <c r="Z37" s="53"/>
      <c r="AA37" s="53"/>
      <c r="AB37" s="53"/>
      <c r="AC37" s="58" t="s">
        <v>352</v>
      </c>
    </row>
    <row r="38" ht="79.2" hidden="1" outlineLevel="1" spans="1:29">
      <c r="A38" s="42"/>
      <c r="B38" s="43"/>
      <c r="C38" s="43"/>
      <c r="D38" s="43"/>
      <c r="E38" s="43"/>
      <c r="F38" s="43"/>
      <c r="G38" s="43" t="s">
        <v>379</v>
      </c>
      <c r="H38" s="44" t="s">
        <v>380</v>
      </c>
      <c r="I38" s="46" t="s">
        <v>267</v>
      </c>
      <c r="J38" s="50"/>
      <c r="K38" s="50">
        <v>15</v>
      </c>
      <c r="L38" s="50" t="s">
        <v>263</v>
      </c>
      <c r="M38" s="46">
        <v>3</v>
      </c>
      <c r="N38" s="50" t="s">
        <v>268</v>
      </c>
      <c r="O38" s="46">
        <v>1</v>
      </c>
      <c r="P38" s="46">
        <v>0</v>
      </c>
      <c r="Q38" s="46">
        <v>0</v>
      </c>
      <c r="R38" s="46">
        <v>5</v>
      </c>
      <c r="S38" s="43"/>
      <c r="T38" s="43"/>
      <c r="U38" s="61" t="s">
        <v>269</v>
      </c>
      <c r="V38" s="61"/>
      <c r="W38" s="43"/>
      <c r="X38" s="43"/>
      <c r="Y38" s="73" t="s">
        <v>381</v>
      </c>
      <c r="Z38" s="43"/>
      <c r="AA38" s="43"/>
      <c r="AB38" s="43"/>
      <c r="AC38" s="58" t="s">
        <v>352</v>
      </c>
    </row>
    <row r="39" s="3" customFormat="1" ht="39.6" hidden="1" outlineLevel="1" spans="1:29">
      <c r="A39" s="24"/>
      <c r="B39" s="23"/>
      <c r="C39" s="23"/>
      <c r="D39" s="23"/>
      <c r="E39" s="23"/>
      <c r="F39" s="23"/>
      <c r="G39" s="36" t="s">
        <v>382</v>
      </c>
      <c r="H39" s="36" t="s">
        <v>383</v>
      </c>
      <c r="I39" s="46" t="s">
        <v>267</v>
      </c>
      <c r="J39" s="50"/>
      <c r="K39" s="50">
        <v>1</v>
      </c>
      <c r="L39" s="50" t="s">
        <v>263</v>
      </c>
      <c r="M39" s="52">
        <v>2</v>
      </c>
      <c r="N39" s="50" t="s">
        <v>268</v>
      </c>
      <c r="O39" s="52">
        <v>1</v>
      </c>
      <c r="P39" s="52">
        <v>0</v>
      </c>
      <c r="Q39" s="52">
        <v>0</v>
      </c>
      <c r="R39" s="52">
        <v>3</v>
      </c>
      <c r="S39" s="52"/>
      <c r="T39" s="52"/>
      <c r="U39" s="61" t="s">
        <v>269</v>
      </c>
      <c r="V39" s="61"/>
      <c r="W39" s="52"/>
      <c r="X39" s="52"/>
      <c r="Y39" s="36" t="s">
        <v>384</v>
      </c>
      <c r="Z39" s="36"/>
      <c r="AA39" s="36"/>
      <c r="AB39" s="36"/>
      <c r="AC39" s="58" t="s">
        <v>352</v>
      </c>
    </row>
    <row r="40" s="4" customFormat="1" ht="26.4" hidden="1" outlineLevel="1" spans="1:29">
      <c r="A40" s="24"/>
      <c r="B40" s="23"/>
      <c r="C40" s="23"/>
      <c r="D40" s="23"/>
      <c r="E40" s="23"/>
      <c r="F40" s="23"/>
      <c r="G40" s="36" t="s">
        <v>385</v>
      </c>
      <c r="H40" s="36" t="s">
        <v>386</v>
      </c>
      <c r="I40" s="46" t="s">
        <v>267</v>
      </c>
      <c r="J40" s="50"/>
      <c r="K40" s="50">
        <v>2</v>
      </c>
      <c r="L40" s="50" t="s">
        <v>263</v>
      </c>
      <c r="M40" s="52">
        <v>1</v>
      </c>
      <c r="N40" s="50" t="s">
        <v>268</v>
      </c>
      <c r="O40" s="52">
        <v>1</v>
      </c>
      <c r="P40" s="52">
        <v>0</v>
      </c>
      <c r="Q40" s="52">
        <v>0</v>
      </c>
      <c r="R40" s="52">
        <v>1</v>
      </c>
      <c r="S40" s="52"/>
      <c r="T40" s="52"/>
      <c r="U40" s="61" t="s">
        <v>269</v>
      </c>
      <c r="V40" s="61"/>
      <c r="W40" s="52"/>
      <c r="X40" s="52"/>
      <c r="Y40" s="36" t="s">
        <v>387</v>
      </c>
      <c r="Z40" s="36"/>
      <c r="AA40" s="36"/>
      <c r="AB40" s="36"/>
      <c r="AC40" s="58" t="s">
        <v>352</v>
      </c>
    </row>
    <row r="41" s="4" customFormat="1" ht="26.4" hidden="1" outlineLevel="1" spans="1:29">
      <c r="A41" s="24"/>
      <c r="B41" s="23"/>
      <c r="C41" s="23"/>
      <c r="D41" s="23"/>
      <c r="E41" s="23"/>
      <c r="F41" s="23"/>
      <c r="G41" s="36" t="s">
        <v>388</v>
      </c>
      <c r="H41" s="36" t="s">
        <v>389</v>
      </c>
      <c r="I41" s="46" t="s">
        <v>267</v>
      </c>
      <c r="J41" s="50"/>
      <c r="K41" s="50">
        <v>3</v>
      </c>
      <c r="L41" s="50" t="s">
        <v>263</v>
      </c>
      <c r="M41" s="52">
        <v>1</v>
      </c>
      <c r="N41" s="50" t="s">
        <v>268</v>
      </c>
      <c r="O41" s="52">
        <v>1</v>
      </c>
      <c r="P41" s="52">
        <v>0</v>
      </c>
      <c r="Q41" s="52">
        <v>0</v>
      </c>
      <c r="R41" s="52">
        <v>1</v>
      </c>
      <c r="S41" s="52"/>
      <c r="T41" s="52"/>
      <c r="U41" s="61" t="s">
        <v>269</v>
      </c>
      <c r="V41" s="61"/>
      <c r="W41" s="52"/>
      <c r="X41" s="52"/>
      <c r="Y41" s="36" t="s">
        <v>387</v>
      </c>
      <c r="Z41" s="36"/>
      <c r="AA41" s="36"/>
      <c r="AB41" s="36"/>
      <c r="AC41" s="58" t="s">
        <v>352</v>
      </c>
    </row>
    <row r="42" s="4" customFormat="1" ht="26.4" hidden="1" outlineLevel="1" spans="1:29">
      <c r="A42" s="24"/>
      <c r="B42" s="23"/>
      <c r="C42" s="23"/>
      <c r="D42" s="23"/>
      <c r="E42" s="23"/>
      <c r="F42" s="23"/>
      <c r="G42" s="36" t="s">
        <v>390</v>
      </c>
      <c r="H42" s="36" t="s">
        <v>391</v>
      </c>
      <c r="I42" s="46" t="s">
        <v>267</v>
      </c>
      <c r="J42" s="50"/>
      <c r="K42" s="50">
        <v>4</v>
      </c>
      <c r="L42" s="50" t="s">
        <v>263</v>
      </c>
      <c r="M42" s="52">
        <v>1</v>
      </c>
      <c r="N42" s="50" t="s">
        <v>268</v>
      </c>
      <c r="O42" s="52">
        <v>1</v>
      </c>
      <c r="P42" s="52">
        <v>0</v>
      </c>
      <c r="Q42" s="52">
        <v>0</v>
      </c>
      <c r="R42" s="52">
        <v>1</v>
      </c>
      <c r="S42" s="52"/>
      <c r="T42" s="52"/>
      <c r="U42" s="61" t="s">
        <v>269</v>
      </c>
      <c r="V42" s="61"/>
      <c r="W42" s="52"/>
      <c r="X42" s="52"/>
      <c r="Y42" s="36" t="s">
        <v>387</v>
      </c>
      <c r="Z42" s="36"/>
      <c r="AA42" s="36"/>
      <c r="AB42" s="36"/>
      <c r="AC42" s="58" t="s">
        <v>352</v>
      </c>
    </row>
    <row r="43" s="3" customFormat="1" ht="26.4" hidden="1" outlineLevel="1" spans="1:29">
      <c r="A43" s="24"/>
      <c r="B43" s="23"/>
      <c r="C43" s="23"/>
      <c r="D43" s="23"/>
      <c r="E43" s="23"/>
      <c r="F43" s="23"/>
      <c r="G43" s="36" t="s">
        <v>392</v>
      </c>
      <c r="H43" s="36" t="s">
        <v>393</v>
      </c>
      <c r="I43" s="46" t="s">
        <v>267</v>
      </c>
      <c r="J43" s="50"/>
      <c r="K43" s="50">
        <v>5</v>
      </c>
      <c r="L43" s="50" t="s">
        <v>263</v>
      </c>
      <c r="M43" s="52">
        <v>1</v>
      </c>
      <c r="N43" s="50" t="s">
        <v>268</v>
      </c>
      <c r="O43" s="52">
        <v>1</v>
      </c>
      <c r="P43" s="52">
        <v>0</v>
      </c>
      <c r="Q43" s="52">
        <v>0</v>
      </c>
      <c r="R43" s="52">
        <v>1</v>
      </c>
      <c r="S43" s="52"/>
      <c r="T43" s="52"/>
      <c r="U43" s="61" t="s">
        <v>269</v>
      </c>
      <c r="V43" s="61"/>
      <c r="W43" s="52"/>
      <c r="X43" s="52"/>
      <c r="Y43" s="36" t="s">
        <v>387</v>
      </c>
      <c r="Z43" s="36"/>
      <c r="AA43" s="36"/>
      <c r="AB43" s="36"/>
      <c r="AC43" s="58" t="s">
        <v>352</v>
      </c>
    </row>
    <row r="44" s="3" customFormat="1" ht="26.4" hidden="1" outlineLevel="1" spans="1:29">
      <c r="A44" s="24"/>
      <c r="B44" s="23"/>
      <c r="C44" s="23"/>
      <c r="D44" s="23"/>
      <c r="E44" s="23"/>
      <c r="F44" s="23"/>
      <c r="G44" s="36" t="s">
        <v>394</v>
      </c>
      <c r="H44" s="36" t="s">
        <v>395</v>
      </c>
      <c r="I44" s="46" t="s">
        <v>267</v>
      </c>
      <c r="J44" s="50"/>
      <c r="K44" s="50">
        <v>6</v>
      </c>
      <c r="L44" s="50" t="s">
        <v>263</v>
      </c>
      <c r="M44" s="52">
        <v>1</v>
      </c>
      <c r="N44" s="50" t="s">
        <v>268</v>
      </c>
      <c r="O44" s="52">
        <v>1</v>
      </c>
      <c r="P44" s="52">
        <v>0</v>
      </c>
      <c r="Q44" s="52">
        <v>0</v>
      </c>
      <c r="R44" s="52">
        <v>1</v>
      </c>
      <c r="S44" s="52"/>
      <c r="T44" s="52"/>
      <c r="U44" s="61" t="s">
        <v>269</v>
      </c>
      <c r="V44" s="61"/>
      <c r="W44" s="52"/>
      <c r="X44" s="52"/>
      <c r="Y44" s="36" t="s">
        <v>387</v>
      </c>
      <c r="Z44" s="36"/>
      <c r="AA44" s="36"/>
      <c r="AB44" s="36"/>
      <c r="AC44" s="58" t="s">
        <v>352</v>
      </c>
    </row>
    <row r="45" s="4" customFormat="1" ht="26.4" hidden="1" outlineLevel="1" spans="1:29">
      <c r="A45" s="24"/>
      <c r="B45" s="23"/>
      <c r="C45" s="23"/>
      <c r="D45" s="23"/>
      <c r="E45" s="23"/>
      <c r="F45" s="23"/>
      <c r="G45" s="36" t="s">
        <v>396</v>
      </c>
      <c r="H45" s="36" t="s">
        <v>397</v>
      </c>
      <c r="I45" s="46" t="s">
        <v>267</v>
      </c>
      <c r="J45" s="50"/>
      <c r="K45" s="50">
        <v>7</v>
      </c>
      <c r="L45" s="50" t="s">
        <v>263</v>
      </c>
      <c r="M45" s="52">
        <v>1</v>
      </c>
      <c r="N45" s="50" t="s">
        <v>268</v>
      </c>
      <c r="O45" s="52">
        <v>1</v>
      </c>
      <c r="P45" s="52">
        <v>0</v>
      </c>
      <c r="Q45" s="52">
        <v>0</v>
      </c>
      <c r="R45" s="52">
        <v>1</v>
      </c>
      <c r="S45" s="52"/>
      <c r="T45" s="52"/>
      <c r="U45" s="61" t="s">
        <v>269</v>
      </c>
      <c r="V45" s="61"/>
      <c r="W45" s="52"/>
      <c r="X45" s="52"/>
      <c r="Y45" s="36" t="s">
        <v>387</v>
      </c>
      <c r="Z45" s="36"/>
      <c r="AA45" s="36"/>
      <c r="AB45" s="36"/>
      <c r="AC45" s="58" t="s">
        <v>352</v>
      </c>
    </row>
    <row r="46" s="4" customFormat="1" ht="26.4" hidden="1" outlineLevel="1" spans="1:29">
      <c r="A46" s="24"/>
      <c r="B46" s="23"/>
      <c r="C46" s="23"/>
      <c r="D46" s="23"/>
      <c r="E46" s="23"/>
      <c r="F46" s="23"/>
      <c r="G46" s="36" t="s">
        <v>398</v>
      </c>
      <c r="H46" s="36" t="s">
        <v>399</v>
      </c>
      <c r="I46" s="46" t="s">
        <v>267</v>
      </c>
      <c r="J46" s="50"/>
      <c r="K46" s="50">
        <v>8</v>
      </c>
      <c r="L46" s="50" t="s">
        <v>263</v>
      </c>
      <c r="M46" s="52">
        <v>1</v>
      </c>
      <c r="N46" s="50" t="s">
        <v>268</v>
      </c>
      <c r="O46" s="52">
        <v>1</v>
      </c>
      <c r="P46" s="52">
        <v>0</v>
      </c>
      <c r="Q46" s="52">
        <v>0</v>
      </c>
      <c r="R46" s="52">
        <v>1</v>
      </c>
      <c r="S46" s="52"/>
      <c r="T46" s="52"/>
      <c r="U46" s="61" t="s">
        <v>269</v>
      </c>
      <c r="V46" s="61"/>
      <c r="W46" s="52"/>
      <c r="X46" s="52"/>
      <c r="Y46" s="36" t="s">
        <v>387</v>
      </c>
      <c r="Z46" s="36"/>
      <c r="AA46" s="36"/>
      <c r="AB46" s="36"/>
      <c r="AC46" s="58" t="s">
        <v>352</v>
      </c>
    </row>
    <row r="47" s="4" customFormat="1" ht="26.4" hidden="1" outlineLevel="1" spans="1:29">
      <c r="A47" s="24"/>
      <c r="B47" s="23"/>
      <c r="C47" s="23"/>
      <c r="D47" s="23"/>
      <c r="E47" s="23"/>
      <c r="F47" s="23"/>
      <c r="G47" s="36" t="s">
        <v>400</v>
      </c>
      <c r="H47" s="36" t="s">
        <v>401</v>
      </c>
      <c r="I47" s="46" t="s">
        <v>267</v>
      </c>
      <c r="J47" s="50"/>
      <c r="K47" s="50">
        <v>10</v>
      </c>
      <c r="L47" s="50" t="s">
        <v>263</v>
      </c>
      <c r="M47" s="52">
        <v>2</v>
      </c>
      <c r="N47" s="50" t="s">
        <v>268</v>
      </c>
      <c r="O47" s="52">
        <v>1</v>
      </c>
      <c r="P47" s="52">
        <v>0</v>
      </c>
      <c r="Q47" s="52">
        <v>0</v>
      </c>
      <c r="R47" s="52">
        <v>3</v>
      </c>
      <c r="S47" s="52"/>
      <c r="T47" s="52"/>
      <c r="U47" s="61" t="s">
        <v>269</v>
      </c>
      <c r="V47" s="61"/>
      <c r="W47" s="52"/>
      <c r="X47" s="52"/>
      <c r="Y47" s="36" t="s">
        <v>387</v>
      </c>
      <c r="Z47" s="36"/>
      <c r="AA47" s="36"/>
      <c r="AB47" s="36"/>
      <c r="AC47" s="58" t="s">
        <v>352</v>
      </c>
    </row>
    <row r="48" s="3" customFormat="1" collapsed="1" spans="1:29">
      <c r="A48" s="40" t="s">
        <v>402</v>
      </c>
      <c r="B48" s="33" t="s">
        <v>261</v>
      </c>
      <c r="C48" s="34" t="s">
        <v>403</v>
      </c>
      <c r="D48" s="33" t="s">
        <v>263</v>
      </c>
      <c r="E48" s="34">
        <v>50</v>
      </c>
      <c r="F48" s="34">
        <v>8</v>
      </c>
      <c r="G48" s="41"/>
      <c r="H48" s="40"/>
      <c r="I48" s="45"/>
      <c r="J48" s="35"/>
      <c r="K48" s="35"/>
      <c r="L48" s="35"/>
      <c r="M48" s="35"/>
      <c r="N48" s="35"/>
      <c r="O48" s="34"/>
      <c r="P48" s="34"/>
      <c r="Q48" s="34"/>
      <c r="R48" s="34"/>
      <c r="S48" s="34"/>
      <c r="T48" s="34"/>
      <c r="U48" s="21"/>
      <c r="V48" s="34"/>
      <c r="W48" s="34"/>
      <c r="X48" s="34"/>
      <c r="Y48" s="40"/>
      <c r="Z48" s="34"/>
      <c r="AA48" s="34"/>
      <c r="AB48" s="34"/>
      <c r="AC48" s="58" t="s">
        <v>352</v>
      </c>
    </row>
    <row r="49" s="3" customFormat="1" hidden="1" outlineLevel="1" spans="1:29">
      <c r="A49" s="36"/>
      <c r="B49" s="39"/>
      <c r="C49" s="39"/>
      <c r="D49" s="39"/>
      <c r="E49" s="39"/>
      <c r="F49" s="39"/>
      <c r="G49" s="36" t="s">
        <v>404</v>
      </c>
      <c r="H49" s="37" t="s">
        <v>266</v>
      </c>
      <c r="I49" s="46" t="s">
        <v>267</v>
      </c>
      <c r="J49" s="50"/>
      <c r="K49" s="50">
        <v>7</v>
      </c>
      <c r="L49" s="50" t="s">
        <v>263</v>
      </c>
      <c r="M49" s="52">
        <v>8</v>
      </c>
      <c r="N49" s="50" t="s">
        <v>268</v>
      </c>
      <c r="O49" s="52">
        <v>1</v>
      </c>
      <c r="P49" s="52">
        <v>0</v>
      </c>
      <c r="Q49" s="52">
        <v>0</v>
      </c>
      <c r="R49" s="52">
        <v>255</v>
      </c>
      <c r="S49" s="52"/>
      <c r="T49" s="52"/>
      <c r="U49" s="61" t="s">
        <v>269</v>
      </c>
      <c r="V49" s="52"/>
      <c r="W49" s="52"/>
      <c r="X49" s="52"/>
      <c r="Y49" s="36"/>
      <c r="Z49" s="36"/>
      <c r="AA49" s="36"/>
      <c r="AB49" s="36"/>
      <c r="AC49" s="58" t="s">
        <v>352</v>
      </c>
    </row>
    <row r="50" s="3" customFormat="1" hidden="1" outlineLevel="1" spans="1:29">
      <c r="A50" s="36"/>
      <c r="B50" s="39"/>
      <c r="C50" s="39"/>
      <c r="D50" s="39"/>
      <c r="E50" s="39"/>
      <c r="F50" s="39"/>
      <c r="G50" s="36" t="s">
        <v>405</v>
      </c>
      <c r="H50" s="37" t="s">
        <v>355</v>
      </c>
      <c r="I50" s="46" t="s">
        <v>267</v>
      </c>
      <c r="J50" s="50"/>
      <c r="K50" s="50">
        <v>11</v>
      </c>
      <c r="L50" s="50" t="s">
        <v>263</v>
      </c>
      <c r="M50" s="52">
        <v>4</v>
      </c>
      <c r="N50" s="50" t="s">
        <v>268</v>
      </c>
      <c r="O50" s="52">
        <v>1</v>
      </c>
      <c r="P50" s="52">
        <v>0</v>
      </c>
      <c r="Q50" s="52">
        <v>0</v>
      </c>
      <c r="R50" s="52">
        <v>15</v>
      </c>
      <c r="S50" s="52"/>
      <c r="T50" s="52"/>
      <c r="U50" s="61" t="s">
        <v>269</v>
      </c>
      <c r="V50" s="48" t="s">
        <v>272</v>
      </c>
      <c r="W50" s="48"/>
      <c r="X50" s="48"/>
      <c r="Y50" s="29" t="s">
        <v>273</v>
      </c>
      <c r="Z50" s="36"/>
      <c r="AA50" s="36"/>
      <c r="AB50" s="36"/>
      <c r="AC50" s="58" t="s">
        <v>352</v>
      </c>
    </row>
    <row r="51" s="3" customFormat="1" ht="105.6" hidden="1" outlineLevel="1" spans="1:29">
      <c r="A51" s="36"/>
      <c r="B51" s="39"/>
      <c r="C51" s="39"/>
      <c r="D51" s="39"/>
      <c r="E51" s="39"/>
      <c r="F51" s="39"/>
      <c r="G51" s="36" t="s">
        <v>406</v>
      </c>
      <c r="H51" s="36" t="s">
        <v>407</v>
      </c>
      <c r="I51" s="46" t="s">
        <v>267</v>
      </c>
      <c r="J51" s="50"/>
      <c r="K51" s="50">
        <v>18</v>
      </c>
      <c r="L51" s="50" t="s">
        <v>263</v>
      </c>
      <c r="M51" s="52">
        <v>3</v>
      </c>
      <c r="N51" s="50" t="s">
        <v>268</v>
      </c>
      <c r="O51" s="52">
        <v>1</v>
      </c>
      <c r="P51" s="52">
        <v>0</v>
      </c>
      <c r="Q51" s="52">
        <v>0</v>
      </c>
      <c r="R51" s="52">
        <v>7</v>
      </c>
      <c r="S51" s="52"/>
      <c r="T51" s="52"/>
      <c r="U51" s="61" t="s">
        <v>269</v>
      </c>
      <c r="V51" s="61"/>
      <c r="W51" s="52"/>
      <c r="X51" s="52"/>
      <c r="Y51" s="36" t="s">
        <v>408</v>
      </c>
      <c r="Z51" s="36"/>
      <c r="AA51" s="36"/>
      <c r="AB51" s="36"/>
      <c r="AC51" s="58" t="s">
        <v>352</v>
      </c>
    </row>
    <row r="52" s="3" customFormat="1" ht="52.8" hidden="1" outlineLevel="1" spans="1:29">
      <c r="A52" s="36"/>
      <c r="B52" s="39"/>
      <c r="C52" s="39"/>
      <c r="D52" s="39"/>
      <c r="E52" s="39"/>
      <c r="F52" s="39"/>
      <c r="G52" s="36" t="s">
        <v>409</v>
      </c>
      <c r="H52" s="36" t="s">
        <v>410</v>
      </c>
      <c r="I52" s="46" t="s">
        <v>267</v>
      </c>
      <c r="J52" s="50"/>
      <c r="K52" s="50">
        <v>21</v>
      </c>
      <c r="L52" s="50" t="s">
        <v>263</v>
      </c>
      <c r="M52" s="52">
        <v>2</v>
      </c>
      <c r="N52" s="50" t="s">
        <v>268</v>
      </c>
      <c r="O52" s="52">
        <v>1</v>
      </c>
      <c r="P52" s="52">
        <v>0</v>
      </c>
      <c r="Q52" s="52">
        <v>0</v>
      </c>
      <c r="R52" s="52">
        <v>3</v>
      </c>
      <c r="S52" s="52"/>
      <c r="T52" s="52"/>
      <c r="U52" s="61" t="s">
        <v>269</v>
      </c>
      <c r="V52" s="61" t="s">
        <v>411</v>
      </c>
      <c r="W52" s="52"/>
      <c r="X52" s="52"/>
      <c r="Y52" s="36" t="s">
        <v>412</v>
      </c>
      <c r="Z52" s="36"/>
      <c r="AA52" s="36"/>
      <c r="AB52" s="36"/>
      <c r="AC52" s="58" t="s">
        <v>352</v>
      </c>
    </row>
    <row r="53" s="3" customFormat="1" ht="26.4" hidden="1" outlineLevel="1" spans="1:29">
      <c r="A53" s="36"/>
      <c r="B53" s="39"/>
      <c r="C53" s="39"/>
      <c r="D53" s="39"/>
      <c r="E53" s="39"/>
      <c r="F53" s="39"/>
      <c r="G53" s="36" t="s">
        <v>413</v>
      </c>
      <c r="H53" s="36" t="s">
        <v>414</v>
      </c>
      <c r="I53" s="46" t="s">
        <v>267</v>
      </c>
      <c r="J53" s="50"/>
      <c r="K53" s="50">
        <v>23</v>
      </c>
      <c r="L53" s="50" t="s">
        <v>263</v>
      </c>
      <c r="M53" s="52">
        <v>1</v>
      </c>
      <c r="N53" s="50" t="s">
        <v>268</v>
      </c>
      <c r="O53" s="52">
        <v>1</v>
      </c>
      <c r="P53" s="52">
        <v>0</v>
      </c>
      <c r="Q53" s="52">
        <v>0</v>
      </c>
      <c r="R53" s="52">
        <v>1</v>
      </c>
      <c r="S53" s="52"/>
      <c r="T53" s="52"/>
      <c r="U53" s="61" t="s">
        <v>269</v>
      </c>
      <c r="V53" s="61"/>
      <c r="W53" s="52"/>
      <c r="X53" s="52"/>
      <c r="Y53" s="36" t="s">
        <v>415</v>
      </c>
      <c r="Z53" s="36"/>
      <c r="AA53" s="36"/>
      <c r="AB53" s="36"/>
      <c r="AC53" s="58" t="s">
        <v>352</v>
      </c>
    </row>
    <row r="54" s="3" customFormat="1" ht="52.8" hidden="1" outlineLevel="1" spans="1:29">
      <c r="A54" s="36"/>
      <c r="B54" s="39"/>
      <c r="C54" s="39"/>
      <c r="D54" s="39"/>
      <c r="E54" s="39"/>
      <c r="F54" s="39"/>
      <c r="G54" s="36" t="s">
        <v>416</v>
      </c>
      <c r="H54" s="36" t="s">
        <v>417</v>
      </c>
      <c r="I54" s="46" t="s">
        <v>267</v>
      </c>
      <c r="J54" s="50"/>
      <c r="K54" s="50">
        <v>53</v>
      </c>
      <c r="L54" s="50" t="s">
        <v>263</v>
      </c>
      <c r="M54" s="52">
        <v>2</v>
      </c>
      <c r="N54" s="50" t="s">
        <v>268</v>
      </c>
      <c r="O54" s="52">
        <v>1</v>
      </c>
      <c r="P54" s="52">
        <v>0</v>
      </c>
      <c r="Q54" s="52">
        <v>0</v>
      </c>
      <c r="R54" s="52">
        <v>3</v>
      </c>
      <c r="S54" s="52"/>
      <c r="T54" s="52"/>
      <c r="U54" s="61" t="s">
        <v>269</v>
      </c>
      <c r="V54" s="61" t="s">
        <v>411</v>
      </c>
      <c r="W54" s="52"/>
      <c r="X54" s="52"/>
      <c r="Y54" s="36" t="s">
        <v>418</v>
      </c>
      <c r="Z54" s="36"/>
      <c r="AA54" s="36"/>
      <c r="AB54" s="36"/>
      <c r="AC54" s="58" t="s">
        <v>352</v>
      </c>
    </row>
    <row r="55" s="3" customFormat="1" collapsed="1" spans="1:44">
      <c r="A55" s="32" t="s">
        <v>419</v>
      </c>
      <c r="B55" s="33" t="s">
        <v>261</v>
      </c>
      <c r="C55" s="34" t="s">
        <v>420</v>
      </c>
      <c r="D55" s="33" t="s">
        <v>263</v>
      </c>
      <c r="E55" s="34">
        <v>20</v>
      </c>
      <c r="F55" s="33">
        <v>8</v>
      </c>
      <c r="G55" s="35"/>
      <c r="H55" s="35"/>
      <c r="I55" s="45"/>
      <c r="J55" s="35"/>
      <c r="K55" s="35"/>
      <c r="L55" s="35"/>
      <c r="M55" s="35"/>
      <c r="N55" s="35"/>
      <c r="O55" s="35"/>
      <c r="P55" s="35"/>
      <c r="Q55" s="35"/>
      <c r="R55" s="35"/>
      <c r="S55" s="35"/>
      <c r="T55" s="35"/>
      <c r="U55" s="35"/>
      <c r="V55" s="35"/>
      <c r="W55" s="35"/>
      <c r="X55" s="35"/>
      <c r="Y55" s="71"/>
      <c r="Z55" s="35"/>
      <c r="AA55" s="35"/>
      <c r="AB55" s="35"/>
      <c r="AC55" s="58" t="s">
        <v>352</v>
      </c>
      <c r="AD55" s="14"/>
      <c r="AE55" s="14"/>
      <c r="AF55" s="14"/>
      <c r="AG55" s="14"/>
      <c r="AH55" s="14"/>
      <c r="AI55" s="14"/>
      <c r="AJ55" s="14"/>
      <c r="AK55" s="14"/>
      <c r="AL55" s="14"/>
      <c r="AM55" s="14"/>
      <c r="AN55" s="14"/>
      <c r="AO55" s="14"/>
      <c r="AP55" s="14"/>
      <c r="AQ55" s="14"/>
      <c r="AR55" s="14"/>
    </row>
    <row r="56" s="3" customFormat="1" hidden="1" outlineLevel="1" spans="1:29">
      <c r="A56" s="38"/>
      <c r="B56" s="39"/>
      <c r="C56" s="39"/>
      <c r="D56" s="39"/>
      <c r="E56" s="39"/>
      <c r="F56" s="39"/>
      <c r="G56" s="36" t="s">
        <v>421</v>
      </c>
      <c r="H56" s="37" t="s">
        <v>266</v>
      </c>
      <c r="I56" s="46" t="s">
        <v>267</v>
      </c>
      <c r="J56" s="50"/>
      <c r="K56" s="50">
        <v>7</v>
      </c>
      <c r="L56" s="50" t="s">
        <v>263</v>
      </c>
      <c r="M56" s="52">
        <v>8</v>
      </c>
      <c r="N56" s="50" t="s">
        <v>268</v>
      </c>
      <c r="O56" s="52">
        <v>1</v>
      </c>
      <c r="P56" s="52">
        <v>0</v>
      </c>
      <c r="Q56" s="52">
        <v>0</v>
      </c>
      <c r="R56" s="52">
        <v>255</v>
      </c>
      <c r="S56" s="52"/>
      <c r="T56" s="52"/>
      <c r="U56" s="61" t="s">
        <v>269</v>
      </c>
      <c r="V56" s="52"/>
      <c r="W56" s="52"/>
      <c r="X56" s="52"/>
      <c r="Y56" s="36"/>
      <c r="Z56" s="36"/>
      <c r="AA56" s="36"/>
      <c r="AB56" s="36"/>
      <c r="AC56" s="58" t="s">
        <v>352</v>
      </c>
    </row>
    <row r="57" s="3" customFormat="1" hidden="1" outlineLevel="1" spans="1:29">
      <c r="A57" s="38"/>
      <c r="B57" s="39"/>
      <c r="C57" s="39"/>
      <c r="D57" s="39"/>
      <c r="E57" s="39"/>
      <c r="F57" s="39"/>
      <c r="G57" s="36" t="s">
        <v>422</v>
      </c>
      <c r="H57" s="37" t="s">
        <v>355</v>
      </c>
      <c r="I57" s="46" t="s">
        <v>267</v>
      </c>
      <c r="J57" s="50"/>
      <c r="K57" s="50">
        <v>11</v>
      </c>
      <c r="L57" s="50" t="s">
        <v>263</v>
      </c>
      <c r="M57" s="52">
        <v>4</v>
      </c>
      <c r="N57" s="50" t="s">
        <v>268</v>
      </c>
      <c r="O57" s="52">
        <v>1</v>
      </c>
      <c r="P57" s="52">
        <v>0</v>
      </c>
      <c r="Q57" s="52">
        <v>0</v>
      </c>
      <c r="R57" s="52">
        <v>15</v>
      </c>
      <c r="S57" s="52"/>
      <c r="T57" s="52"/>
      <c r="U57" s="61" t="s">
        <v>269</v>
      </c>
      <c r="V57" s="48" t="s">
        <v>272</v>
      </c>
      <c r="W57" s="48"/>
      <c r="X57" s="48"/>
      <c r="Y57" s="29" t="s">
        <v>273</v>
      </c>
      <c r="Z57" s="36"/>
      <c r="AA57" s="36"/>
      <c r="AB57" s="36"/>
      <c r="AC57" s="58" t="s">
        <v>352</v>
      </c>
    </row>
    <row r="58" hidden="1" outlineLevel="1" spans="1:29">
      <c r="A58" s="42"/>
      <c r="B58" s="43"/>
      <c r="C58" s="43"/>
      <c r="D58" s="43"/>
      <c r="E58" s="43"/>
      <c r="F58" s="43"/>
      <c r="G58" s="43" t="s">
        <v>423</v>
      </c>
      <c r="H58" s="44" t="s">
        <v>424</v>
      </c>
      <c r="I58" s="46" t="s">
        <v>267</v>
      </c>
      <c r="J58" s="50"/>
      <c r="K58" s="50">
        <v>21</v>
      </c>
      <c r="L58" s="50" t="s">
        <v>263</v>
      </c>
      <c r="M58" s="52">
        <v>6</v>
      </c>
      <c r="N58" s="50" t="s">
        <v>268</v>
      </c>
      <c r="O58" s="52">
        <v>1</v>
      </c>
      <c r="P58" s="52">
        <v>0</v>
      </c>
      <c r="Q58" s="52">
        <v>0</v>
      </c>
      <c r="R58" s="52">
        <v>63</v>
      </c>
      <c r="S58" s="52"/>
      <c r="T58" s="52"/>
      <c r="U58" s="61" t="s">
        <v>269</v>
      </c>
      <c r="V58" s="61"/>
      <c r="W58" s="52"/>
      <c r="X58" s="52" t="s">
        <v>287</v>
      </c>
      <c r="Y58" s="73"/>
      <c r="Z58" s="43"/>
      <c r="AA58" s="43"/>
      <c r="AB58" s="43"/>
      <c r="AC58" s="58" t="s">
        <v>352</v>
      </c>
    </row>
    <row r="59" ht="79.2" hidden="1" outlineLevel="1" spans="1:29">
      <c r="A59" s="42"/>
      <c r="B59" s="43"/>
      <c r="C59" s="43"/>
      <c r="D59" s="43"/>
      <c r="E59" s="43"/>
      <c r="F59" s="43"/>
      <c r="G59" s="43" t="s">
        <v>425</v>
      </c>
      <c r="H59" s="44" t="s">
        <v>426</v>
      </c>
      <c r="I59" s="46" t="s">
        <v>267</v>
      </c>
      <c r="J59" s="50"/>
      <c r="K59" s="50">
        <v>26</v>
      </c>
      <c r="L59" s="50" t="s">
        <v>263</v>
      </c>
      <c r="M59" s="52">
        <v>3</v>
      </c>
      <c r="N59" s="50" t="s">
        <v>268</v>
      </c>
      <c r="O59" s="52">
        <v>1</v>
      </c>
      <c r="P59" s="52">
        <v>0</v>
      </c>
      <c r="Q59" s="52">
        <v>0</v>
      </c>
      <c r="R59" s="52">
        <v>7</v>
      </c>
      <c r="S59" s="52"/>
      <c r="T59" s="52"/>
      <c r="U59" s="61" t="s">
        <v>269</v>
      </c>
      <c r="V59" s="61"/>
      <c r="W59" s="52"/>
      <c r="X59" s="52"/>
      <c r="Y59" s="73" t="s">
        <v>427</v>
      </c>
      <c r="Z59" s="43"/>
      <c r="AA59" s="43"/>
      <c r="AB59" s="43"/>
      <c r="AC59" s="58" t="s">
        <v>352</v>
      </c>
    </row>
    <row r="60" s="3" customFormat="1" hidden="1" outlineLevel="1" spans="1:29">
      <c r="A60" s="24"/>
      <c r="B60" s="23"/>
      <c r="C60" s="23"/>
      <c r="D60" s="23"/>
      <c r="E60" s="23"/>
      <c r="F60" s="23"/>
      <c r="G60" s="36" t="s">
        <v>428</v>
      </c>
      <c r="H60" s="36" t="s">
        <v>429</v>
      </c>
      <c r="I60" s="46" t="s">
        <v>267</v>
      </c>
      <c r="J60" s="50"/>
      <c r="K60" s="50">
        <v>55</v>
      </c>
      <c r="L60" s="50" t="s">
        <v>263</v>
      </c>
      <c r="M60" s="52">
        <v>8</v>
      </c>
      <c r="N60" s="50" t="s">
        <v>268</v>
      </c>
      <c r="O60" s="54">
        <v>1</v>
      </c>
      <c r="P60" s="54">
        <v>-40</v>
      </c>
      <c r="Q60" s="54">
        <v>-40</v>
      </c>
      <c r="R60" s="54">
        <v>215</v>
      </c>
      <c r="S60" s="52"/>
      <c r="T60" s="54"/>
      <c r="U60" s="65" t="s">
        <v>375</v>
      </c>
      <c r="V60" s="54" t="s">
        <v>364</v>
      </c>
      <c r="W60" s="54"/>
      <c r="X60" s="54" t="s">
        <v>430</v>
      </c>
      <c r="Y60" s="36" t="s">
        <v>365</v>
      </c>
      <c r="Z60" s="36"/>
      <c r="AA60" s="36"/>
      <c r="AB60" s="36"/>
      <c r="AC60" s="58" t="s">
        <v>352</v>
      </c>
    </row>
    <row r="61" s="3" customFormat="1" hidden="1" outlineLevel="1" spans="1:29">
      <c r="A61" s="36"/>
      <c r="B61" s="39"/>
      <c r="C61" s="39"/>
      <c r="D61" s="39"/>
      <c r="E61" s="39"/>
      <c r="F61" s="39"/>
      <c r="G61" s="36" t="s">
        <v>431</v>
      </c>
      <c r="H61" s="36" t="s">
        <v>432</v>
      </c>
      <c r="I61" s="46" t="s">
        <v>267</v>
      </c>
      <c r="J61" s="50"/>
      <c r="K61" s="50">
        <v>63</v>
      </c>
      <c r="L61" s="50" t="s">
        <v>263</v>
      </c>
      <c r="M61" s="52">
        <v>8</v>
      </c>
      <c r="N61" s="50" t="s">
        <v>268</v>
      </c>
      <c r="O61" s="54">
        <v>1</v>
      </c>
      <c r="P61" s="54">
        <v>-40</v>
      </c>
      <c r="Q61" s="54">
        <v>-40</v>
      </c>
      <c r="R61" s="54">
        <v>215</v>
      </c>
      <c r="S61" s="52"/>
      <c r="T61" s="54"/>
      <c r="U61" s="65" t="s">
        <v>375</v>
      </c>
      <c r="V61" s="54" t="s">
        <v>364</v>
      </c>
      <c r="W61" s="54"/>
      <c r="X61" s="54" t="s">
        <v>430</v>
      </c>
      <c r="Y61" s="36" t="s">
        <v>365</v>
      </c>
      <c r="Z61" s="36"/>
      <c r="AA61" s="36"/>
      <c r="AB61" s="36"/>
      <c r="AC61" s="58" t="s">
        <v>352</v>
      </c>
    </row>
    <row r="62" s="3" customFormat="1" collapsed="1" spans="1:29">
      <c r="A62" s="40" t="s">
        <v>433</v>
      </c>
      <c r="B62" s="33" t="s">
        <v>261</v>
      </c>
      <c r="C62" s="34" t="s">
        <v>434</v>
      </c>
      <c r="D62" s="33" t="s">
        <v>263</v>
      </c>
      <c r="E62" s="34">
        <v>20</v>
      </c>
      <c r="F62" s="34">
        <v>8</v>
      </c>
      <c r="G62" s="41"/>
      <c r="H62" s="40"/>
      <c r="I62" s="45"/>
      <c r="J62" s="35"/>
      <c r="K62" s="35"/>
      <c r="L62" s="35"/>
      <c r="M62" s="35"/>
      <c r="N62" s="35"/>
      <c r="O62" s="34"/>
      <c r="P62" s="34"/>
      <c r="Q62" s="34"/>
      <c r="R62" s="34"/>
      <c r="S62" s="34"/>
      <c r="T62" s="34"/>
      <c r="U62" s="21"/>
      <c r="V62" s="34"/>
      <c r="W62" s="34"/>
      <c r="X62" s="34"/>
      <c r="Y62" s="40"/>
      <c r="Z62" s="34"/>
      <c r="AA62" s="34"/>
      <c r="AB62" s="34"/>
      <c r="AC62" s="58" t="s">
        <v>352</v>
      </c>
    </row>
    <row r="63" s="3" customFormat="1" hidden="1" outlineLevel="1" spans="1:29">
      <c r="A63" s="38"/>
      <c r="B63" s="39"/>
      <c r="C63" s="39"/>
      <c r="D63" s="39"/>
      <c r="E63" s="39"/>
      <c r="F63" s="39"/>
      <c r="G63" s="36" t="s">
        <v>435</v>
      </c>
      <c r="H63" s="37" t="s">
        <v>266</v>
      </c>
      <c r="I63" s="46" t="s">
        <v>267</v>
      </c>
      <c r="J63" s="50"/>
      <c r="K63" s="50">
        <v>7</v>
      </c>
      <c r="L63" s="50" t="s">
        <v>263</v>
      </c>
      <c r="M63" s="52">
        <v>8</v>
      </c>
      <c r="N63" s="50" t="s">
        <v>268</v>
      </c>
      <c r="O63" s="52">
        <v>1</v>
      </c>
      <c r="P63" s="52">
        <v>0</v>
      </c>
      <c r="Q63" s="52">
        <v>0</v>
      </c>
      <c r="R63" s="52">
        <v>255</v>
      </c>
      <c r="S63" s="52"/>
      <c r="T63" s="52"/>
      <c r="U63" s="61" t="s">
        <v>269</v>
      </c>
      <c r="V63" s="52"/>
      <c r="W63" s="52"/>
      <c r="X63" s="52"/>
      <c r="Y63" s="36"/>
      <c r="Z63" s="36"/>
      <c r="AA63" s="36"/>
      <c r="AB63" s="36"/>
      <c r="AC63" s="58" t="s">
        <v>352</v>
      </c>
    </row>
    <row r="64" s="3" customFormat="1" hidden="1" outlineLevel="1" spans="1:29">
      <c r="A64" s="38"/>
      <c r="B64" s="39"/>
      <c r="C64" s="39"/>
      <c r="D64" s="39"/>
      <c r="E64" s="39"/>
      <c r="F64" s="39"/>
      <c r="G64" s="36" t="s">
        <v>436</v>
      </c>
      <c r="H64" s="37" t="s">
        <v>355</v>
      </c>
      <c r="I64" s="46" t="s">
        <v>267</v>
      </c>
      <c r="J64" s="50"/>
      <c r="K64" s="50">
        <v>11</v>
      </c>
      <c r="L64" s="50" t="s">
        <v>263</v>
      </c>
      <c r="M64" s="52">
        <v>4</v>
      </c>
      <c r="N64" s="50" t="s">
        <v>268</v>
      </c>
      <c r="O64" s="52">
        <v>1</v>
      </c>
      <c r="P64" s="52">
        <v>0</v>
      </c>
      <c r="Q64" s="52">
        <v>0</v>
      </c>
      <c r="R64" s="52">
        <v>15</v>
      </c>
      <c r="S64" s="52"/>
      <c r="T64" s="52"/>
      <c r="U64" s="61" t="s">
        <v>269</v>
      </c>
      <c r="V64" s="48" t="s">
        <v>272</v>
      </c>
      <c r="W64" s="66"/>
      <c r="X64" s="66"/>
      <c r="Y64" s="74" t="s">
        <v>273</v>
      </c>
      <c r="Z64" s="36"/>
      <c r="AA64" s="36"/>
      <c r="AB64" s="36"/>
      <c r="AC64" s="58" t="s">
        <v>352</v>
      </c>
    </row>
    <row r="65" s="3" customFormat="1" hidden="1" outlineLevel="1" spans="1:29">
      <c r="A65" s="38"/>
      <c r="B65" s="39"/>
      <c r="C65" s="39"/>
      <c r="D65" s="39"/>
      <c r="E65" s="39"/>
      <c r="F65" s="39"/>
      <c r="G65" s="69" t="s">
        <v>437</v>
      </c>
      <c r="H65" s="69" t="s">
        <v>438</v>
      </c>
      <c r="I65" s="46" t="s">
        <v>267</v>
      </c>
      <c r="J65" s="50"/>
      <c r="K65" s="50">
        <v>23</v>
      </c>
      <c r="L65" s="50" t="s">
        <v>263</v>
      </c>
      <c r="M65" s="49">
        <v>16</v>
      </c>
      <c r="N65" s="50" t="s">
        <v>268</v>
      </c>
      <c r="O65" s="49">
        <v>0.1</v>
      </c>
      <c r="P65" s="49">
        <v>0</v>
      </c>
      <c r="Q65" s="49">
        <v>0</v>
      </c>
      <c r="R65" s="49">
        <v>6553.5</v>
      </c>
      <c r="S65" s="49"/>
      <c r="T65" s="49"/>
      <c r="U65" s="58" t="s">
        <v>269</v>
      </c>
      <c r="V65" s="49" t="s">
        <v>439</v>
      </c>
      <c r="W65" s="49"/>
      <c r="X65" s="49" t="s">
        <v>282</v>
      </c>
      <c r="Y65" s="36" t="s">
        <v>440</v>
      </c>
      <c r="Z65" s="66"/>
      <c r="AA65" s="66"/>
      <c r="AB65" s="66"/>
      <c r="AC65" s="58" t="s">
        <v>352</v>
      </c>
    </row>
    <row r="66" s="3" customFormat="1" hidden="1" outlineLevel="1" spans="1:29">
      <c r="A66" s="38"/>
      <c r="B66" s="39"/>
      <c r="C66" s="39"/>
      <c r="D66" s="39"/>
      <c r="E66" s="39"/>
      <c r="F66" s="39"/>
      <c r="G66" s="69" t="s">
        <v>441</v>
      </c>
      <c r="H66" s="69" t="s">
        <v>442</v>
      </c>
      <c r="I66" s="46" t="s">
        <v>267</v>
      </c>
      <c r="J66" s="50"/>
      <c r="K66" s="50">
        <v>39</v>
      </c>
      <c r="L66" s="50" t="s">
        <v>263</v>
      </c>
      <c r="M66" s="49">
        <v>14</v>
      </c>
      <c r="N66" s="50" t="s">
        <v>268</v>
      </c>
      <c r="O66" s="49">
        <v>0.1</v>
      </c>
      <c r="P66" s="49">
        <v>0</v>
      </c>
      <c r="Q66" s="49">
        <v>0</v>
      </c>
      <c r="R66" s="49">
        <v>1000</v>
      </c>
      <c r="S66" s="49"/>
      <c r="T66" s="49"/>
      <c r="U66" s="58" t="s">
        <v>269</v>
      </c>
      <c r="V66" s="49" t="s">
        <v>443</v>
      </c>
      <c r="W66" s="49"/>
      <c r="X66" s="49" t="s">
        <v>287</v>
      </c>
      <c r="Y66" s="69" t="s">
        <v>444</v>
      </c>
      <c r="Z66" s="66"/>
      <c r="AA66" s="66"/>
      <c r="AB66" s="66"/>
      <c r="AC66" s="58" t="s">
        <v>352</v>
      </c>
    </row>
    <row r="67" s="3" customFormat="1" ht="26.4" hidden="1" outlineLevel="1" spans="1:29">
      <c r="A67" s="38"/>
      <c r="B67" s="39"/>
      <c r="C67" s="39"/>
      <c r="D67" s="39"/>
      <c r="E67" s="39"/>
      <c r="F67" s="39"/>
      <c r="G67" s="69" t="s">
        <v>445</v>
      </c>
      <c r="H67" s="69" t="s">
        <v>446</v>
      </c>
      <c r="I67" s="46" t="s">
        <v>267</v>
      </c>
      <c r="J67" s="50"/>
      <c r="K67" s="50">
        <v>55</v>
      </c>
      <c r="L67" s="50" t="s">
        <v>263</v>
      </c>
      <c r="M67" s="49">
        <v>16</v>
      </c>
      <c r="N67" s="50" t="s">
        <v>268</v>
      </c>
      <c r="O67" s="49">
        <v>0.1</v>
      </c>
      <c r="P67" s="49">
        <v>0</v>
      </c>
      <c r="Q67" s="49">
        <v>0</v>
      </c>
      <c r="R67" s="49">
        <v>6553.5</v>
      </c>
      <c r="S67" s="49"/>
      <c r="T67" s="49"/>
      <c r="U67" s="58" t="s">
        <v>269</v>
      </c>
      <c r="V67" s="49" t="s">
        <v>439</v>
      </c>
      <c r="W67" s="49"/>
      <c r="X67" s="49" t="s">
        <v>282</v>
      </c>
      <c r="Y67" s="36" t="s">
        <v>440</v>
      </c>
      <c r="Z67" s="66"/>
      <c r="AA67" s="66"/>
      <c r="AB67" s="66"/>
      <c r="AC67" s="58" t="s">
        <v>352</v>
      </c>
    </row>
    <row r="68" s="3" customFormat="1" collapsed="1" spans="1:29">
      <c r="A68" s="40" t="s">
        <v>447</v>
      </c>
      <c r="B68" s="33" t="s">
        <v>261</v>
      </c>
      <c r="C68" s="34" t="s">
        <v>448</v>
      </c>
      <c r="D68" s="33" t="s">
        <v>263</v>
      </c>
      <c r="E68" s="34">
        <v>20</v>
      </c>
      <c r="F68" s="34">
        <v>8</v>
      </c>
      <c r="G68" s="41"/>
      <c r="H68" s="40"/>
      <c r="I68" s="45"/>
      <c r="J68" s="35"/>
      <c r="K68" s="35"/>
      <c r="L68" s="35"/>
      <c r="M68" s="35"/>
      <c r="N68" s="35"/>
      <c r="O68" s="34"/>
      <c r="P68" s="34"/>
      <c r="Q68" s="34"/>
      <c r="R68" s="34"/>
      <c r="S68" s="34"/>
      <c r="T68" s="34"/>
      <c r="U68" s="21"/>
      <c r="V68" s="34"/>
      <c r="W68" s="34"/>
      <c r="X68" s="34"/>
      <c r="Y68" s="40"/>
      <c r="Z68" s="34"/>
      <c r="AA68" s="34"/>
      <c r="AB68" s="34"/>
      <c r="AC68" s="58" t="s">
        <v>352</v>
      </c>
    </row>
    <row r="69" s="3" customFormat="1" hidden="1" outlineLevel="1" spans="1:29">
      <c r="A69" s="38"/>
      <c r="B69" s="39"/>
      <c r="C69" s="39"/>
      <c r="D69" s="39"/>
      <c r="E69" s="39"/>
      <c r="F69" s="39"/>
      <c r="G69" s="36" t="s">
        <v>449</v>
      </c>
      <c r="H69" s="37" t="s">
        <v>266</v>
      </c>
      <c r="I69" s="46" t="s">
        <v>267</v>
      </c>
      <c r="J69" s="50"/>
      <c r="K69" s="50">
        <v>7</v>
      </c>
      <c r="L69" s="50" t="s">
        <v>263</v>
      </c>
      <c r="M69" s="52">
        <v>8</v>
      </c>
      <c r="N69" s="50" t="s">
        <v>268</v>
      </c>
      <c r="O69" s="52">
        <v>1</v>
      </c>
      <c r="P69" s="52">
        <v>0</v>
      </c>
      <c r="Q69" s="52">
        <v>0</v>
      </c>
      <c r="R69" s="52">
        <v>255</v>
      </c>
      <c r="S69" s="52"/>
      <c r="T69" s="52"/>
      <c r="U69" s="61" t="s">
        <v>269</v>
      </c>
      <c r="V69" s="52"/>
      <c r="W69" s="52"/>
      <c r="X69" s="52"/>
      <c r="Y69" s="36"/>
      <c r="Z69" s="36"/>
      <c r="AA69" s="36"/>
      <c r="AB69" s="36"/>
      <c r="AC69" s="58" t="s">
        <v>352</v>
      </c>
    </row>
    <row r="70" s="3" customFormat="1" hidden="1" outlineLevel="1" spans="1:29">
      <c r="A70" s="38"/>
      <c r="B70" s="39"/>
      <c r="C70" s="39"/>
      <c r="D70" s="39"/>
      <c r="E70" s="39"/>
      <c r="F70" s="39"/>
      <c r="G70" s="36" t="s">
        <v>450</v>
      </c>
      <c r="H70" s="37" t="s">
        <v>355</v>
      </c>
      <c r="I70" s="46" t="s">
        <v>267</v>
      </c>
      <c r="J70" s="50"/>
      <c r="K70" s="50">
        <v>11</v>
      </c>
      <c r="L70" s="50" t="s">
        <v>263</v>
      </c>
      <c r="M70" s="52">
        <v>4</v>
      </c>
      <c r="N70" s="50" t="s">
        <v>268</v>
      </c>
      <c r="O70" s="52">
        <v>1</v>
      </c>
      <c r="P70" s="52">
        <v>0</v>
      </c>
      <c r="Q70" s="52">
        <v>0</v>
      </c>
      <c r="R70" s="52">
        <v>15</v>
      </c>
      <c r="S70" s="52"/>
      <c r="T70" s="52"/>
      <c r="U70" s="61" t="s">
        <v>269</v>
      </c>
      <c r="V70" s="48" t="s">
        <v>272</v>
      </c>
      <c r="W70" s="66"/>
      <c r="X70" s="66"/>
      <c r="Y70" s="74" t="s">
        <v>273</v>
      </c>
      <c r="Z70" s="36"/>
      <c r="AA70" s="36"/>
      <c r="AB70" s="36"/>
      <c r="AC70" s="58" t="s">
        <v>352</v>
      </c>
    </row>
    <row r="71" s="3" customFormat="1" hidden="1" outlineLevel="1" spans="1:29">
      <c r="A71" s="38"/>
      <c r="B71" s="39"/>
      <c r="C71" s="39"/>
      <c r="D71" s="39"/>
      <c r="E71" s="39"/>
      <c r="F71" s="39"/>
      <c r="G71" s="69" t="s">
        <v>451</v>
      </c>
      <c r="H71" s="69" t="s">
        <v>452</v>
      </c>
      <c r="I71" s="46" t="s">
        <v>267</v>
      </c>
      <c r="J71" s="50"/>
      <c r="K71" s="50">
        <v>39</v>
      </c>
      <c r="L71" s="50" t="s">
        <v>263</v>
      </c>
      <c r="M71" s="49">
        <v>16</v>
      </c>
      <c r="N71" s="50" t="s">
        <v>268</v>
      </c>
      <c r="O71" s="49">
        <v>0.1</v>
      </c>
      <c r="P71" s="49">
        <v>0</v>
      </c>
      <c r="Q71" s="49">
        <v>0</v>
      </c>
      <c r="R71" s="49">
        <v>6553.5</v>
      </c>
      <c r="S71" s="49"/>
      <c r="T71" s="49"/>
      <c r="U71" s="58" t="s">
        <v>269</v>
      </c>
      <c r="V71" s="49" t="s">
        <v>439</v>
      </c>
      <c r="W71" s="49"/>
      <c r="X71" s="49" t="s">
        <v>282</v>
      </c>
      <c r="Y71" s="36" t="s">
        <v>440</v>
      </c>
      <c r="Z71" s="66"/>
      <c r="AA71" s="66"/>
      <c r="AB71" s="66"/>
      <c r="AC71" s="58" t="s">
        <v>352</v>
      </c>
    </row>
    <row r="72" s="3" customFormat="1" ht="26.4" hidden="1" outlineLevel="1" spans="1:29">
      <c r="A72" s="38"/>
      <c r="B72" s="39"/>
      <c r="C72" s="39"/>
      <c r="D72" s="39"/>
      <c r="E72" s="39"/>
      <c r="F72" s="39"/>
      <c r="G72" s="69" t="s">
        <v>453</v>
      </c>
      <c r="H72" s="69" t="s">
        <v>454</v>
      </c>
      <c r="I72" s="46" t="s">
        <v>267</v>
      </c>
      <c r="J72" s="50"/>
      <c r="K72" s="50">
        <v>23</v>
      </c>
      <c r="L72" s="50" t="s">
        <v>263</v>
      </c>
      <c r="M72" s="49">
        <v>16</v>
      </c>
      <c r="N72" s="50" t="s">
        <v>268</v>
      </c>
      <c r="O72" s="49">
        <v>0.1</v>
      </c>
      <c r="P72" s="49">
        <v>0</v>
      </c>
      <c r="Q72" s="49">
        <v>0</v>
      </c>
      <c r="R72" s="49">
        <v>6553.5</v>
      </c>
      <c r="S72" s="49"/>
      <c r="T72" s="49"/>
      <c r="U72" s="58" t="s">
        <v>269</v>
      </c>
      <c r="V72" s="49" t="s">
        <v>439</v>
      </c>
      <c r="W72" s="49"/>
      <c r="X72" s="49" t="s">
        <v>282</v>
      </c>
      <c r="Y72" s="36" t="s">
        <v>440</v>
      </c>
      <c r="Z72" s="66"/>
      <c r="AA72" s="66"/>
      <c r="AB72" s="66"/>
      <c r="AC72" s="58" t="s">
        <v>352</v>
      </c>
    </row>
    <row r="73" s="3" customFormat="1" ht="26.4" hidden="1" outlineLevel="1" spans="1:29">
      <c r="A73" s="38"/>
      <c r="B73" s="39"/>
      <c r="C73" s="39"/>
      <c r="D73" s="39"/>
      <c r="E73" s="39"/>
      <c r="F73" s="39"/>
      <c r="G73" s="69" t="s">
        <v>455</v>
      </c>
      <c r="H73" s="69" t="s">
        <v>456</v>
      </c>
      <c r="I73" s="46" t="s">
        <v>267</v>
      </c>
      <c r="J73" s="50"/>
      <c r="K73" s="50">
        <v>55</v>
      </c>
      <c r="L73" s="50" t="s">
        <v>263</v>
      </c>
      <c r="M73" s="49">
        <v>10</v>
      </c>
      <c r="N73" s="50" t="s">
        <v>268</v>
      </c>
      <c r="O73" s="49">
        <v>0.1</v>
      </c>
      <c r="P73" s="49">
        <v>0</v>
      </c>
      <c r="Q73" s="49">
        <v>0</v>
      </c>
      <c r="R73" s="49">
        <v>100</v>
      </c>
      <c r="S73" s="49"/>
      <c r="T73" s="49"/>
      <c r="U73" s="58" t="s">
        <v>269</v>
      </c>
      <c r="V73" s="49" t="s">
        <v>286</v>
      </c>
      <c r="W73" s="49"/>
      <c r="X73" s="49" t="s">
        <v>287</v>
      </c>
      <c r="Y73" s="69" t="s">
        <v>288</v>
      </c>
      <c r="Z73" s="135"/>
      <c r="AA73" s="66"/>
      <c r="AB73" s="66"/>
      <c r="AC73" s="58" t="s">
        <v>352</v>
      </c>
    </row>
    <row r="74" s="3" customFormat="1" collapsed="1" spans="1:29">
      <c r="A74" s="40" t="s">
        <v>457</v>
      </c>
      <c r="B74" s="33" t="s">
        <v>261</v>
      </c>
      <c r="C74" s="34" t="s">
        <v>458</v>
      </c>
      <c r="D74" s="33" t="s">
        <v>263</v>
      </c>
      <c r="E74" s="34">
        <v>20</v>
      </c>
      <c r="F74" s="34">
        <v>8</v>
      </c>
      <c r="G74" s="41"/>
      <c r="H74" s="40"/>
      <c r="I74" s="45"/>
      <c r="J74" s="35"/>
      <c r="K74" s="35"/>
      <c r="L74" s="35"/>
      <c r="M74" s="35"/>
      <c r="N74" s="35"/>
      <c r="O74" s="34"/>
      <c r="P74" s="34"/>
      <c r="Q74" s="34"/>
      <c r="R74" s="34"/>
      <c r="S74" s="34"/>
      <c r="T74" s="34"/>
      <c r="U74" s="21"/>
      <c r="V74" s="34"/>
      <c r="W74" s="34"/>
      <c r="X74" s="34"/>
      <c r="Y74" s="40"/>
      <c r="Z74" s="34"/>
      <c r="AA74" s="34"/>
      <c r="AB74" s="34"/>
      <c r="AC74" s="58" t="s">
        <v>352</v>
      </c>
    </row>
    <row r="75" s="3" customFormat="1" hidden="1" outlineLevel="1" spans="1:29">
      <c r="A75" s="38"/>
      <c r="B75" s="39"/>
      <c r="C75" s="39"/>
      <c r="D75" s="39"/>
      <c r="E75" s="39"/>
      <c r="F75" s="39"/>
      <c r="G75" s="36" t="s">
        <v>459</v>
      </c>
      <c r="H75" s="37" t="s">
        <v>266</v>
      </c>
      <c r="I75" s="46" t="s">
        <v>267</v>
      </c>
      <c r="J75" s="50"/>
      <c r="K75" s="50">
        <v>7</v>
      </c>
      <c r="L75" s="50" t="s">
        <v>263</v>
      </c>
      <c r="M75" s="52">
        <v>8</v>
      </c>
      <c r="N75" s="50" t="s">
        <v>268</v>
      </c>
      <c r="O75" s="52">
        <v>1</v>
      </c>
      <c r="P75" s="52">
        <v>0</v>
      </c>
      <c r="Q75" s="52">
        <v>0</v>
      </c>
      <c r="R75" s="52">
        <v>255</v>
      </c>
      <c r="S75" s="52"/>
      <c r="T75" s="52"/>
      <c r="U75" s="61" t="s">
        <v>269</v>
      </c>
      <c r="V75" s="52"/>
      <c r="W75" s="52"/>
      <c r="X75" s="52"/>
      <c r="Y75" s="36"/>
      <c r="Z75" s="36"/>
      <c r="AA75" s="36"/>
      <c r="AB75" s="36"/>
      <c r="AC75" s="58" t="s">
        <v>352</v>
      </c>
    </row>
    <row r="76" s="3" customFormat="1" hidden="1" outlineLevel="1" spans="1:29">
      <c r="A76" s="38"/>
      <c r="B76" s="39"/>
      <c r="C76" s="39"/>
      <c r="D76" s="39"/>
      <c r="E76" s="39"/>
      <c r="F76" s="39"/>
      <c r="G76" s="36" t="s">
        <v>460</v>
      </c>
      <c r="H76" s="37" t="s">
        <v>355</v>
      </c>
      <c r="I76" s="46" t="s">
        <v>267</v>
      </c>
      <c r="J76" s="50"/>
      <c r="K76" s="50">
        <v>11</v>
      </c>
      <c r="L76" s="50" t="s">
        <v>263</v>
      </c>
      <c r="M76" s="52">
        <v>4</v>
      </c>
      <c r="N76" s="50" t="s">
        <v>268</v>
      </c>
      <c r="O76" s="52">
        <v>1</v>
      </c>
      <c r="P76" s="52">
        <v>0</v>
      </c>
      <c r="Q76" s="52">
        <v>0</v>
      </c>
      <c r="R76" s="52">
        <v>15</v>
      </c>
      <c r="S76" s="52"/>
      <c r="T76" s="52"/>
      <c r="U76" s="61" t="s">
        <v>269</v>
      </c>
      <c r="V76" s="48" t="s">
        <v>272</v>
      </c>
      <c r="W76" s="66"/>
      <c r="X76" s="66"/>
      <c r="Y76" s="74" t="s">
        <v>273</v>
      </c>
      <c r="Z76" s="36"/>
      <c r="AA76" s="36"/>
      <c r="AB76" s="36"/>
      <c r="AC76" s="58" t="s">
        <v>352</v>
      </c>
    </row>
    <row r="77" s="3" customFormat="1" hidden="1" outlineLevel="1" spans="1:29">
      <c r="A77" s="38"/>
      <c r="B77" s="39"/>
      <c r="C77" s="39"/>
      <c r="D77" s="39"/>
      <c r="E77" s="39"/>
      <c r="F77" s="39"/>
      <c r="G77" s="69" t="s">
        <v>461</v>
      </c>
      <c r="H77" s="69" t="s">
        <v>462</v>
      </c>
      <c r="I77" s="46" t="s">
        <v>267</v>
      </c>
      <c r="J77" s="50"/>
      <c r="K77" s="50">
        <v>23</v>
      </c>
      <c r="L77" s="50" t="s">
        <v>263</v>
      </c>
      <c r="M77" s="49">
        <v>13</v>
      </c>
      <c r="N77" s="50" t="s">
        <v>268</v>
      </c>
      <c r="O77" s="49">
        <v>0.1</v>
      </c>
      <c r="P77" s="49">
        <v>0</v>
      </c>
      <c r="Q77" s="49">
        <v>0</v>
      </c>
      <c r="R77" s="49">
        <v>500</v>
      </c>
      <c r="S77" s="49"/>
      <c r="T77" s="49"/>
      <c r="U77" s="58" t="s">
        <v>269</v>
      </c>
      <c r="V77" s="49" t="s">
        <v>281</v>
      </c>
      <c r="W77" s="49"/>
      <c r="X77" s="49" t="s">
        <v>282</v>
      </c>
      <c r="Y77" s="36" t="s">
        <v>283</v>
      </c>
      <c r="Z77" s="66"/>
      <c r="AA77" s="66"/>
      <c r="AB77" s="66"/>
      <c r="AC77" s="58" t="s">
        <v>352</v>
      </c>
    </row>
    <row r="78" s="3" customFormat="1" hidden="1" outlineLevel="1" spans="1:29">
      <c r="A78" s="38"/>
      <c r="B78" s="39"/>
      <c r="C78" s="39"/>
      <c r="D78" s="39"/>
      <c r="E78" s="39"/>
      <c r="F78" s="39"/>
      <c r="G78" s="69" t="s">
        <v>463</v>
      </c>
      <c r="H78" s="69" t="s">
        <v>464</v>
      </c>
      <c r="I78" s="46" t="s">
        <v>267</v>
      </c>
      <c r="J78" s="50"/>
      <c r="K78" s="50">
        <v>39</v>
      </c>
      <c r="L78" s="50" t="s">
        <v>263</v>
      </c>
      <c r="M78" s="49">
        <v>9</v>
      </c>
      <c r="N78" s="50" t="s">
        <v>268</v>
      </c>
      <c r="O78" s="49">
        <v>0.1</v>
      </c>
      <c r="P78" s="49">
        <v>0</v>
      </c>
      <c r="Q78" s="49">
        <v>0</v>
      </c>
      <c r="R78" s="49">
        <v>40</v>
      </c>
      <c r="S78" s="49"/>
      <c r="T78" s="49"/>
      <c r="U78" s="58" t="s">
        <v>269</v>
      </c>
      <c r="V78" s="49" t="s">
        <v>465</v>
      </c>
      <c r="W78" s="49"/>
      <c r="X78" s="49" t="s">
        <v>287</v>
      </c>
      <c r="Y78" s="69" t="s">
        <v>466</v>
      </c>
      <c r="Z78" s="66"/>
      <c r="AA78" s="66"/>
      <c r="AB78" s="66"/>
      <c r="AC78" s="58" t="s">
        <v>352</v>
      </c>
    </row>
    <row r="79" s="3" customFormat="1" hidden="1" outlineLevel="1" spans="1:29">
      <c r="A79" s="38"/>
      <c r="B79" s="39"/>
      <c r="C79" s="39"/>
      <c r="D79" s="39"/>
      <c r="E79" s="39"/>
      <c r="F79" s="39"/>
      <c r="G79" s="69" t="s">
        <v>467</v>
      </c>
      <c r="H79" s="69" t="s">
        <v>468</v>
      </c>
      <c r="I79" s="46" t="s">
        <v>267</v>
      </c>
      <c r="J79" s="50"/>
      <c r="K79" s="50">
        <v>45</v>
      </c>
      <c r="L79" s="50" t="s">
        <v>263</v>
      </c>
      <c r="M79" s="49">
        <v>7</v>
      </c>
      <c r="N79" s="50" t="s">
        <v>268</v>
      </c>
      <c r="O79" s="49">
        <v>0.1</v>
      </c>
      <c r="P79" s="49">
        <v>0</v>
      </c>
      <c r="Q79" s="49">
        <v>0</v>
      </c>
      <c r="R79" s="49">
        <v>10</v>
      </c>
      <c r="S79" s="49"/>
      <c r="T79" s="49"/>
      <c r="U79" s="58" t="s">
        <v>269</v>
      </c>
      <c r="V79" s="49" t="s">
        <v>276</v>
      </c>
      <c r="W79" s="49"/>
      <c r="X79" s="49" t="s">
        <v>277</v>
      </c>
      <c r="Y79" s="69" t="s">
        <v>278</v>
      </c>
      <c r="Z79" s="66"/>
      <c r="AA79" s="66"/>
      <c r="AB79" s="66"/>
      <c r="AC79" s="58" t="s">
        <v>352</v>
      </c>
    </row>
    <row r="80" s="3" customFormat="1" collapsed="1" spans="1:29">
      <c r="A80" s="40" t="s">
        <v>469</v>
      </c>
      <c r="B80" s="33" t="s">
        <v>261</v>
      </c>
      <c r="C80" s="34" t="s">
        <v>470</v>
      </c>
      <c r="D80" s="33" t="s">
        <v>263</v>
      </c>
      <c r="E80" s="34">
        <v>100</v>
      </c>
      <c r="F80" s="34">
        <v>8</v>
      </c>
      <c r="G80" s="41"/>
      <c r="H80" s="41"/>
      <c r="I80" s="45"/>
      <c r="J80" s="35"/>
      <c r="K80" s="35"/>
      <c r="L80" s="35"/>
      <c r="M80" s="35"/>
      <c r="N80" s="35"/>
      <c r="O80" s="53"/>
      <c r="P80" s="53"/>
      <c r="Q80" s="53"/>
      <c r="R80" s="53"/>
      <c r="S80" s="53"/>
      <c r="T80" s="53"/>
      <c r="U80" s="63"/>
      <c r="V80" s="53"/>
      <c r="W80" s="64"/>
      <c r="X80" s="53"/>
      <c r="Y80" s="41"/>
      <c r="Z80" s="53"/>
      <c r="AA80" s="53"/>
      <c r="AB80" s="53"/>
      <c r="AC80" s="58" t="s">
        <v>352</v>
      </c>
    </row>
    <row r="81" s="3" customFormat="1" ht="52.8" hidden="1" outlineLevel="1" spans="1:29">
      <c r="A81" s="36"/>
      <c r="B81" s="39"/>
      <c r="C81" s="39"/>
      <c r="D81" s="39"/>
      <c r="E81" s="39"/>
      <c r="F81" s="39"/>
      <c r="G81" s="36" t="s">
        <v>471</v>
      </c>
      <c r="H81" s="36" t="s">
        <v>472</v>
      </c>
      <c r="I81" s="46" t="s">
        <v>267</v>
      </c>
      <c r="J81" s="50"/>
      <c r="K81" s="50">
        <v>20</v>
      </c>
      <c r="L81" s="50" t="s">
        <v>263</v>
      </c>
      <c r="M81" s="52">
        <v>3</v>
      </c>
      <c r="N81" s="50" t="s">
        <v>268</v>
      </c>
      <c r="O81" s="52">
        <v>1</v>
      </c>
      <c r="P81" s="52">
        <v>0</v>
      </c>
      <c r="Q81" s="52">
        <v>0</v>
      </c>
      <c r="R81" s="52">
        <v>5</v>
      </c>
      <c r="S81" s="52"/>
      <c r="T81" s="52"/>
      <c r="U81" s="61" t="s">
        <v>269</v>
      </c>
      <c r="V81" s="52"/>
      <c r="W81" s="52"/>
      <c r="X81" s="52"/>
      <c r="Y81" s="36" t="s">
        <v>473</v>
      </c>
      <c r="Z81" s="36"/>
      <c r="AA81" s="36"/>
      <c r="AB81" s="36"/>
      <c r="AC81" s="58" t="s">
        <v>352</v>
      </c>
    </row>
    <row r="82" s="3" customFormat="1" ht="158.4" hidden="1" outlineLevel="1" spans="1:29">
      <c r="A82" s="36"/>
      <c r="B82" s="39"/>
      <c r="C82" s="39"/>
      <c r="D82" s="39"/>
      <c r="E82" s="39"/>
      <c r="F82" s="39"/>
      <c r="G82" s="36" t="s">
        <v>474</v>
      </c>
      <c r="H82" s="36" t="s">
        <v>475</v>
      </c>
      <c r="I82" s="46" t="s">
        <v>267</v>
      </c>
      <c r="J82" s="50"/>
      <c r="K82" s="50">
        <v>7</v>
      </c>
      <c r="L82" s="50" t="s">
        <v>263</v>
      </c>
      <c r="M82" s="52">
        <v>4</v>
      </c>
      <c r="N82" s="50" t="s">
        <v>268</v>
      </c>
      <c r="O82" s="52">
        <v>1</v>
      </c>
      <c r="P82" s="52">
        <v>0</v>
      </c>
      <c r="Q82" s="52">
        <v>0</v>
      </c>
      <c r="R82" s="52">
        <v>16</v>
      </c>
      <c r="S82" s="52"/>
      <c r="T82" s="52"/>
      <c r="U82" s="61" t="s">
        <v>269</v>
      </c>
      <c r="V82" s="52"/>
      <c r="W82" s="52"/>
      <c r="X82" s="52"/>
      <c r="Y82" s="36" t="s">
        <v>476</v>
      </c>
      <c r="Z82" s="36"/>
      <c r="AA82" s="36"/>
      <c r="AB82" s="36"/>
      <c r="AC82" s="58" t="s">
        <v>352</v>
      </c>
    </row>
    <row r="83" s="3" customFormat="1" ht="26.4" hidden="1" outlineLevel="1" spans="1:29">
      <c r="A83" s="36"/>
      <c r="B83" s="39"/>
      <c r="C83" s="39"/>
      <c r="D83" s="39"/>
      <c r="E83" s="39"/>
      <c r="F83" s="39"/>
      <c r="G83" s="36" t="s">
        <v>477</v>
      </c>
      <c r="H83" s="36" t="s">
        <v>386</v>
      </c>
      <c r="I83" s="46" t="s">
        <v>267</v>
      </c>
      <c r="J83" s="50"/>
      <c r="K83" s="50">
        <v>8</v>
      </c>
      <c r="L83" s="50" t="s">
        <v>263</v>
      </c>
      <c r="M83" s="52">
        <v>1</v>
      </c>
      <c r="N83" s="50" t="s">
        <v>268</v>
      </c>
      <c r="O83" s="52">
        <v>1</v>
      </c>
      <c r="P83" s="52">
        <v>0</v>
      </c>
      <c r="Q83" s="52">
        <v>0</v>
      </c>
      <c r="R83" s="52">
        <v>1</v>
      </c>
      <c r="S83" s="52"/>
      <c r="T83" s="52"/>
      <c r="U83" s="61" t="s">
        <v>269</v>
      </c>
      <c r="V83" s="52"/>
      <c r="W83" s="52"/>
      <c r="X83" s="52"/>
      <c r="Y83" s="36" t="s">
        <v>387</v>
      </c>
      <c r="Z83" s="36"/>
      <c r="AA83" s="36"/>
      <c r="AB83" s="36"/>
      <c r="AC83" s="58" t="s">
        <v>352</v>
      </c>
    </row>
    <row r="84" s="3" customFormat="1" ht="39.6" hidden="1" outlineLevel="1" spans="1:29">
      <c r="A84" s="36"/>
      <c r="B84" s="39"/>
      <c r="C84" s="39"/>
      <c r="D84" s="39"/>
      <c r="E84" s="39"/>
      <c r="F84" s="39"/>
      <c r="G84" s="36" t="s">
        <v>478</v>
      </c>
      <c r="H84" s="36" t="s">
        <v>479</v>
      </c>
      <c r="I84" s="46" t="s">
        <v>267</v>
      </c>
      <c r="J84" s="50"/>
      <c r="K84" s="50">
        <v>25</v>
      </c>
      <c r="L84" s="50" t="s">
        <v>263</v>
      </c>
      <c r="M84" s="52">
        <v>2</v>
      </c>
      <c r="N84" s="50" t="s">
        <v>268</v>
      </c>
      <c r="O84" s="52">
        <v>1</v>
      </c>
      <c r="P84" s="52">
        <v>0</v>
      </c>
      <c r="Q84" s="52">
        <v>0</v>
      </c>
      <c r="R84" s="52">
        <v>3</v>
      </c>
      <c r="S84" s="52"/>
      <c r="T84" s="52"/>
      <c r="U84" s="61" t="s">
        <v>269</v>
      </c>
      <c r="V84" s="52"/>
      <c r="W84" s="52"/>
      <c r="X84" s="52"/>
      <c r="Y84" s="36" t="s">
        <v>384</v>
      </c>
      <c r="Z84" s="36"/>
      <c r="AA84" s="36"/>
      <c r="AB84" s="36"/>
      <c r="AC84" s="58" t="s">
        <v>352</v>
      </c>
    </row>
    <row r="85" s="3" customFormat="1" ht="26.4" hidden="1" outlineLevel="1" spans="1:29">
      <c r="A85" s="36"/>
      <c r="B85" s="39"/>
      <c r="C85" s="39"/>
      <c r="D85" s="39"/>
      <c r="E85" s="39"/>
      <c r="F85" s="39"/>
      <c r="G85" s="36" t="s">
        <v>480</v>
      </c>
      <c r="H85" s="36" t="s">
        <v>481</v>
      </c>
      <c r="I85" s="46" t="s">
        <v>267</v>
      </c>
      <c r="J85" s="50"/>
      <c r="K85" s="50">
        <v>10</v>
      </c>
      <c r="L85" s="50" t="s">
        <v>263</v>
      </c>
      <c r="M85" s="52">
        <v>1</v>
      </c>
      <c r="N85" s="50" t="s">
        <v>268</v>
      </c>
      <c r="O85" s="52">
        <v>1</v>
      </c>
      <c r="P85" s="52">
        <v>0</v>
      </c>
      <c r="Q85" s="52">
        <v>0</v>
      </c>
      <c r="R85" s="52">
        <v>1</v>
      </c>
      <c r="S85" s="52"/>
      <c r="T85" s="52"/>
      <c r="U85" s="61" t="s">
        <v>269</v>
      </c>
      <c r="V85" s="52"/>
      <c r="W85" s="52"/>
      <c r="X85" s="52"/>
      <c r="Y85" s="36" t="s">
        <v>387</v>
      </c>
      <c r="Z85" s="36"/>
      <c r="AA85" s="36"/>
      <c r="AB85" s="36"/>
      <c r="AC85" s="58" t="s">
        <v>352</v>
      </c>
    </row>
    <row r="86" s="3" customFormat="1" ht="26.4" hidden="1" outlineLevel="1" spans="1:29">
      <c r="A86" s="36"/>
      <c r="B86" s="39"/>
      <c r="C86" s="39"/>
      <c r="D86" s="39"/>
      <c r="E86" s="39"/>
      <c r="F86" s="39"/>
      <c r="G86" s="36" t="s">
        <v>482</v>
      </c>
      <c r="H86" s="36" t="s">
        <v>483</v>
      </c>
      <c r="I86" s="46" t="s">
        <v>267</v>
      </c>
      <c r="J86" s="50"/>
      <c r="K86" s="50">
        <v>3</v>
      </c>
      <c r="L86" s="50" t="s">
        <v>263</v>
      </c>
      <c r="M86" s="52">
        <v>2</v>
      </c>
      <c r="N86" s="50" t="s">
        <v>268</v>
      </c>
      <c r="O86" s="52">
        <v>1</v>
      </c>
      <c r="P86" s="52">
        <v>0</v>
      </c>
      <c r="Q86" s="52">
        <v>0</v>
      </c>
      <c r="R86" s="52">
        <v>2</v>
      </c>
      <c r="S86" s="52"/>
      <c r="T86" s="52"/>
      <c r="U86" s="61" t="s">
        <v>269</v>
      </c>
      <c r="V86" s="52"/>
      <c r="W86" s="52"/>
      <c r="X86" s="52"/>
      <c r="Y86" s="36" t="s">
        <v>387</v>
      </c>
      <c r="Z86" s="36"/>
      <c r="AA86" s="36"/>
      <c r="AB86" s="36"/>
      <c r="AC86" s="58" t="s">
        <v>352</v>
      </c>
    </row>
    <row r="87" s="3" customFormat="1" ht="26.4" hidden="1" outlineLevel="1" spans="1:29">
      <c r="A87" s="36"/>
      <c r="B87" s="39"/>
      <c r="C87" s="39"/>
      <c r="D87" s="39"/>
      <c r="E87" s="39"/>
      <c r="F87" s="39"/>
      <c r="G87" s="36" t="s">
        <v>484</v>
      </c>
      <c r="H87" s="36" t="s">
        <v>485</v>
      </c>
      <c r="I87" s="46" t="s">
        <v>267</v>
      </c>
      <c r="J87" s="50"/>
      <c r="K87" s="50">
        <v>11</v>
      </c>
      <c r="L87" s="50" t="s">
        <v>263</v>
      </c>
      <c r="M87" s="52">
        <v>1</v>
      </c>
      <c r="N87" s="50" t="s">
        <v>268</v>
      </c>
      <c r="O87" s="52">
        <v>1</v>
      </c>
      <c r="P87" s="52">
        <v>0</v>
      </c>
      <c r="Q87" s="52">
        <v>0</v>
      </c>
      <c r="R87" s="52">
        <v>1</v>
      </c>
      <c r="S87" s="52"/>
      <c r="T87" s="52"/>
      <c r="U87" s="61" t="s">
        <v>269</v>
      </c>
      <c r="V87" s="52"/>
      <c r="W87" s="52"/>
      <c r="X87" s="52"/>
      <c r="Y87" s="36" t="s">
        <v>387</v>
      </c>
      <c r="Z87" s="36"/>
      <c r="AA87" s="36"/>
      <c r="AB87" s="36"/>
      <c r="AC87" s="58" t="s">
        <v>352</v>
      </c>
    </row>
    <row r="88" s="3" customFormat="1" ht="26.4" hidden="1" outlineLevel="1" spans="1:29">
      <c r="A88" s="36"/>
      <c r="B88" s="39"/>
      <c r="C88" s="39"/>
      <c r="D88" s="39"/>
      <c r="E88" s="39"/>
      <c r="F88" s="39"/>
      <c r="G88" s="36" t="s">
        <v>486</v>
      </c>
      <c r="H88" s="36" t="s">
        <v>487</v>
      </c>
      <c r="I88" s="46" t="s">
        <v>267</v>
      </c>
      <c r="J88" s="50"/>
      <c r="K88" s="50">
        <v>12</v>
      </c>
      <c r="L88" s="50" t="s">
        <v>263</v>
      </c>
      <c r="M88" s="52">
        <v>1</v>
      </c>
      <c r="N88" s="50" t="s">
        <v>268</v>
      </c>
      <c r="O88" s="52">
        <v>1</v>
      </c>
      <c r="P88" s="52">
        <v>0</v>
      </c>
      <c r="Q88" s="52">
        <v>0</v>
      </c>
      <c r="R88" s="52">
        <v>1</v>
      </c>
      <c r="S88" s="52"/>
      <c r="T88" s="52"/>
      <c r="U88" s="61" t="s">
        <v>269</v>
      </c>
      <c r="V88" s="52"/>
      <c r="W88" s="52"/>
      <c r="X88" s="52"/>
      <c r="Y88" s="36" t="s">
        <v>387</v>
      </c>
      <c r="Z88" s="36"/>
      <c r="AA88" s="36"/>
      <c r="AB88" s="36"/>
      <c r="AC88" s="58" t="s">
        <v>352</v>
      </c>
    </row>
    <row r="89" s="5" customFormat="1" ht="26.4" hidden="1" outlineLevel="1" spans="1:29">
      <c r="A89" s="36"/>
      <c r="B89" s="39"/>
      <c r="C89" s="39"/>
      <c r="D89" s="39"/>
      <c r="E89" s="39"/>
      <c r="F89" s="39"/>
      <c r="G89" s="36" t="s">
        <v>488</v>
      </c>
      <c r="H89" s="36" t="s">
        <v>489</v>
      </c>
      <c r="I89" s="46" t="s">
        <v>267</v>
      </c>
      <c r="J89" s="50"/>
      <c r="K89" s="50">
        <v>13</v>
      </c>
      <c r="L89" s="50" t="s">
        <v>263</v>
      </c>
      <c r="M89" s="52">
        <v>1</v>
      </c>
      <c r="N89" s="50" t="s">
        <v>268</v>
      </c>
      <c r="O89" s="52">
        <v>1</v>
      </c>
      <c r="P89" s="52">
        <v>0</v>
      </c>
      <c r="Q89" s="52">
        <v>0</v>
      </c>
      <c r="R89" s="52">
        <v>1</v>
      </c>
      <c r="S89" s="52"/>
      <c r="T89" s="52"/>
      <c r="U89" s="61" t="s">
        <v>269</v>
      </c>
      <c r="V89" s="52"/>
      <c r="W89" s="52"/>
      <c r="X89" s="52"/>
      <c r="Y89" s="36" t="s">
        <v>387</v>
      </c>
      <c r="Z89" s="36"/>
      <c r="AA89" s="36"/>
      <c r="AB89" s="36"/>
      <c r="AC89" s="58" t="s">
        <v>352</v>
      </c>
    </row>
    <row r="90" s="3" customFormat="1" ht="26.4" hidden="1" outlineLevel="1" spans="1:29">
      <c r="A90" s="36"/>
      <c r="B90" s="39"/>
      <c r="C90" s="39"/>
      <c r="D90" s="39"/>
      <c r="E90" s="39"/>
      <c r="F90" s="39"/>
      <c r="G90" s="36" t="s">
        <v>490</v>
      </c>
      <c r="H90" s="36" t="s">
        <v>491</v>
      </c>
      <c r="I90" s="46" t="s">
        <v>267</v>
      </c>
      <c r="J90" s="50"/>
      <c r="K90" s="50">
        <v>14</v>
      </c>
      <c r="L90" s="50" t="s">
        <v>263</v>
      </c>
      <c r="M90" s="52">
        <v>1</v>
      </c>
      <c r="N90" s="50" t="s">
        <v>268</v>
      </c>
      <c r="O90" s="52">
        <v>1</v>
      </c>
      <c r="P90" s="52">
        <v>0</v>
      </c>
      <c r="Q90" s="52">
        <v>0</v>
      </c>
      <c r="R90" s="52">
        <v>1</v>
      </c>
      <c r="S90" s="52"/>
      <c r="T90" s="52"/>
      <c r="U90" s="61" t="s">
        <v>269</v>
      </c>
      <c r="V90" s="52"/>
      <c r="W90" s="52"/>
      <c r="X90" s="52"/>
      <c r="Y90" s="36" t="s">
        <v>387</v>
      </c>
      <c r="Z90" s="36"/>
      <c r="AA90" s="36"/>
      <c r="AB90" s="36"/>
      <c r="AC90" s="58" t="s">
        <v>352</v>
      </c>
    </row>
    <row r="91" s="4" customFormat="1" ht="26.4" hidden="1" outlineLevel="1" spans="1:29">
      <c r="A91" s="36"/>
      <c r="B91" s="39"/>
      <c r="C91" s="39"/>
      <c r="D91" s="39"/>
      <c r="E91" s="39"/>
      <c r="F91" s="39"/>
      <c r="G91" s="36" t="s">
        <v>492</v>
      </c>
      <c r="H91" s="36" t="s">
        <v>493</v>
      </c>
      <c r="I91" s="46" t="s">
        <v>267</v>
      </c>
      <c r="J91" s="50"/>
      <c r="K91" s="50">
        <v>15</v>
      </c>
      <c r="L91" s="50" t="s">
        <v>263</v>
      </c>
      <c r="M91" s="52">
        <v>1</v>
      </c>
      <c r="N91" s="50" t="s">
        <v>268</v>
      </c>
      <c r="O91" s="52">
        <v>1</v>
      </c>
      <c r="P91" s="52">
        <v>0</v>
      </c>
      <c r="Q91" s="52">
        <v>0</v>
      </c>
      <c r="R91" s="52">
        <v>1</v>
      </c>
      <c r="S91" s="52"/>
      <c r="T91" s="52"/>
      <c r="U91" s="61" t="s">
        <v>269</v>
      </c>
      <c r="V91" s="52"/>
      <c r="W91" s="52"/>
      <c r="X91" s="52"/>
      <c r="Y91" s="36" t="s">
        <v>387</v>
      </c>
      <c r="Z91" s="36"/>
      <c r="AA91" s="36"/>
      <c r="AB91" s="36"/>
      <c r="AC91" s="58" t="s">
        <v>352</v>
      </c>
    </row>
    <row r="92" s="4" customFormat="1" ht="26.4" hidden="1" outlineLevel="1" spans="1:29">
      <c r="A92" s="36"/>
      <c r="B92" s="39"/>
      <c r="C92" s="39"/>
      <c r="D92" s="39"/>
      <c r="E92" s="39"/>
      <c r="F92" s="39"/>
      <c r="G92" s="36" t="s">
        <v>494</v>
      </c>
      <c r="H92" s="36" t="s">
        <v>495</v>
      </c>
      <c r="I92" s="46" t="s">
        <v>267</v>
      </c>
      <c r="J92" s="50"/>
      <c r="K92" s="50">
        <v>16</v>
      </c>
      <c r="L92" s="50" t="s">
        <v>263</v>
      </c>
      <c r="M92" s="52">
        <v>1</v>
      </c>
      <c r="N92" s="50" t="s">
        <v>268</v>
      </c>
      <c r="O92" s="52">
        <v>1</v>
      </c>
      <c r="P92" s="52">
        <v>0</v>
      </c>
      <c r="Q92" s="52">
        <v>0</v>
      </c>
      <c r="R92" s="52">
        <v>1</v>
      </c>
      <c r="S92" s="52"/>
      <c r="T92" s="52"/>
      <c r="U92" s="61" t="s">
        <v>269</v>
      </c>
      <c r="V92" s="52"/>
      <c r="W92" s="52"/>
      <c r="X92" s="52"/>
      <c r="Y92" s="36" t="s">
        <v>387</v>
      </c>
      <c r="Z92" s="36"/>
      <c r="AA92" s="36"/>
      <c r="AB92" s="36"/>
      <c r="AC92" s="58" t="s">
        <v>352</v>
      </c>
    </row>
    <row r="93" s="4" customFormat="1" ht="26.4" hidden="1" outlineLevel="1" spans="1:29">
      <c r="A93" s="36"/>
      <c r="B93" s="39"/>
      <c r="C93" s="39"/>
      <c r="D93" s="39"/>
      <c r="E93" s="39"/>
      <c r="F93" s="39"/>
      <c r="G93" s="36" t="s">
        <v>496</v>
      </c>
      <c r="H93" s="36" t="s">
        <v>393</v>
      </c>
      <c r="I93" s="46" t="s">
        <v>267</v>
      </c>
      <c r="J93" s="50"/>
      <c r="K93" s="50">
        <v>17</v>
      </c>
      <c r="L93" s="50" t="s">
        <v>263</v>
      </c>
      <c r="M93" s="52">
        <v>1</v>
      </c>
      <c r="N93" s="50" t="s">
        <v>268</v>
      </c>
      <c r="O93" s="52">
        <v>1</v>
      </c>
      <c r="P93" s="52">
        <v>0</v>
      </c>
      <c r="Q93" s="52">
        <v>0</v>
      </c>
      <c r="R93" s="52">
        <v>1</v>
      </c>
      <c r="S93" s="52"/>
      <c r="T93" s="52"/>
      <c r="U93" s="61" t="s">
        <v>269</v>
      </c>
      <c r="V93" s="52"/>
      <c r="W93" s="52"/>
      <c r="X93" s="52"/>
      <c r="Y93" s="36" t="s">
        <v>387</v>
      </c>
      <c r="Z93" s="36"/>
      <c r="AA93" s="36"/>
      <c r="AB93" s="36"/>
      <c r="AC93" s="58" t="s">
        <v>352</v>
      </c>
    </row>
    <row r="94" s="5" customFormat="1" collapsed="1" spans="1:29">
      <c r="A94" s="40" t="s">
        <v>497</v>
      </c>
      <c r="B94" s="33" t="s">
        <v>261</v>
      </c>
      <c r="C94" s="34" t="s">
        <v>498</v>
      </c>
      <c r="D94" s="33" t="s">
        <v>263</v>
      </c>
      <c r="E94" s="34">
        <v>50</v>
      </c>
      <c r="F94" s="34">
        <v>8</v>
      </c>
      <c r="G94" s="41"/>
      <c r="H94" s="41"/>
      <c r="I94" s="45"/>
      <c r="J94" s="35"/>
      <c r="K94" s="35"/>
      <c r="L94" s="35"/>
      <c r="M94" s="35"/>
      <c r="N94" s="35"/>
      <c r="O94" s="106"/>
      <c r="P94" s="53"/>
      <c r="Q94" s="53"/>
      <c r="R94" s="53"/>
      <c r="S94" s="53"/>
      <c r="T94" s="53"/>
      <c r="U94" s="127"/>
      <c r="V94" s="53"/>
      <c r="W94" s="53"/>
      <c r="X94" s="53"/>
      <c r="Y94" s="41"/>
      <c r="Z94" s="53"/>
      <c r="AA94" s="53"/>
      <c r="AB94" s="53"/>
      <c r="AC94" s="58" t="s">
        <v>264</v>
      </c>
    </row>
    <row r="95" s="1" customFormat="1" ht="39.6" hidden="1" outlineLevel="1" spans="1:29">
      <c r="A95" s="27"/>
      <c r="B95" s="28"/>
      <c r="C95" s="28"/>
      <c r="D95" s="28"/>
      <c r="E95" s="28"/>
      <c r="F95" s="28"/>
      <c r="G95" s="29" t="s">
        <v>499</v>
      </c>
      <c r="H95" s="29" t="s">
        <v>500</v>
      </c>
      <c r="I95" s="46" t="s">
        <v>267</v>
      </c>
      <c r="J95" s="47"/>
      <c r="K95" s="47">
        <v>23</v>
      </c>
      <c r="L95" s="47" t="s">
        <v>263</v>
      </c>
      <c r="M95" s="48">
        <v>2</v>
      </c>
      <c r="N95" s="47" t="s">
        <v>268</v>
      </c>
      <c r="O95" s="48">
        <v>1</v>
      </c>
      <c r="P95" s="48">
        <v>0</v>
      </c>
      <c r="Q95" s="48">
        <v>0</v>
      </c>
      <c r="R95" s="48">
        <v>3</v>
      </c>
      <c r="S95" s="48"/>
      <c r="T95" s="48"/>
      <c r="U95" s="47" t="s">
        <v>269</v>
      </c>
      <c r="V95" s="48"/>
      <c r="W95" s="48"/>
      <c r="X95" s="48"/>
      <c r="Y95" s="29" t="s">
        <v>501</v>
      </c>
      <c r="Z95" s="29"/>
      <c r="AA95" s="29"/>
      <c r="AB95" s="29"/>
      <c r="AC95" s="58" t="s">
        <v>264</v>
      </c>
    </row>
    <row r="96" s="1" customFormat="1" ht="13.8" hidden="1" outlineLevel="1" spans="1:29">
      <c r="A96" s="27"/>
      <c r="B96" s="28"/>
      <c r="C96" s="28"/>
      <c r="D96" s="28"/>
      <c r="E96" s="28"/>
      <c r="F96" s="28"/>
      <c r="G96" s="75" t="s">
        <v>502</v>
      </c>
      <c r="H96" s="76" t="s">
        <v>503</v>
      </c>
      <c r="I96" s="46" t="s">
        <v>267</v>
      </c>
      <c r="J96" s="52"/>
      <c r="K96" s="107">
        <v>18</v>
      </c>
      <c r="L96" s="47" t="s">
        <v>263</v>
      </c>
      <c r="M96" s="47">
        <v>11</v>
      </c>
      <c r="N96" s="47" t="s">
        <v>268</v>
      </c>
      <c r="O96" s="47">
        <v>0.1</v>
      </c>
      <c r="P96" s="47">
        <v>-50</v>
      </c>
      <c r="Q96" s="47">
        <v>-50</v>
      </c>
      <c r="R96" s="128">
        <v>100</v>
      </c>
      <c r="S96" s="47"/>
      <c r="T96" s="47"/>
      <c r="U96" s="47" t="s">
        <v>269</v>
      </c>
      <c r="V96" s="47" t="s">
        <v>504</v>
      </c>
      <c r="W96" s="107"/>
      <c r="X96" s="129" t="s">
        <v>430</v>
      </c>
      <c r="Y96" s="136" t="s">
        <v>505</v>
      </c>
      <c r="Z96" s="29"/>
      <c r="AA96" s="29"/>
      <c r="AB96" s="29"/>
      <c r="AC96" s="58"/>
    </row>
    <row r="97" s="1" customFormat="1" ht="13.8" hidden="1" outlineLevel="1" spans="1:29">
      <c r="A97" s="27"/>
      <c r="B97" s="28"/>
      <c r="C97" s="28"/>
      <c r="D97" s="28"/>
      <c r="E97" s="28"/>
      <c r="F97" s="28"/>
      <c r="G97" s="75" t="s">
        <v>506</v>
      </c>
      <c r="H97" s="76" t="s">
        <v>507</v>
      </c>
      <c r="I97" s="46" t="s">
        <v>267</v>
      </c>
      <c r="J97" s="52"/>
      <c r="K97" s="107">
        <v>34</v>
      </c>
      <c r="L97" s="47" t="s">
        <v>263</v>
      </c>
      <c r="M97" s="47">
        <v>11</v>
      </c>
      <c r="N97" s="47" t="s">
        <v>268</v>
      </c>
      <c r="O97" s="47">
        <v>0.1</v>
      </c>
      <c r="P97" s="47">
        <v>-50</v>
      </c>
      <c r="Q97" s="47">
        <v>-50</v>
      </c>
      <c r="R97" s="128">
        <v>100</v>
      </c>
      <c r="S97" s="47"/>
      <c r="T97" s="47"/>
      <c r="U97" s="47" t="s">
        <v>269</v>
      </c>
      <c r="V97" s="47" t="s">
        <v>504</v>
      </c>
      <c r="W97" s="107"/>
      <c r="X97" s="129" t="s">
        <v>430</v>
      </c>
      <c r="Y97" s="136" t="s">
        <v>505</v>
      </c>
      <c r="Z97" s="29"/>
      <c r="AA97" s="29"/>
      <c r="AB97" s="29"/>
      <c r="AC97" s="58"/>
    </row>
    <row r="98" s="1" customFormat="1" ht="13.8" hidden="1" outlineLevel="1" spans="1:29">
      <c r="A98" s="27"/>
      <c r="B98" s="28"/>
      <c r="C98" s="28"/>
      <c r="D98" s="28"/>
      <c r="E98" s="28"/>
      <c r="F98" s="28"/>
      <c r="G98" s="75" t="s">
        <v>508</v>
      </c>
      <c r="H98" s="76" t="s">
        <v>509</v>
      </c>
      <c r="I98" s="46" t="s">
        <v>267</v>
      </c>
      <c r="J98" s="52"/>
      <c r="K98" s="107">
        <v>50</v>
      </c>
      <c r="L98" s="47" t="s">
        <v>263</v>
      </c>
      <c r="M98" s="47">
        <v>11</v>
      </c>
      <c r="N98" s="47" t="s">
        <v>268</v>
      </c>
      <c r="O98" s="47">
        <v>0.1</v>
      </c>
      <c r="P98" s="47">
        <v>-50</v>
      </c>
      <c r="Q98" s="47">
        <v>-50</v>
      </c>
      <c r="R98" s="128">
        <v>100</v>
      </c>
      <c r="S98" s="47"/>
      <c r="T98" s="47"/>
      <c r="U98" s="47" t="s">
        <v>269</v>
      </c>
      <c r="V98" s="47" t="s">
        <v>504</v>
      </c>
      <c r="W98" s="107"/>
      <c r="X98" s="129" t="s">
        <v>430</v>
      </c>
      <c r="Y98" s="136" t="s">
        <v>505</v>
      </c>
      <c r="Z98" s="29"/>
      <c r="AA98" s="29"/>
      <c r="AB98" s="29"/>
      <c r="AC98" s="58"/>
    </row>
    <row r="99" s="5" customFormat="1" collapsed="1" spans="1:29">
      <c r="A99" s="40" t="s">
        <v>510</v>
      </c>
      <c r="B99" s="33" t="s">
        <v>261</v>
      </c>
      <c r="C99" s="34" t="s">
        <v>511</v>
      </c>
      <c r="D99" s="33" t="s">
        <v>263</v>
      </c>
      <c r="E99" s="34">
        <v>50</v>
      </c>
      <c r="F99" s="34">
        <v>8</v>
      </c>
      <c r="G99" s="41"/>
      <c r="H99" s="41"/>
      <c r="I99" s="45"/>
      <c r="J99" s="35"/>
      <c r="K99" s="35"/>
      <c r="L99" s="35"/>
      <c r="M99" s="35"/>
      <c r="N99" s="35"/>
      <c r="O99" s="106"/>
      <c r="P99" s="53"/>
      <c r="Q99" s="53"/>
      <c r="R99" s="53"/>
      <c r="S99" s="53"/>
      <c r="T99" s="53"/>
      <c r="U99" s="127"/>
      <c r="V99" s="53"/>
      <c r="W99" s="53"/>
      <c r="X99" s="53"/>
      <c r="Y99" s="41"/>
      <c r="Z99" s="53"/>
      <c r="AA99" s="53"/>
      <c r="AB99" s="53"/>
      <c r="AC99" s="58" t="s">
        <v>264</v>
      </c>
    </row>
    <row r="100" s="1" customFormat="1" ht="26.4" hidden="1" outlineLevel="1" spans="1:29">
      <c r="A100" s="77"/>
      <c r="B100" s="78"/>
      <c r="C100" s="78"/>
      <c r="D100" s="78"/>
      <c r="E100" s="28"/>
      <c r="F100" s="28"/>
      <c r="G100" s="79" t="s">
        <v>512</v>
      </c>
      <c r="H100" s="79" t="s">
        <v>513</v>
      </c>
      <c r="I100" s="108" t="s">
        <v>267</v>
      </c>
      <c r="J100" s="109"/>
      <c r="K100" s="47">
        <v>55</v>
      </c>
      <c r="L100" s="109" t="s">
        <v>263</v>
      </c>
      <c r="M100" s="48">
        <v>1</v>
      </c>
      <c r="N100" s="109" t="s">
        <v>268</v>
      </c>
      <c r="O100" s="48">
        <v>1</v>
      </c>
      <c r="P100" s="48">
        <v>0</v>
      </c>
      <c r="Q100" s="48">
        <v>0</v>
      </c>
      <c r="R100" s="48">
        <v>1</v>
      </c>
      <c r="S100" s="129"/>
      <c r="T100" s="48"/>
      <c r="U100" s="47" t="s">
        <v>269</v>
      </c>
      <c r="V100" s="129" t="s">
        <v>269</v>
      </c>
      <c r="W100" s="129"/>
      <c r="X100" s="129"/>
      <c r="Y100" s="79" t="s">
        <v>514</v>
      </c>
      <c r="Z100" s="79"/>
      <c r="AA100" s="79"/>
      <c r="AB100" s="79"/>
      <c r="AC100" s="70" t="s">
        <v>264</v>
      </c>
    </row>
    <row r="101" s="1" customFormat="1" ht="13.8" hidden="1" outlineLevel="1" spans="1:29">
      <c r="A101" s="77"/>
      <c r="B101" s="78"/>
      <c r="C101" s="78"/>
      <c r="D101" s="78"/>
      <c r="E101" s="28"/>
      <c r="F101" s="28"/>
      <c r="G101" s="79" t="s">
        <v>515</v>
      </c>
      <c r="H101" s="79" t="s">
        <v>516</v>
      </c>
      <c r="I101" s="108" t="s">
        <v>267</v>
      </c>
      <c r="J101" s="109"/>
      <c r="K101" s="47">
        <v>32</v>
      </c>
      <c r="L101" s="109" t="s">
        <v>263</v>
      </c>
      <c r="M101" s="48">
        <v>9</v>
      </c>
      <c r="N101" s="109" t="s">
        <v>268</v>
      </c>
      <c r="O101" s="48">
        <v>0.1</v>
      </c>
      <c r="P101" s="48">
        <v>0</v>
      </c>
      <c r="Q101" s="48">
        <v>0</v>
      </c>
      <c r="R101" s="48">
        <v>50</v>
      </c>
      <c r="S101" s="129"/>
      <c r="T101" s="48"/>
      <c r="U101" s="47" t="s">
        <v>269</v>
      </c>
      <c r="V101" s="129" t="s">
        <v>465</v>
      </c>
      <c r="W101" s="129"/>
      <c r="X101" s="129" t="s">
        <v>282</v>
      </c>
      <c r="Y101" s="79" t="s">
        <v>466</v>
      </c>
      <c r="Z101" s="79"/>
      <c r="AA101" s="79"/>
      <c r="AB101" s="79"/>
      <c r="AC101" s="70" t="s">
        <v>264</v>
      </c>
    </row>
    <row r="102" s="1" customFormat="1" ht="13.8" hidden="1" outlineLevel="1" spans="1:29">
      <c r="A102" s="77"/>
      <c r="B102" s="78"/>
      <c r="C102" s="78"/>
      <c r="D102" s="78"/>
      <c r="E102" s="28"/>
      <c r="F102" s="28"/>
      <c r="G102" s="79" t="s">
        <v>517</v>
      </c>
      <c r="H102" s="79" t="s">
        <v>518</v>
      </c>
      <c r="I102" s="108" t="s">
        <v>267</v>
      </c>
      <c r="J102" s="109"/>
      <c r="K102" s="47">
        <v>16</v>
      </c>
      <c r="L102" s="109" t="s">
        <v>263</v>
      </c>
      <c r="M102" s="48">
        <v>9</v>
      </c>
      <c r="N102" s="109" t="s">
        <v>268</v>
      </c>
      <c r="O102" s="48">
        <v>0.1</v>
      </c>
      <c r="P102" s="48">
        <v>0</v>
      </c>
      <c r="Q102" s="48">
        <v>0</v>
      </c>
      <c r="R102" s="48">
        <v>50</v>
      </c>
      <c r="S102" s="129"/>
      <c r="T102" s="48"/>
      <c r="U102" s="47" t="s">
        <v>269</v>
      </c>
      <c r="V102" s="129" t="s">
        <v>465</v>
      </c>
      <c r="W102" s="129"/>
      <c r="X102" s="129" t="s">
        <v>519</v>
      </c>
      <c r="Y102" s="79" t="s">
        <v>466</v>
      </c>
      <c r="Z102" s="79"/>
      <c r="AA102" s="79"/>
      <c r="AB102" s="79"/>
      <c r="AC102" s="70" t="s">
        <v>264</v>
      </c>
    </row>
    <row r="103" s="3" customFormat="1" collapsed="1" spans="1:44">
      <c r="A103" s="32" t="s">
        <v>520</v>
      </c>
      <c r="B103" s="33" t="s">
        <v>261</v>
      </c>
      <c r="C103" s="34" t="s">
        <v>521</v>
      </c>
      <c r="D103" s="33" t="s">
        <v>263</v>
      </c>
      <c r="E103" s="34">
        <v>100</v>
      </c>
      <c r="F103" s="33">
        <v>8</v>
      </c>
      <c r="G103" s="41"/>
      <c r="H103" s="41"/>
      <c r="I103" s="45"/>
      <c r="J103" s="35"/>
      <c r="K103" s="35"/>
      <c r="L103" s="35"/>
      <c r="M103" s="35"/>
      <c r="N103" s="35"/>
      <c r="O103" s="53"/>
      <c r="P103" s="53"/>
      <c r="Q103" s="53"/>
      <c r="R103" s="53"/>
      <c r="S103" s="53"/>
      <c r="T103" s="53"/>
      <c r="U103" s="63"/>
      <c r="V103" s="53"/>
      <c r="W103" s="64"/>
      <c r="X103" s="53"/>
      <c r="Y103" s="41"/>
      <c r="Z103" s="53"/>
      <c r="AA103" s="53"/>
      <c r="AB103" s="53"/>
      <c r="AC103" s="58" t="s">
        <v>264</v>
      </c>
      <c r="AD103" s="14"/>
      <c r="AE103" s="14"/>
      <c r="AF103" s="14"/>
      <c r="AG103" s="14"/>
      <c r="AH103" s="14"/>
      <c r="AI103" s="14"/>
      <c r="AJ103" s="14"/>
      <c r="AK103" s="14"/>
      <c r="AL103" s="14"/>
      <c r="AM103" s="14"/>
      <c r="AN103" s="14"/>
      <c r="AO103" s="14"/>
      <c r="AP103" s="14"/>
      <c r="AQ103" s="14"/>
      <c r="AR103" s="14"/>
    </row>
    <row r="104" s="3" customFormat="1" hidden="1" outlineLevel="1" spans="1:44">
      <c r="A104" s="80"/>
      <c r="B104" s="39"/>
      <c r="C104" s="81"/>
      <c r="D104" s="81"/>
      <c r="E104" s="81"/>
      <c r="F104" s="81"/>
      <c r="G104" s="82" t="s">
        <v>522</v>
      </c>
      <c r="H104" s="83" t="s">
        <v>266</v>
      </c>
      <c r="I104" s="46" t="s">
        <v>267</v>
      </c>
      <c r="J104" s="50"/>
      <c r="K104" s="50">
        <v>7</v>
      </c>
      <c r="L104" s="50" t="s">
        <v>263</v>
      </c>
      <c r="M104" s="110">
        <v>8</v>
      </c>
      <c r="N104" s="50" t="s">
        <v>268</v>
      </c>
      <c r="O104" s="110">
        <v>1</v>
      </c>
      <c r="P104" s="110">
        <v>0</v>
      </c>
      <c r="Q104" s="110">
        <v>0</v>
      </c>
      <c r="R104" s="110">
        <v>255</v>
      </c>
      <c r="S104" s="128"/>
      <c r="T104" s="128"/>
      <c r="U104" s="110" t="s">
        <v>269</v>
      </c>
      <c r="V104" s="110"/>
      <c r="W104" s="128"/>
      <c r="X104" s="110"/>
      <c r="Y104" s="137"/>
      <c r="Z104" s="138"/>
      <c r="AA104" s="138"/>
      <c r="AB104" s="138"/>
      <c r="AC104" s="58" t="s">
        <v>264</v>
      </c>
      <c r="AD104" s="14"/>
      <c r="AE104" s="14"/>
      <c r="AF104" s="14"/>
      <c r="AG104" s="14"/>
      <c r="AH104" s="14"/>
      <c r="AI104" s="14"/>
      <c r="AJ104" s="14"/>
      <c r="AK104" s="14"/>
      <c r="AL104" s="14"/>
      <c r="AM104" s="14"/>
      <c r="AN104" s="14"/>
      <c r="AO104" s="14"/>
      <c r="AP104" s="14"/>
      <c r="AQ104" s="14"/>
      <c r="AR104" s="14"/>
    </row>
    <row r="105" s="3" customFormat="1" hidden="1" outlineLevel="1" spans="1:44">
      <c r="A105" s="80"/>
      <c r="B105" s="39"/>
      <c r="C105" s="81"/>
      <c r="D105" s="81"/>
      <c r="E105" s="81"/>
      <c r="F105" s="81"/>
      <c r="G105" s="82" t="s">
        <v>523</v>
      </c>
      <c r="H105" s="83" t="s">
        <v>271</v>
      </c>
      <c r="I105" s="46" t="s">
        <v>267</v>
      </c>
      <c r="J105" s="50"/>
      <c r="K105" s="50">
        <v>11</v>
      </c>
      <c r="L105" s="50" t="s">
        <v>263</v>
      </c>
      <c r="M105" s="110">
        <v>4</v>
      </c>
      <c r="N105" s="50" t="s">
        <v>268</v>
      </c>
      <c r="O105" s="110">
        <v>1</v>
      </c>
      <c r="P105" s="110">
        <v>0</v>
      </c>
      <c r="Q105" s="110">
        <v>0</v>
      </c>
      <c r="R105" s="110">
        <v>15</v>
      </c>
      <c r="S105" s="128"/>
      <c r="T105" s="128"/>
      <c r="U105" s="110" t="s">
        <v>269</v>
      </c>
      <c r="V105" s="110" t="s">
        <v>272</v>
      </c>
      <c r="W105" s="128"/>
      <c r="X105" s="110"/>
      <c r="Y105" s="137" t="s">
        <v>273</v>
      </c>
      <c r="Z105" s="138"/>
      <c r="AA105" s="138"/>
      <c r="AB105" s="138"/>
      <c r="AC105" s="58" t="s">
        <v>264</v>
      </c>
      <c r="AD105" s="14"/>
      <c r="AE105" s="14"/>
      <c r="AF105" s="14"/>
      <c r="AG105" s="14"/>
      <c r="AH105" s="14"/>
      <c r="AI105" s="14"/>
      <c r="AJ105" s="14"/>
      <c r="AK105" s="14"/>
      <c r="AL105" s="14"/>
      <c r="AM105" s="14"/>
      <c r="AN105" s="14"/>
      <c r="AO105" s="14"/>
      <c r="AP105" s="14"/>
      <c r="AQ105" s="14"/>
      <c r="AR105" s="14"/>
    </row>
    <row r="106" s="3" customFormat="1" hidden="1" outlineLevel="1" spans="1:44">
      <c r="A106" s="80"/>
      <c r="B106" s="39"/>
      <c r="C106" s="81"/>
      <c r="D106" s="81"/>
      <c r="E106" s="81"/>
      <c r="F106" s="81"/>
      <c r="G106" s="82" t="s">
        <v>524</v>
      </c>
      <c r="H106" s="83" t="s">
        <v>525</v>
      </c>
      <c r="I106" s="46" t="s">
        <v>267</v>
      </c>
      <c r="J106" s="50"/>
      <c r="K106" s="50">
        <v>31</v>
      </c>
      <c r="L106" s="50" t="s">
        <v>263</v>
      </c>
      <c r="M106" s="110">
        <v>20</v>
      </c>
      <c r="N106" s="50" t="s">
        <v>268</v>
      </c>
      <c r="O106" s="110">
        <v>1</v>
      </c>
      <c r="P106" s="110">
        <v>0</v>
      </c>
      <c r="Q106" s="110">
        <v>0</v>
      </c>
      <c r="R106" s="110">
        <v>999999</v>
      </c>
      <c r="S106" s="128"/>
      <c r="T106" s="128"/>
      <c r="U106" s="110" t="s">
        <v>269</v>
      </c>
      <c r="V106" s="110" t="s">
        <v>526</v>
      </c>
      <c r="W106" s="128"/>
      <c r="X106" s="110" t="s">
        <v>527</v>
      </c>
      <c r="Y106" s="137" t="s">
        <v>528</v>
      </c>
      <c r="Z106" s="138"/>
      <c r="AA106" s="138"/>
      <c r="AB106" s="138"/>
      <c r="AC106" s="58" t="s">
        <v>264</v>
      </c>
      <c r="AD106" s="14"/>
      <c r="AE106" s="14"/>
      <c r="AF106" s="14"/>
      <c r="AG106" s="14"/>
      <c r="AH106" s="14"/>
      <c r="AI106" s="14"/>
      <c r="AJ106" s="14"/>
      <c r="AK106" s="14"/>
      <c r="AL106" s="14"/>
      <c r="AM106" s="14"/>
      <c r="AN106" s="14"/>
      <c r="AO106" s="14"/>
      <c r="AP106" s="14"/>
      <c r="AQ106" s="14"/>
      <c r="AR106" s="14"/>
    </row>
    <row r="107" s="6" customFormat="1" collapsed="1" spans="1:29">
      <c r="A107" s="84" t="s">
        <v>529</v>
      </c>
      <c r="B107" s="33" t="s">
        <v>261</v>
      </c>
      <c r="C107" s="33" t="s">
        <v>530</v>
      </c>
      <c r="D107" s="33" t="s">
        <v>263</v>
      </c>
      <c r="E107" s="33">
        <v>50</v>
      </c>
      <c r="F107" s="33">
        <v>8</v>
      </c>
      <c r="G107" s="41"/>
      <c r="H107" s="85"/>
      <c r="I107" s="111"/>
      <c r="J107" s="53"/>
      <c r="K107" s="53"/>
      <c r="L107" s="53"/>
      <c r="M107" s="53"/>
      <c r="N107" s="53"/>
      <c r="O107" s="53"/>
      <c r="P107" s="53"/>
      <c r="Q107" s="53"/>
      <c r="R107" s="53"/>
      <c r="S107" s="53"/>
      <c r="T107" s="53"/>
      <c r="U107" s="64"/>
      <c r="V107" s="53"/>
      <c r="W107" s="53"/>
      <c r="X107" s="53"/>
      <c r="Y107" s="41"/>
      <c r="Z107" s="53"/>
      <c r="AA107" s="53"/>
      <c r="AB107" s="139"/>
      <c r="AC107" s="31" t="s">
        <v>264</v>
      </c>
    </row>
    <row r="108" s="7" customFormat="1" hidden="1" outlineLevel="1" spans="1:29">
      <c r="A108" s="86"/>
      <c r="B108" s="87"/>
      <c r="C108" s="87"/>
      <c r="D108" s="87"/>
      <c r="E108" s="87"/>
      <c r="F108" s="87"/>
      <c r="G108" s="88" t="s">
        <v>531</v>
      </c>
      <c r="H108" s="89" t="s">
        <v>532</v>
      </c>
      <c r="I108" s="112" t="s">
        <v>267</v>
      </c>
      <c r="J108" s="113"/>
      <c r="K108" s="113">
        <v>7</v>
      </c>
      <c r="L108" s="113" t="s">
        <v>263</v>
      </c>
      <c r="M108" s="112">
        <v>16</v>
      </c>
      <c r="N108" s="114" t="s">
        <v>268</v>
      </c>
      <c r="O108" s="112">
        <v>0.1</v>
      </c>
      <c r="P108" s="115">
        <v>0</v>
      </c>
      <c r="Q108" s="115">
        <v>0</v>
      </c>
      <c r="R108" s="115">
        <v>999.9</v>
      </c>
      <c r="S108" s="115"/>
      <c r="T108" s="115"/>
      <c r="U108" s="115" t="s">
        <v>269</v>
      </c>
      <c r="V108" s="130" t="s">
        <v>439</v>
      </c>
      <c r="W108" s="112"/>
      <c r="X108" s="112" t="s">
        <v>527</v>
      </c>
      <c r="Y108" s="140" t="s">
        <v>440</v>
      </c>
      <c r="Z108" s="87"/>
      <c r="AA108" s="87"/>
      <c r="AB108" s="141"/>
      <c r="AC108" s="112"/>
    </row>
    <row r="109" s="7" customFormat="1" hidden="1" outlineLevel="1" spans="1:29">
      <c r="A109" s="90"/>
      <c r="B109" s="87"/>
      <c r="C109" s="87"/>
      <c r="D109" s="87"/>
      <c r="E109" s="87"/>
      <c r="F109" s="87"/>
      <c r="G109" s="88" t="s">
        <v>533</v>
      </c>
      <c r="H109" s="89" t="s">
        <v>534</v>
      </c>
      <c r="I109" s="112" t="s">
        <v>267</v>
      </c>
      <c r="J109" s="113"/>
      <c r="K109" s="113">
        <v>27</v>
      </c>
      <c r="L109" s="113" t="s">
        <v>263</v>
      </c>
      <c r="M109" s="112">
        <v>12</v>
      </c>
      <c r="N109" s="114" t="s">
        <v>268</v>
      </c>
      <c r="O109" s="115">
        <v>0.0625</v>
      </c>
      <c r="P109" s="115">
        <v>0</v>
      </c>
      <c r="Q109" s="115">
        <v>0</v>
      </c>
      <c r="R109" s="115">
        <v>250</v>
      </c>
      <c r="S109" s="115"/>
      <c r="T109" s="115"/>
      <c r="U109" s="115" t="s">
        <v>269</v>
      </c>
      <c r="V109" s="115" t="s">
        <v>535</v>
      </c>
      <c r="W109" s="52"/>
      <c r="X109" s="112" t="s">
        <v>536</v>
      </c>
      <c r="Y109" s="142" t="s">
        <v>537</v>
      </c>
      <c r="Z109" s="141"/>
      <c r="AA109" s="112"/>
      <c r="AB109" s="143"/>
      <c r="AC109" s="112"/>
    </row>
    <row r="110" s="7" customFormat="1" hidden="1" outlineLevel="1" spans="1:29">
      <c r="A110" s="90"/>
      <c r="B110" s="87"/>
      <c r="C110" s="87"/>
      <c r="D110" s="87"/>
      <c r="E110" s="87"/>
      <c r="F110" s="87"/>
      <c r="G110" s="88" t="s">
        <v>538</v>
      </c>
      <c r="H110" s="89" t="s">
        <v>539</v>
      </c>
      <c r="I110" s="112" t="s">
        <v>267</v>
      </c>
      <c r="J110" s="113"/>
      <c r="K110" s="113">
        <v>23</v>
      </c>
      <c r="L110" s="113" t="s">
        <v>263</v>
      </c>
      <c r="M110" s="112">
        <v>10</v>
      </c>
      <c r="N110" s="114" t="s">
        <v>268</v>
      </c>
      <c r="O110" s="112">
        <v>0.1</v>
      </c>
      <c r="P110" s="112">
        <v>0</v>
      </c>
      <c r="Q110" s="115">
        <v>0</v>
      </c>
      <c r="R110" s="115">
        <v>100</v>
      </c>
      <c r="S110" s="115"/>
      <c r="T110" s="115"/>
      <c r="U110" s="115" t="s">
        <v>269</v>
      </c>
      <c r="V110" s="130" t="s">
        <v>286</v>
      </c>
      <c r="W110" s="52"/>
      <c r="X110" s="112" t="s">
        <v>540</v>
      </c>
      <c r="Y110" s="142" t="s">
        <v>288</v>
      </c>
      <c r="Z110" s="141"/>
      <c r="AA110" s="112"/>
      <c r="AB110" s="143"/>
      <c r="AC110" s="112"/>
    </row>
    <row r="111" s="8" customFormat="1" ht="60" hidden="1" outlineLevel="1" spans="1:29">
      <c r="A111" s="91"/>
      <c r="B111" s="92"/>
      <c r="C111" s="92"/>
      <c r="D111" s="92"/>
      <c r="E111" s="92"/>
      <c r="F111" s="92"/>
      <c r="G111" s="93" t="s">
        <v>541</v>
      </c>
      <c r="H111" s="94" t="s">
        <v>542</v>
      </c>
      <c r="I111" s="116" t="s">
        <v>267</v>
      </c>
      <c r="J111" s="117"/>
      <c r="K111" s="117">
        <v>29</v>
      </c>
      <c r="L111" s="118" t="s">
        <v>263</v>
      </c>
      <c r="M111" s="116">
        <v>2</v>
      </c>
      <c r="N111" s="117" t="s">
        <v>268</v>
      </c>
      <c r="O111" s="116">
        <v>1</v>
      </c>
      <c r="P111" s="119">
        <v>0</v>
      </c>
      <c r="Q111" s="119">
        <v>0</v>
      </c>
      <c r="R111" s="119">
        <v>3</v>
      </c>
      <c r="S111" s="119"/>
      <c r="T111" s="119"/>
      <c r="U111" s="116" t="s">
        <v>269</v>
      </c>
      <c r="V111" s="131" t="s">
        <v>411</v>
      </c>
      <c r="W111" s="116"/>
      <c r="X111" s="119"/>
      <c r="Y111" s="144" t="s">
        <v>543</v>
      </c>
      <c r="Z111" s="92"/>
      <c r="AA111" s="92"/>
      <c r="AB111" s="145"/>
      <c r="AC111" s="116"/>
    </row>
    <row r="112" s="7" customFormat="1" ht="26.4" hidden="1" outlineLevel="1" spans="1:29">
      <c r="A112" s="95"/>
      <c r="B112" s="87"/>
      <c r="C112" s="87"/>
      <c r="D112" s="87"/>
      <c r="E112" s="87"/>
      <c r="F112" s="87"/>
      <c r="G112" s="96" t="s">
        <v>544</v>
      </c>
      <c r="H112" s="97" t="s">
        <v>545</v>
      </c>
      <c r="I112" s="120" t="s">
        <v>267</v>
      </c>
      <c r="J112" s="121"/>
      <c r="K112" s="122">
        <v>54</v>
      </c>
      <c r="L112" s="123" t="s">
        <v>263</v>
      </c>
      <c r="M112" s="122">
        <v>15</v>
      </c>
      <c r="N112" s="123" t="s">
        <v>268</v>
      </c>
      <c r="O112" s="124">
        <v>0.01</v>
      </c>
      <c r="P112" s="122">
        <v>0</v>
      </c>
      <c r="Q112" s="122">
        <v>0</v>
      </c>
      <c r="R112" s="124">
        <v>327.66</v>
      </c>
      <c r="S112" s="132"/>
      <c r="T112" s="132"/>
      <c r="U112" s="132" t="s">
        <v>269</v>
      </c>
      <c r="V112" s="133" t="s">
        <v>546</v>
      </c>
      <c r="W112" s="132"/>
      <c r="X112" s="132" t="s">
        <v>547</v>
      </c>
      <c r="Y112" s="146" t="s">
        <v>548</v>
      </c>
      <c r="Z112" s="132"/>
      <c r="AA112" s="132"/>
      <c r="AB112" s="147"/>
      <c r="AC112" s="31" t="s">
        <v>264</v>
      </c>
    </row>
    <row r="113" s="5" customFormat="1" collapsed="1" spans="1:41">
      <c r="A113" s="40" t="s">
        <v>549</v>
      </c>
      <c r="B113" s="33" t="s">
        <v>261</v>
      </c>
      <c r="C113" s="34" t="s">
        <v>550</v>
      </c>
      <c r="D113" s="33" t="s">
        <v>263</v>
      </c>
      <c r="E113" s="34">
        <v>1000</v>
      </c>
      <c r="F113" s="34">
        <v>8</v>
      </c>
      <c r="G113" s="41"/>
      <c r="H113" s="41"/>
      <c r="I113" s="45"/>
      <c r="J113" s="35"/>
      <c r="K113" s="35"/>
      <c r="L113" s="35"/>
      <c r="M113" s="35"/>
      <c r="N113" s="35"/>
      <c r="O113" s="106"/>
      <c r="P113" s="53"/>
      <c r="Q113" s="53"/>
      <c r="R113" s="53"/>
      <c r="S113" s="53"/>
      <c r="T113" s="53"/>
      <c r="U113" s="127"/>
      <c r="V113" s="53"/>
      <c r="W113" s="53"/>
      <c r="X113" s="53"/>
      <c r="Y113" s="41"/>
      <c r="Z113" s="53"/>
      <c r="AA113" s="53"/>
      <c r="AB113" s="53"/>
      <c r="AC113" s="31" t="s">
        <v>264</v>
      </c>
      <c r="AD113" s="6"/>
      <c r="AE113" s="6"/>
      <c r="AF113" s="6"/>
      <c r="AG113" s="6"/>
      <c r="AH113" s="6"/>
      <c r="AI113" s="6"/>
      <c r="AJ113" s="6"/>
      <c r="AK113" s="12"/>
      <c r="AL113" s="12"/>
      <c r="AM113" s="12"/>
      <c r="AN113" s="12"/>
      <c r="AO113" s="12"/>
    </row>
    <row r="114" s="7" customFormat="1" ht="26.4" hidden="1" outlineLevel="1" spans="1:29">
      <c r="A114" s="90"/>
      <c r="B114" s="87"/>
      <c r="C114" s="87"/>
      <c r="D114" s="87"/>
      <c r="E114" s="87"/>
      <c r="F114" s="87"/>
      <c r="G114" s="88" t="s">
        <v>551</v>
      </c>
      <c r="H114" s="98" t="s">
        <v>552</v>
      </c>
      <c r="I114" s="112" t="s">
        <v>267</v>
      </c>
      <c r="J114" s="113"/>
      <c r="K114" s="114">
        <v>45</v>
      </c>
      <c r="L114" s="113" t="s">
        <v>263</v>
      </c>
      <c r="M114" s="112">
        <v>6</v>
      </c>
      <c r="N114" s="114" t="s">
        <v>268</v>
      </c>
      <c r="O114" s="112">
        <v>1</v>
      </c>
      <c r="P114" s="112">
        <v>0</v>
      </c>
      <c r="Q114" s="112">
        <v>0</v>
      </c>
      <c r="R114" s="112">
        <v>59</v>
      </c>
      <c r="S114" s="112"/>
      <c r="T114" s="112"/>
      <c r="U114" s="112" t="s">
        <v>269</v>
      </c>
      <c r="V114" s="112" t="s">
        <v>553</v>
      </c>
      <c r="W114" s="112"/>
      <c r="X114" s="112" t="s">
        <v>554</v>
      </c>
      <c r="Y114" s="148" t="s">
        <v>555</v>
      </c>
      <c r="Z114" s="87"/>
      <c r="AA114" s="87"/>
      <c r="AB114" s="141"/>
      <c r="AC114" s="31" t="s">
        <v>264</v>
      </c>
    </row>
    <row r="115" s="7" customFormat="1" ht="26.4" hidden="1" outlineLevel="1" spans="1:29">
      <c r="A115" s="90"/>
      <c r="B115" s="87"/>
      <c r="C115" s="87"/>
      <c r="D115" s="87"/>
      <c r="E115" s="87"/>
      <c r="F115" s="87"/>
      <c r="G115" s="88" t="s">
        <v>556</v>
      </c>
      <c r="H115" s="98" t="s">
        <v>557</v>
      </c>
      <c r="I115" s="112" t="s">
        <v>267</v>
      </c>
      <c r="J115" s="113"/>
      <c r="K115" s="114">
        <v>37</v>
      </c>
      <c r="L115" s="113" t="s">
        <v>263</v>
      </c>
      <c r="M115" s="112">
        <v>6</v>
      </c>
      <c r="N115" s="114" t="s">
        <v>268</v>
      </c>
      <c r="O115" s="112">
        <v>1</v>
      </c>
      <c r="P115" s="112">
        <v>0</v>
      </c>
      <c r="Q115" s="112">
        <v>0</v>
      </c>
      <c r="R115" s="112">
        <v>59</v>
      </c>
      <c r="S115" s="112"/>
      <c r="T115" s="112"/>
      <c r="U115" s="112" t="s">
        <v>269</v>
      </c>
      <c r="V115" s="112" t="s">
        <v>553</v>
      </c>
      <c r="W115" s="112"/>
      <c r="X115" s="112" t="s">
        <v>558</v>
      </c>
      <c r="Y115" s="148" t="s">
        <v>555</v>
      </c>
      <c r="Z115" s="87"/>
      <c r="AA115" s="87"/>
      <c r="AB115" s="141"/>
      <c r="AC115" s="31" t="s">
        <v>264</v>
      </c>
    </row>
    <row r="116" s="7" customFormat="1" ht="26.4" hidden="1" outlineLevel="1" spans="1:29">
      <c r="A116" s="90"/>
      <c r="B116" s="87"/>
      <c r="C116" s="87"/>
      <c r="D116" s="87"/>
      <c r="E116" s="87"/>
      <c r="F116" s="87"/>
      <c r="G116" s="88" t="s">
        <v>559</v>
      </c>
      <c r="H116" s="98" t="s">
        <v>560</v>
      </c>
      <c r="I116" s="112" t="s">
        <v>267</v>
      </c>
      <c r="J116" s="113"/>
      <c r="K116" s="114">
        <v>28</v>
      </c>
      <c r="L116" s="113" t="s">
        <v>263</v>
      </c>
      <c r="M116" s="112">
        <v>5</v>
      </c>
      <c r="N116" s="114" t="s">
        <v>268</v>
      </c>
      <c r="O116" s="112">
        <v>1</v>
      </c>
      <c r="P116" s="112">
        <v>0</v>
      </c>
      <c r="Q116" s="112">
        <v>0</v>
      </c>
      <c r="R116" s="112">
        <v>23</v>
      </c>
      <c r="S116" s="112"/>
      <c r="T116" s="112"/>
      <c r="U116" s="112" t="s">
        <v>269</v>
      </c>
      <c r="V116" s="112" t="s">
        <v>561</v>
      </c>
      <c r="W116" s="112"/>
      <c r="X116" s="112" t="s">
        <v>562</v>
      </c>
      <c r="Y116" s="148" t="s">
        <v>563</v>
      </c>
      <c r="Z116" s="87"/>
      <c r="AA116" s="87"/>
      <c r="AB116" s="141"/>
      <c r="AC116" s="31" t="s">
        <v>264</v>
      </c>
    </row>
    <row r="117" s="7" customFormat="1" ht="26.4" hidden="1" outlineLevel="1" spans="1:29">
      <c r="A117" s="90"/>
      <c r="B117" s="87"/>
      <c r="C117" s="87"/>
      <c r="D117" s="87"/>
      <c r="E117" s="87"/>
      <c r="F117" s="87"/>
      <c r="G117" s="88" t="s">
        <v>564</v>
      </c>
      <c r="H117" s="98" t="s">
        <v>565</v>
      </c>
      <c r="I117" s="112" t="s">
        <v>267</v>
      </c>
      <c r="J117" s="113"/>
      <c r="K117" s="114">
        <v>20</v>
      </c>
      <c r="L117" s="113" t="s">
        <v>263</v>
      </c>
      <c r="M117" s="112">
        <v>5</v>
      </c>
      <c r="N117" s="114" t="s">
        <v>268</v>
      </c>
      <c r="O117" s="112">
        <v>1</v>
      </c>
      <c r="P117" s="112">
        <v>0</v>
      </c>
      <c r="Q117" s="112">
        <v>1</v>
      </c>
      <c r="R117" s="112">
        <v>31</v>
      </c>
      <c r="S117" s="112"/>
      <c r="T117" s="112"/>
      <c r="U117" s="112" t="s">
        <v>566</v>
      </c>
      <c r="V117" s="112" t="s">
        <v>561</v>
      </c>
      <c r="W117" s="112"/>
      <c r="X117" s="112"/>
      <c r="Y117" s="148" t="s">
        <v>563</v>
      </c>
      <c r="Z117" s="87"/>
      <c r="AA117" s="87"/>
      <c r="AB117" s="141"/>
      <c r="AC117" s="31" t="s">
        <v>264</v>
      </c>
    </row>
    <row r="118" s="7" customFormat="1" ht="26.4" hidden="1" outlineLevel="1" spans="1:29">
      <c r="A118" s="90"/>
      <c r="B118" s="87"/>
      <c r="C118" s="87"/>
      <c r="D118" s="87"/>
      <c r="E118" s="87"/>
      <c r="F118" s="87"/>
      <c r="G118" s="88" t="s">
        <v>567</v>
      </c>
      <c r="H118" s="98" t="s">
        <v>568</v>
      </c>
      <c r="I118" s="112" t="s">
        <v>267</v>
      </c>
      <c r="J118" s="113"/>
      <c r="K118" s="114">
        <v>11</v>
      </c>
      <c r="L118" s="113" t="s">
        <v>263</v>
      </c>
      <c r="M118" s="112">
        <v>4</v>
      </c>
      <c r="N118" s="114" t="s">
        <v>268</v>
      </c>
      <c r="O118" s="112">
        <v>1</v>
      </c>
      <c r="P118" s="112">
        <v>0</v>
      </c>
      <c r="Q118" s="112">
        <v>1</v>
      </c>
      <c r="R118" s="112">
        <v>12</v>
      </c>
      <c r="S118" s="112"/>
      <c r="T118" s="112"/>
      <c r="U118" s="112" t="s">
        <v>566</v>
      </c>
      <c r="V118" s="112" t="s">
        <v>272</v>
      </c>
      <c r="W118" s="112"/>
      <c r="X118" s="112"/>
      <c r="Y118" s="148" t="s">
        <v>273</v>
      </c>
      <c r="Z118" s="87"/>
      <c r="AA118" s="87"/>
      <c r="AB118" s="141"/>
      <c r="AC118" s="31" t="s">
        <v>264</v>
      </c>
    </row>
    <row r="119" s="7" customFormat="1" hidden="1" outlineLevel="1" spans="1:29">
      <c r="A119" s="90"/>
      <c r="B119" s="87"/>
      <c r="C119" s="87"/>
      <c r="D119" s="87"/>
      <c r="E119" s="87"/>
      <c r="F119" s="87"/>
      <c r="G119" s="88" t="s">
        <v>569</v>
      </c>
      <c r="H119" s="98" t="s">
        <v>570</v>
      </c>
      <c r="I119" s="112" t="s">
        <v>267</v>
      </c>
      <c r="J119" s="113"/>
      <c r="K119" s="114">
        <v>7</v>
      </c>
      <c r="L119" s="113" t="s">
        <v>263</v>
      </c>
      <c r="M119" s="112">
        <v>8</v>
      </c>
      <c r="N119" s="114" t="s">
        <v>268</v>
      </c>
      <c r="O119" s="112">
        <v>1</v>
      </c>
      <c r="P119" s="112">
        <v>2000</v>
      </c>
      <c r="Q119" s="112">
        <v>2000</v>
      </c>
      <c r="R119" s="112">
        <v>2255</v>
      </c>
      <c r="S119" s="112"/>
      <c r="T119" s="112"/>
      <c r="U119" s="112" t="s">
        <v>269</v>
      </c>
      <c r="V119" s="112" t="s">
        <v>364</v>
      </c>
      <c r="W119" s="112"/>
      <c r="X119" s="112"/>
      <c r="Y119" s="148" t="s">
        <v>365</v>
      </c>
      <c r="Z119" s="87"/>
      <c r="AA119" s="87"/>
      <c r="AB119" s="141"/>
      <c r="AC119" s="31" t="s">
        <v>264</v>
      </c>
    </row>
    <row r="120" s="7" customFormat="1" ht="26.4" hidden="1" outlineLevel="1" spans="1:29">
      <c r="A120" s="95"/>
      <c r="B120" s="87"/>
      <c r="C120" s="87"/>
      <c r="D120" s="87"/>
      <c r="E120" s="87"/>
      <c r="F120" s="87"/>
      <c r="G120" s="99" t="s">
        <v>571</v>
      </c>
      <c r="H120" s="89" t="s">
        <v>572</v>
      </c>
      <c r="I120" s="112" t="s">
        <v>267</v>
      </c>
      <c r="J120" s="114"/>
      <c r="K120" s="114">
        <v>15</v>
      </c>
      <c r="L120" s="113" t="s">
        <v>263</v>
      </c>
      <c r="M120" s="112">
        <v>1</v>
      </c>
      <c r="N120" s="114" t="s">
        <v>268</v>
      </c>
      <c r="O120" s="112">
        <v>1</v>
      </c>
      <c r="P120" s="115">
        <v>0</v>
      </c>
      <c r="Q120" s="115">
        <v>0</v>
      </c>
      <c r="R120" s="115">
        <v>1</v>
      </c>
      <c r="S120" s="115"/>
      <c r="T120" s="115"/>
      <c r="U120" s="112" t="s">
        <v>269</v>
      </c>
      <c r="V120" s="130"/>
      <c r="W120" s="112"/>
      <c r="X120" s="115"/>
      <c r="Y120" s="140" t="s">
        <v>573</v>
      </c>
      <c r="Z120" s="87"/>
      <c r="AA120" s="87"/>
      <c r="AB120" s="141"/>
      <c r="AC120" s="31" t="s">
        <v>264</v>
      </c>
    </row>
    <row r="121" s="9" customFormat="1" ht="14.4" collapsed="1" spans="1:16363">
      <c r="A121" s="100" t="s">
        <v>574</v>
      </c>
      <c r="B121" s="101" t="s">
        <v>261</v>
      </c>
      <c r="C121" s="101" t="s">
        <v>575</v>
      </c>
      <c r="D121" s="33" t="s">
        <v>263</v>
      </c>
      <c r="E121" s="101">
        <v>100</v>
      </c>
      <c r="F121" s="101">
        <v>8</v>
      </c>
      <c r="G121" s="100"/>
      <c r="H121" s="102"/>
      <c r="I121" s="101"/>
      <c r="J121" s="101"/>
      <c r="K121" s="101"/>
      <c r="L121" s="101"/>
      <c r="M121" s="101"/>
      <c r="N121" s="101"/>
      <c r="O121" s="101"/>
      <c r="P121" s="101"/>
      <c r="Q121" s="101"/>
      <c r="R121" s="101"/>
      <c r="S121" s="101"/>
      <c r="T121" s="101"/>
      <c r="U121" s="101"/>
      <c r="V121" s="101"/>
      <c r="W121" s="101"/>
      <c r="X121" s="101"/>
      <c r="Y121" s="100"/>
      <c r="Z121" s="149"/>
      <c r="AA121" s="149"/>
      <c r="AB121" s="150">
        <v>50</v>
      </c>
      <c r="AC121" s="151" t="s">
        <v>264</v>
      </c>
      <c r="XEC121" s="157"/>
      <c r="XED121" s="157"/>
      <c r="XEE121" s="157"/>
      <c r="XEF121" s="157"/>
      <c r="XEG121" s="157"/>
      <c r="XEH121" s="157"/>
      <c r="XEI121" s="157"/>
    </row>
    <row r="122" s="9" customFormat="1" ht="14.4" hidden="1" outlineLevel="1" spans="1:16363">
      <c r="A122" s="103"/>
      <c r="B122" s="60"/>
      <c r="C122" s="60"/>
      <c r="D122" s="60"/>
      <c r="E122" s="60"/>
      <c r="F122" s="60"/>
      <c r="G122" s="29" t="s">
        <v>576</v>
      </c>
      <c r="H122" s="29" t="s">
        <v>266</v>
      </c>
      <c r="I122" s="46" t="s">
        <v>267</v>
      </c>
      <c r="J122" s="47"/>
      <c r="K122" s="47">
        <v>7</v>
      </c>
      <c r="L122" s="47" t="s">
        <v>263</v>
      </c>
      <c r="M122" s="48">
        <v>8</v>
      </c>
      <c r="N122" s="114" t="s">
        <v>268</v>
      </c>
      <c r="O122" s="48">
        <v>1</v>
      </c>
      <c r="P122" s="48">
        <v>0</v>
      </c>
      <c r="Q122" s="48">
        <v>0</v>
      </c>
      <c r="R122" s="48">
        <v>255</v>
      </c>
      <c r="S122" s="48"/>
      <c r="T122" s="48"/>
      <c r="U122" s="47" t="s">
        <v>269</v>
      </c>
      <c r="V122" s="48"/>
      <c r="W122" s="48"/>
      <c r="X122" s="48"/>
      <c r="Y122" s="29"/>
      <c r="Z122" s="60"/>
      <c r="AA122" s="60"/>
      <c r="AB122" s="60"/>
      <c r="AC122" s="151" t="s">
        <v>264</v>
      </c>
      <c r="XEC122" s="157"/>
      <c r="XED122" s="157"/>
      <c r="XEE122" s="157"/>
      <c r="XEF122" s="157"/>
      <c r="XEG122" s="157"/>
      <c r="XEH122" s="157"/>
      <c r="XEI122" s="157"/>
    </row>
    <row r="123" s="9" customFormat="1" ht="14.4" hidden="1" outlineLevel="1" spans="1:16363">
      <c r="A123" s="103"/>
      <c r="B123" s="60"/>
      <c r="C123" s="60"/>
      <c r="D123" s="60"/>
      <c r="E123" s="60"/>
      <c r="F123" s="60"/>
      <c r="G123" s="29" t="s">
        <v>577</v>
      </c>
      <c r="H123" s="29" t="s">
        <v>271</v>
      </c>
      <c r="I123" s="46" t="s">
        <v>267</v>
      </c>
      <c r="J123" s="47"/>
      <c r="K123" s="47">
        <v>11</v>
      </c>
      <c r="L123" s="47" t="s">
        <v>263</v>
      </c>
      <c r="M123" s="48">
        <v>4</v>
      </c>
      <c r="N123" s="114" t="s">
        <v>268</v>
      </c>
      <c r="O123" s="48">
        <v>1</v>
      </c>
      <c r="P123" s="48">
        <v>0</v>
      </c>
      <c r="Q123" s="48">
        <v>0</v>
      </c>
      <c r="R123" s="48">
        <v>14</v>
      </c>
      <c r="S123" s="48"/>
      <c r="T123" s="48"/>
      <c r="U123" s="47" t="s">
        <v>269</v>
      </c>
      <c r="V123" s="48" t="s">
        <v>272</v>
      </c>
      <c r="W123" s="48"/>
      <c r="X123" s="48"/>
      <c r="Y123" s="29" t="s">
        <v>273</v>
      </c>
      <c r="Z123" s="60"/>
      <c r="AA123" s="60"/>
      <c r="AB123" s="60"/>
      <c r="AC123" s="151" t="s">
        <v>264</v>
      </c>
      <c r="XEC123" s="157"/>
      <c r="XED123" s="157"/>
      <c r="XEE123" s="157"/>
      <c r="XEF123" s="157"/>
      <c r="XEG123" s="157"/>
      <c r="XEH123" s="157"/>
      <c r="XEI123" s="157"/>
    </row>
    <row r="124" s="9" customFormat="1" ht="105.6" hidden="1" outlineLevel="1" spans="1:16363">
      <c r="A124" s="103"/>
      <c r="B124" s="60"/>
      <c r="C124" s="60"/>
      <c r="D124" s="60"/>
      <c r="E124" s="60"/>
      <c r="F124" s="60"/>
      <c r="G124" s="103" t="s">
        <v>578</v>
      </c>
      <c r="H124" s="103" t="s">
        <v>579</v>
      </c>
      <c r="I124" s="60" t="s">
        <v>267</v>
      </c>
      <c r="J124" s="60"/>
      <c r="K124" s="60">
        <v>15</v>
      </c>
      <c r="L124" s="60" t="s">
        <v>263</v>
      </c>
      <c r="M124" s="60" t="s">
        <v>306</v>
      </c>
      <c r="N124" s="114" t="s">
        <v>268</v>
      </c>
      <c r="O124" s="60" t="s">
        <v>300</v>
      </c>
      <c r="P124" s="60" t="s">
        <v>301</v>
      </c>
      <c r="Q124" s="60" t="s">
        <v>301</v>
      </c>
      <c r="R124" s="60" t="s">
        <v>580</v>
      </c>
      <c r="S124" s="60"/>
      <c r="T124" s="60"/>
      <c r="U124" s="60" t="s">
        <v>269</v>
      </c>
      <c r="V124" s="60"/>
      <c r="W124" s="60"/>
      <c r="X124" s="60"/>
      <c r="Y124" s="103" t="s">
        <v>581</v>
      </c>
      <c r="Z124" s="60"/>
      <c r="AA124" s="60"/>
      <c r="AB124" s="60"/>
      <c r="AC124" s="151" t="s">
        <v>264</v>
      </c>
      <c r="XEC124" s="157"/>
      <c r="XED124" s="157"/>
      <c r="XEE124" s="157"/>
      <c r="XEF124" s="157"/>
      <c r="XEG124" s="157"/>
      <c r="XEH124" s="157"/>
      <c r="XEI124" s="157"/>
    </row>
    <row r="125" s="9" customFormat="1" ht="14.4" hidden="1" outlineLevel="1" spans="1:16363">
      <c r="A125" s="103"/>
      <c r="B125" s="60"/>
      <c r="C125" s="60"/>
      <c r="D125" s="60"/>
      <c r="E125" s="60"/>
      <c r="F125" s="60"/>
      <c r="G125" s="103" t="s">
        <v>582</v>
      </c>
      <c r="H125" s="103" t="s">
        <v>583</v>
      </c>
      <c r="I125" s="60" t="s">
        <v>267</v>
      </c>
      <c r="J125" s="60"/>
      <c r="K125" s="60">
        <v>23</v>
      </c>
      <c r="L125" s="60" t="s">
        <v>263</v>
      </c>
      <c r="M125" s="60">
        <v>8</v>
      </c>
      <c r="N125" s="114" t="s">
        <v>268</v>
      </c>
      <c r="O125" s="60" t="s">
        <v>300</v>
      </c>
      <c r="P125" s="60" t="s">
        <v>301</v>
      </c>
      <c r="Q125" s="60" t="s">
        <v>301</v>
      </c>
      <c r="R125" s="60">
        <v>255</v>
      </c>
      <c r="S125" s="60"/>
      <c r="T125" s="60"/>
      <c r="U125" s="60" t="s">
        <v>269</v>
      </c>
      <c r="V125" s="60"/>
      <c r="W125" s="60"/>
      <c r="X125" s="60"/>
      <c r="Y125" s="103"/>
      <c r="Z125" s="60"/>
      <c r="AA125" s="60"/>
      <c r="AB125" s="60"/>
      <c r="AC125" s="151" t="s">
        <v>264</v>
      </c>
      <c r="XEC125" s="157"/>
      <c r="XED125" s="157"/>
      <c r="XEE125" s="157"/>
      <c r="XEF125" s="157"/>
      <c r="XEG125" s="157"/>
      <c r="XEH125" s="157"/>
      <c r="XEI125" s="157"/>
    </row>
    <row r="126" s="6" customFormat="1" collapsed="1" spans="1:29">
      <c r="A126" s="84" t="s">
        <v>584</v>
      </c>
      <c r="B126" s="33" t="s">
        <v>261</v>
      </c>
      <c r="C126" s="33" t="s">
        <v>585</v>
      </c>
      <c r="D126" s="33" t="s">
        <v>263</v>
      </c>
      <c r="E126" s="33">
        <v>50</v>
      </c>
      <c r="F126" s="33">
        <v>8</v>
      </c>
      <c r="G126" s="41"/>
      <c r="H126" s="85"/>
      <c r="I126" s="111"/>
      <c r="J126" s="53"/>
      <c r="K126" s="53"/>
      <c r="L126" s="53"/>
      <c r="M126" s="53"/>
      <c r="N126" s="53"/>
      <c r="O126" s="53"/>
      <c r="P126" s="53"/>
      <c r="Q126" s="53"/>
      <c r="R126" s="53"/>
      <c r="S126" s="53"/>
      <c r="T126" s="53"/>
      <c r="U126" s="64"/>
      <c r="V126" s="53"/>
      <c r="W126" s="53"/>
      <c r="X126" s="53"/>
      <c r="Y126" s="41"/>
      <c r="Z126" s="53"/>
      <c r="AA126" s="53"/>
      <c r="AB126" s="139"/>
      <c r="AC126" s="152" t="s">
        <v>264</v>
      </c>
    </row>
    <row r="127" s="10" customFormat="1" ht="253.05" hidden="1" customHeight="1" outlineLevel="1" spans="1:29">
      <c r="A127" s="38"/>
      <c r="B127" s="39"/>
      <c r="C127" s="39"/>
      <c r="D127" s="39"/>
      <c r="E127" s="39"/>
      <c r="F127" s="39"/>
      <c r="G127" s="104" t="s">
        <v>586</v>
      </c>
      <c r="H127" s="105" t="s">
        <v>587</v>
      </c>
      <c r="I127" s="112" t="s">
        <v>267</v>
      </c>
      <c r="J127" s="114"/>
      <c r="K127" s="125">
        <v>5</v>
      </c>
      <c r="L127" s="126" t="s">
        <v>263</v>
      </c>
      <c r="M127" s="125">
        <v>6</v>
      </c>
      <c r="N127" s="125" t="s">
        <v>268</v>
      </c>
      <c r="O127" s="125">
        <v>1</v>
      </c>
      <c r="P127" s="125">
        <v>0</v>
      </c>
      <c r="Q127" s="125">
        <v>0</v>
      </c>
      <c r="R127" s="125">
        <v>63</v>
      </c>
      <c r="S127" s="125"/>
      <c r="T127" s="125"/>
      <c r="U127" s="134" t="s">
        <v>588</v>
      </c>
      <c r="V127" s="125" t="s">
        <v>553</v>
      </c>
      <c r="W127" s="125"/>
      <c r="X127" s="125"/>
      <c r="Y127" s="153" t="s">
        <v>589</v>
      </c>
      <c r="Z127" s="154"/>
      <c r="AA127" s="154"/>
      <c r="AB127" s="155"/>
      <c r="AC127" s="112"/>
    </row>
    <row r="128" s="10" customFormat="1" ht="105" hidden="1" outlineLevel="1" spans="1:29">
      <c r="A128" s="38"/>
      <c r="B128" s="39"/>
      <c r="C128" s="39"/>
      <c r="D128" s="39"/>
      <c r="E128" s="39"/>
      <c r="F128" s="39"/>
      <c r="G128" s="104" t="s">
        <v>590</v>
      </c>
      <c r="H128" s="105" t="s">
        <v>591</v>
      </c>
      <c r="I128" s="112" t="s">
        <v>267</v>
      </c>
      <c r="J128" s="114"/>
      <c r="K128" s="125">
        <v>11</v>
      </c>
      <c r="L128" s="126" t="s">
        <v>263</v>
      </c>
      <c r="M128" s="125">
        <v>4</v>
      </c>
      <c r="N128" s="125" t="s">
        <v>268</v>
      </c>
      <c r="O128" s="125">
        <v>1</v>
      </c>
      <c r="P128" s="125">
        <v>0</v>
      </c>
      <c r="Q128" s="125">
        <v>0</v>
      </c>
      <c r="R128" s="125">
        <v>15</v>
      </c>
      <c r="S128" s="125"/>
      <c r="T128" s="125"/>
      <c r="U128" s="125" t="s">
        <v>592</v>
      </c>
      <c r="V128" s="134" t="s">
        <v>588</v>
      </c>
      <c r="W128" s="125"/>
      <c r="X128" s="125"/>
      <c r="Y128" s="156" t="s">
        <v>593</v>
      </c>
      <c r="Z128" s="154"/>
      <c r="AA128" s="154"/>
      <c r="AB128" s="155"/>
      <c r="AC128" s="112"/>
    </row>
    <row r="129" s="10" customFormat="1" ht="30" hidden="1" outlineLevel="1" spans="1:29">
      <c r="A129" s="38"/>
      <c r="B129" s="39"/>
      <c r="C129" s="39"/>
      <c r="D129" s="39"/>
      <c r="E129" s="39"/>
      <c r="F129" s="39"/>
      <c r="G129" s="104" t="s">
        <v>594</v>
      </c>
      <c r="H129" s="105" t="s">
        <v>595</v>
      </c>
      <c r="I129" s="112" t="s">
        <v>267</v>
      </c>
      <c r="J129" s="114"/>
      <c r="K129" s="125">
        <v>15</v>
      </c>
      <c r="L129" s="126" t="s">
        <v>263</v>
      </c>
      <c r="M129" s="125">
        <v>1</v>
      </c>
      <c r="N129" s="125" t="s">
        <v>268</v>
      </c>
      <c r="O129" s="125">
        <v>1</v>
      </c>
      <c r="P129" s="125">
        <v>0</v>
      </c>
      <c r="Q129" s="125">
        <v>0</v>
      </c>
      <c r="R129" s="125">
        <v>1</v>
      </c>
      <c r="S129" s="125"/>
      <c r="T129" s="125"/>
      <c r="U129" s="125" t="s">
        <v>269</v>
      </c>
      <c r="V129" s="134"/>
      <c r="W129" s="125"/>
      <c r="X129" s="125"/>
      <c r="Y129" s="156" t="s">
        <v>596</v>
      </c>
      <c r="Z129" s="154"/>
      <c r="AA129" s="154"/>
      <c r="AB129" s="155"/>
      <c r="AC129" s="112"/>
    </row>
    <row r="130" s="10" customFormat="1" ht="60" hidden="1" outlineLevel="1" spans="1:29">
      <c r="A130" s="38"/>
      <c r="B130" s="39"/>
      <c r="C130" s="39"/>
      <c r="D130" s="39"/>
      <c r="E130" s="39"/>
      <c r="F130" s="39"/>
      <c r="G130" s="104" t="s">
        <v>597</v>
      </c>
      <c r="H130" s="105" t="s">
        <v>598</v>
      </c>
      <c r="I130" s="112" t="s">
        <v>267</v>
      </c>
      <c r="J130" s="114"/>
      <c r="K130" s="125">
        <v>7</v>
      </c>
      <c r="L130" s="126" t="s">
        <v>263</v>
      </c>
      <c r="M130" s="125">
        <v>2</v>
      </c>
      <c r="N130" s="125" t="s">
        <v>268</v>
      </c>
      <c r="O130" s="125">
        <v>1</v>
      </c>
      <c r="P130" s="125">
        <v>0</v>
      </c>
      <c r="Q130" s="125">
        <v>0</v>
      </c>
      <c r="R130" s="125">
        <v>3</v>
      </c>
      <c r="S130" s="125"/>
      <c r="T130" s="125"/>
      <c r="U130" s="125" t="s">
        <v>269</v>
      </c>
      <c r="V130" s="134" t="s">
        <v>411</v>
      </c>
      <c r="W130" s="125"/>
      <c r="X130" s="125"/>
      <c r="Y130" s="156" t="s">
        <v>599</v>
      </c>
      <c r="Z130" s="154"/>
      <c r="AA130" s="154"/>
      <c r="AB130" s="155"/>
      <c r="AC130" s="112"/>
    </row>
    <row r="131" s="10" customFormat="1" ht="30" hidden="1" outlineLevel="1" spans="1:29">
      <c r="A131" s="38"/>
      <c r="B131" s="39"/>
      <c r="C131" s="39"/>
      <c r="D131" s="39"/>
      <c r="E131" s="39"/>
      <c r="F131" s="39"/>
      <c r="G131" s="104" t="s">
        <v>600</v>
      </c>
      <c r="H131" s="105" t="s">
        <v>601</v>
      </c>
      <c r="I131" s="112" t="s">
        <v>267</v>
      </c>
      <c r="J131" s="114"/>
      <c r="K131" s="125">
        <v>14</v>
      </c>
      <c r="L131" s="126" t="s">
        <v>263</v>
      </c>
      <c r="M131" s="125">
        <v>1</v>
      </c>
      <c r="N131" s="125" t="s">
        <v>268</v>
      </c>
      <c r="O131" s="125">
        <v>1</v>
      </c>
      <c r="P131" s="125">
        <v>0</v>
      </c>
      <c r="Q131" s="125">
        <v>0</v>
      </c>
      <c r="R131" s="125">
        <v>1</v>
      </c>
      <c r="S131" s="125"/>
      <c r="T131" s="125"/>
      <c r="U131" s="125" t="s">
        <v>269</v>
      </c>
      <c r="V131" s="134"/>
      <c r="W131" s="125"/>
      <c r="X131" s="125"/>
      <c r="Y131" s="156" t="s">
        <v>602</v>
      </c>
      <c r="Z131" s="154"/>
      <c r="AA131" s="154"/>
      <c r="AB131" s="155"/>
      <c r="AC131" s="112"/>
    </row>
    <row r="132" s="10" customFormat="1" ht="135" hidden="1" outlineLevel="1" spans="1:29">
      <c r="A132" s="38"/>
      <c r="B132" s="39"/>
      <c r="C132" s="39"/>
      <c r="D132" s="39"/>
      <c r="E132" s="39"/>
      <c r="F132" s="39"/>
      <c r="G132" s="104" t="s">
        <v>603</v>
      </c>
      <c r="H132" s="105" t="s">
        <v>604</v>
      </c>
      <c r="I132" s="112" t="s">
        <v>267</v>
      </c>
      <c r="J132" s="114"/>
      <c r="K132" s="125">
        <v>21</v>
      </c>
      <c r="L132" s="126" t="s">
        <v>263</v>
      </c>
      <c r="M132" s="125">
        <v>5</v>
      </c>
      <c r="N132" s="125" t="s">
        <v>268</v>
      </c>
      <c r="O132" s="125">
        <v>1</v>
      </c>
      <c r="P132" s="125">
        <v>0</v>
      </c>
      <c r="Q132" s="125">
        <v>0</v>
      </c>
      <c r="R132" s="125">
        <v>9</v>
      </c>
      <c r="S132" s="125"/>
      <c r="T132" s="125"/>
      <c r="U132" s="134" t="s">
        <v>566</v>
      </c>
      <c r="V132" s="125"/>
      <c r="W132" s="125"/>
      <c r="X132" s="125"/>
      <c r="Y132" s="156" t="s">
        <v>605</v>
      </c>
      <c r="Z132" s="154"/>
      <c r="AA132" s="154"/>
      <c r="AB132" s="155"/>
      <c r="AC132" s="112"/>
    </row>
    <row r="133" s="10" customFormat="1" ht="30" hidden="1" outlineLevel="1" spans="1:29">
      <c r="A133" s="38"/>
      <c r="B133" s="39"/>
      <c r="C133" s="39"/>
      <c r="D133" s="39"/>
      <c r="E133" s="39"/>
      <c r="F133" s="39"/>
      <c r="G133" s="104" t="s">
        <v>606</v>
      </c>
      <c r="H133" s="105" t="s">
        <v>607</v>
      </c>
      <c r="I133" s="112" t="s">
        <v>267</v>
      </c>
      <c r="J133" s="114"/>
      <c r="K133" s="125">
        <v>13</v>
      </c>
      <c r="L133" s="126" t="s">
        <v>263</v>
      </c>
      <c r="M133" s="176">
        <v>1</v>
      </c>
      <c r="N133" s="177" t="s">
        <v>268</v>
      </c>
      <c r="O133" s="177" t="s">
        <v>300</v>
      </c>
      <c r="P133" s="177" t="s">
        <v>301</v>
      </c>
      <c r="Q133" s="177" t="s">
        <v>301</v>
      </c>
      <c r="R133" s="177" t="s">
        <v>300</v>
      </c>
      <c r="S133" s="177" t="s">
        <v>269</v>
      </c>
      <c r="T133" s="177"/>
      <c r="U133" s="177" t="s">
        <v>269</v>
      </c>
      <c r="V133" s="177"/>
      <c r="W133" s="177"/>
      <c r="X133" s="177"/>
      <c r="Y133" s="200" t="s">
        <v>608</v>
      </c>
      <c r="Z133" s="154"/>
      <c r="AA133" s="154"/>
      <c r="AB133" s="155"/>
      <c r="AC133" s="112"/>
    </row>
    <row r="134" s="10" customFormat="1" ht="60" hidden="1" outlineLevel="1" spans="1:29">
      <c r="A134" s="38"/>
      <c r="B134" s="39"/>
      <c r="C134" s="39"/>
      <c r="D134" s="39"/>
      <c r="E134" s="39"/>
      <c r="F134" s="39"/>
      <c r="G134" s="104" t="s">
        <v>609</v>
      </c>
      <c r="H134" s="105" t="s">
        <v>610</v>
      </c>
      <c r="I134" s="112" t="s">
        <v>267</v>
      </c>
      <c r="J134" s="114"/>
      <c r="K134" s="125">
        <v>23</v>
      </c>
      <c r="L134" s="126" t="s">
        <v>263</v>
      </c>
      <c r="M134" s="178">
        <v>2</v>
      </c>
      <c r="N134" s="179" t="s">
        <v>268</v>
      </c>
      <c r="O134" s="125">
        <v>1</v>
      </c>
      <c r="P134" s="125">
        <v>0</v>
      </c>
      <c r="Q134" s="125">
        <v>0</v>
      </c>
      <c r="R134" s="125">
        <v>3</v>
      </c>
      <c r="S134" s="125"/>
      <c r="T134" s="125"/>
      <c r="U134" s="125" t="s">
        <v>269</v>
      </c>
      <c r="V134" s="134" t="s">
        <v>411</v>
      </c>
      <c r="W134" s="125"/>
      <c r="X134" s="125"/>
      <c r="Y134" s="156" t="s">
        <v>599</v>
      </c>
      <c r="Z134" s="154"/>
      <c r="AA134" s="154"/>
      <c r="AB134" s="155"/>
      <c r="AC134" s="112"/>
    </row>
    <row r="135" s="10" customFormat="1" ht="15" hidden="1" outlineLevel="1" spans="1:29">
      <c r="A135" s="38"/>
      <c r="B135" s="39"/>
      <c r="C135" s="39"/>
      <c r="D135" s="39"/>
      <c r="E135" s="39"/>
      <c r="F135" s="39"/>
      <c r="G135" s="104" t="s">
        <v>611</v>
      </c>
      <c r="H135" s="158" t="s">
        <v>612</v>
      </c>
      <c r="I135" s="112" t="s">
        <v>267</v>
      </c>
      <c r="J135" s="180"/>
      <c r="K135" s="181">
        <v>25</v>
      </c>
      <c r="L135" s="182" t="s">
        <v>263</v>
      </c>
      <c r="M135" s="183">
        <v>10</v>
      </c>
      <c r="N135" s="125" t="s">
        <v>268</v>
      </c>
      <c r="O135" s="183">
        <v>0.1</v>
      </c>
      <c r="P135" s="183">
        <v>0</v>
      </c>
      <c r="Q135" s="183">
        <v>0</v>
      </c>
      <c r="R135" s="183">
        <v>100</v>
      </c>
      <c r="S135" s="183"/>
      <c r="T135" s="183"/>
      <c r="U135" s="125" t="s">
        <v>269</v>
      </c>
      <c r="V135" s="134" t="s">
        <v>286</v>
      </c>
      <c r="W135" s="183"/>
      <c r="X135" s="125" t="s">
        <v>613</v>
      </c>
      <c r="Y135" s="156" t="s">
        <v>614</v>
      </c>
      <c r="Z135" s="169"/>
      <c r="AA135" s="169"/>
      <c r="AB135" s="201"/>
      <c r="AC135" s="112"/>
    </row>
    <row r="136" s="10" customFormat="1" ht="15" hidden="1" outlineLevel="1" spans="1:29">
      <c r="A136" s="159"/>
      <c r="B136" s="39"/>
      <c r="C136" s="39"/>
      <c r="D136" s="39"/>
      <c r="E136" s="39"/>
      <c r="F136" s="39"/>
      <c r="G136" s="88" t="s">
        <v>615</v>
      </c>
      <c r="H136" s="105" t="s">
        <v>616</v>
      </c>
      <c r="I136" s="112" t="s">
        <v>267</v>
      </c>
      <c r="J136" s="114"/>
      <c r="K136" s="125">
        <v>44</v>
      </c>
      <c r="L136" s="126" t="s">
        <v>263</v>
      </c>
      <c r="M136" s="178">
        <v>13</v>
      </c>
      <c r="N136" s="179" t="s">
        <v>268</v>
      </c>
      <c r="O136" s="179">
        <v>1</v>
      </c>
      <c r="P136" s="179">
        <v>0</v>
      </c>
      <c r="Q136" s="179">
        <v>0</v>
      </c>
      <c r="R136" s="179">
        <v>8191</v>
      </c>
      <c r="S136" s="179"/>
      <c r="T136" s="179"/>
      <c r="U136" s="179" t="s">
        <v>269</v>
      </c>
      <c r="V136" s="179" t="s">
        <v>281</v>
      </c>
      <c r="W136" s="179"/>
      <c r="X136" s="179" t="s">
        <v>617</v>
      </c>
      <c r="Y136" s="202" t="s">
        <v>283</v>
      </c>
      <c r="Z136" s="154"/>
      <c r="AA136" s="154"/>
      <c r="AB136" s="155"/>
      <c r="AC136" s="112"/>
    </row>
    <row r="137" s="10" customFormat="1" ht="30" hidden="1" outlineLevel="1" spans="1:29">
      <c r="A137" s="159"/>
      <c r="B137" s="39"/>
      <c r="C137" s="39"/>
      <c r="D137" s="39"/>
      <c r="E137" s="39"/>
      <c r="F137" s="39"/>
      <c r="G137" s="88" t="s">
        <v>618</v>
      </c>
      <c r="H137" s="105" t="s">
        <v>619</v>
      </c>
      <c r="I137" s="112" t="s">
        <v>267</v>
      </c>
      <c r="J137" s="114"/>
      <c r="K137" s="125">
        <v>45</v>
      </c>
      <c r="L137" s="126" t="s">
        <v>263</v>
      </c>
      <c r="M137" s="178">
        <v>1</v>
      </c>
      <c r="N137" s="179" t="s">
        <v>268</v>
      </c>
      <c r="O137" s="179">
        <v>1</v>
      </c>
      <c r="P137" s="179">
        <v>0</v>
      </c>
      <c r="Q137" s="179">
        <v>0</v>
      </c>
      <c r="R137" s="179">
        <v>1</v>
      </c>
      <c r="S137" s="179"/>
      <c r="T137" s="179"/>
      <c r="U137" s="179" t="s">
        <v>269</v>
      </c>
      <c r="V137" s="179"/>
      <c r="W137" s="179"/>
      <c r="X137" s="179"/>
      <c r="Y137" s="202" t="s">
        <v>602</v>
      </c>
      <c r="Z137" s="154"/>
      <c r="AA137" s="154"/>
      <c r="AB137" s="155"/>
      <c r="AC137" s="112"/>
    </row>
    <row r="138" s="10" customFormat="1" ht="15" hidden="1" outlineLevel="1" spans="1:29">
      <c r="A138" s="38"/>
      <c r="B138" s="39"/>
      <c r="C138" s="39"/>
      <c r="D138" s="39"/>
      <c r="E138" s="39"/>
      <c r="F138" s="39"/>
      <c r="G138" s="104" t="s">
        <v>620</v>
      </c>
      <c r="H138" s="105" t="s">
        <v>621</v>
      </c>
      <c r="I138" s="112" t="s">
        <v>267</v>
      </c>
      <c r="J138" s="114"/>
      <c r="K138" s="125">
        <v>63</v>
      </c>
      <c r="L138" s="126" t="s">
        <v>263</v>
      </c>
      <c r="M138" s="125">
        <v>8</v>
      </c>
      <c r="N138" s="125" t="s">
        <v>268</v>
      </c>
      <c r="O138" s="125">
        <v>0.5</v>
      </c>
      <c r="P138" s="125">
        <v>-40</v>
      </c>
      <c r="Q138" s="125">
        <v>-40</v>
      </c>
      <c r="R138" s="125">
        <v>87</v>
      </c>
      <c r="S138" s="125"/>
      <c r="T138" s="125"/>
      <c r="U138" s="134" t="s">
        <v>622</v>
      </c>
      <c r="V138" s="125" t="s">
        <v>364</v>
      </c>
      <c r="W138" s="125"/>
      <c r="X138" s="125" t="s">
        <v>613</v>
      </c>
      <c r="Y138" s="156" t="s">
        <v>623</v>
      </c>
      <c r="Z138" s="154"/>
      <c r="AA138" s="154"/>
      <c r="AB138" s="155"/>
      <c r="AC138" s="152" t="s">
        <v>264</v>
      </c>
    </row>
    <row r="139" s="11" customFormat="1" ht="15" hidden="1" outlineLevel="1" spans="1:29">
      <c r="A139" s="39"/>
      <c r="B139" s="39"/>
      <c r="C139" s="39"/>
      <c r="D139" s="39"/>
      <c r="E139" s="39"/>
      <c r="F139" s="39"/>
      <c r="G139" s="160" t="s">
        <v>624</v>
      </c>
      <c r="H139" s="161" t="s">
        <v>625</v>
      </c>
      <c r="I139" s="183" t="s">
        <v>267</v>
      </c>
      <c r="J139" s="125"/>
      <c r="K139" s="125">
        <v>31</v>
      </c>
      <c r="L139" s="126" t="s">
        <v>263</v>
      </c>
      <c r="M139" s="125">
        <v>5</v>
      </c>
      <c r="N139" s="125" t="s">
        <v>268</v>
      </c>
      <c r="O139" s="125">
        <v>1</v>
      </c>
      <c r="P139" s="125">
        <v>-10</v>
      </c>
      <c r="Q139" s="125">
        <v>-10</v>
      </c>
      <c r="R139" s="125">
        <v>20</v>
      </c>
      <c r="S139" s="125"/>
      <c r="T139" s="125"/>
      <c r="U139" s="134" t="s">
        <v>626</v>
      </c>
      <c r="V139" s="125" t="s">
        <v>561</v>
      </c>
      <c r="W139" s="125"/>
      <c r="X139" s="125" t="s">
        <v>613</v>
      </c>
      <c r="Y139" s="156" t="s">
        <v>563</v>
      </c>
      <c r="Z139" s="126"/>
      <c r="AA139" s="203"/>
      <c r="AB139" s="204"/>
      <c r="AC139" s="152"/>
    </row>
    <row r="140" s="10" customFormat="1" ht="30" hidden="1" outlineLevel="1" spans="1:29">
      <c r="A140" s="38"/>
      <c r="B140" s="39"/>
      <c r="C140" s="39"/>
      <c r="D140" s="39"/>
      <c r="E140" s="39"/>
      <c r="F140" s="39"/>
      <c r="G140" s="104" t="s">
        <v>627</v>
      </c>
      <c r="H140" s="105" t="s">
        <v>628</v>
      </c>
      <c r="I140" s="112" t="s">
        <v>267</v>
      </c>
      <c r="J140" s="114"/>
      <c r="K140" s="125">
        <v>16</v>
      </c>
      <c r="L140" s="126" t="s">
        <v>263</v>
      </c>
      <c r="M140" s="125">
        <v>1</v>
      </c>
      <c r="N140" s="125" t="s">
        <v>268</v>
      </c>
      <c r="O140" s="125">
        <v>1</v>
      </c>
      <c r="P140" s="125">
        <v>0</v>
      </c>
      <c r="Q140" s="125">
        <v>0</v>
      </c>
      <c r="R140" s="125">
        <v>1</v>
      </c>
      <c r="S140" s="125"/>
      <c r="T140" s="125"/>
      <c r="U140" s="134" t="s">
        <v>566</v>
      </c>
      <c r="V140" s="125" t="s">
        <v>566</v>
      </c>
      <c r="W140" s="125"/>
      <c r="X140" s="125"/>
      <c r="Y140" s="156" t="s">
        <v>629</v>
      </c>
      <c r="Z140" s="154"/>
      <c r="AA140" s="154"/>
      <c r="AB140" s="155"/>
      <c r="AC140" s="152" t="s">
        <v>264</v>
      </c>
    </row>
    <row r="141" s="3" customFormat="1" collapsed="1" spans="1:44">
      <c r="A141" s="32" t="s">
        <v>630</v>
      </c>
      <c r="B141" s="33" t="s">
        <v>261</v>
      </c>
      <c r="C141" s="34" t="s">
        <v>631</v>
      </c>
      <c r="D141" s="33" t="s">
        <v>263</v>
      </c>
      <c r="E141" s="34">
        <v>100</v>
      </c>
      <c r="F141" s="33">
        <v>8</v>
      </c>
      <c r="G141" s="35"/>
      <c r="H141" s="35"/>
      <c r="I141" s="45"/>
      <c r="J141" s="35"/>
      <c r="K141" s="35"/>
      <c r="L141" s="35"/>
      <c r="M141" s="35"/>
      <c r="N141" s="35"/>
      <c r="O141" s="35"/>
      <c r="P141" s="35"/>
      <c r="Q141" s="35"/>
      <c r="R141" s="35"/>
      <c r="S141" s="35"/>
      <c r="T141" s="35"/>
      <c r="U141" s="35"/>
      <c r="V141" s="35"/>
      <c r="W141" s="35"/>
      <c r="X141" s="35"/>
      <c r="Y141" s="71"/>
      <c r="Z141" s="35"/>
      <c r="AA141" s="35"/>
      <c r="AB141" s="35"/>
      <c r="AC141" s="58" t="s">
        <v>264</v>
      </c>
      <c r="AD141" s="14"/>
      <c r="AE141" s="14"/>
      <c r="AF141" s="14"/>
      <c r="AG141" s="14"/>
      <c r="AH141" s="14"/>
      <c r="AI141" s="14"/>
      <c r="AJ141" s="14"/>
      <c r="AK141" s="14"/>
      <c r="AL141" s="14"/>
      <c r="AM141" s="14"/>
      <c r="AN141" s="14"/>
      <c r="AO141" s="14"/>
      <c r="AP141" s="14"/>
      <c r="AQ141" s="14"/>
      <c r="AR141" s="14"/>
    </row>
    <row r="142" s="9" customFormat="1" ht="14.4" hidden="1" outlineLevel="1" spans="1:16369">
      <c r="A142" s="162"/>
      <c r="B142" s="51"/>
      <c r="C142" s="51"/>
      <c r="D142" s="51"/>
      <c r="E142" s="51"/>
      <c r="F142" s="51"/>
      <c r="G142" s="29" t="s">
        <v>632</v>
      </c>
      <c r="H142" s="29" t="s">
        <v>266</v>
      </c>
      <c r="I142" s="46" t="s">
        <v>267</v>
      </c>
      <c r="J142" s="47"/>
      <c r="K142" s="47">
        <v>7</v>
      </c>
      <c r="L142" s="47" t="s">
        <v>263</v>
      </c>
      <c r="M142" s="48">
        <v>8</v>
      </c>
      <c r="N142" s="47" t="s">
        <v>268</v>
      </c>
      <c r="O142" s="48">
        <v>1</v>
      </c>
      <c r="P142" s="48">
        <v>0</v>
      </c>
      <c r="Q142" s="48">
        <v>0</v>
      </c>
      <c r="R142" s="48">
        <v>255</v>
      </c>
      <c r="S142" s="48"/>
      <c r="T142" s="48"/>
      <c r="U142" s="47" t="s">
        <v>269</v>
      </c>
      <c r="V142" s="48"/>
      <c r="W142" s="48"/>
      <c r="X142" s="48"/>
      <c r="Y142" s="29"/>
      <c r="Z142" s="51"/>
      <c r="AA142" s="51"/>
      <c r="AB142" s="51"/>
      <c r="AC142" s="151" t="s">
        <v>264</v>
      </c>
      <c r="XDT142" s="157"/>
      <c r="XDU142" s="157"/>
      <c r="XDV142" s="157"/>
      <c r="XDW142" s="157"/>
      <c r="XDX142" s="157"/>
      <c r="XDY142" s="157"/>
      <c r="XDZ142" s="157"/>
      <c r="XEA142" s="157"/>
      <c r="XEB142" s="157"/>
      <c r="XEC142" s="157"/>
      <c r="XED142" s="157"/>
      <c r="XEE142" s="157"/>
      <c r="XEF142" s="157"/>
      <c r="XEG142" s="157"/>
      <c r="XEH142" s="157"/>
      <c r="XEI142" s="157"/>
      <c r="XEJ142" s="157"/>
      <c r="XEK142" s="157"/>
      <c r="XEL142" s="157"/>
      <c r="XEM142" s="157"/>
      <c r="XEN142" s="157"/>
      <c r="XEO142" s="157"/>
    </row>
    <row r="143" s="9" customFormat="1" ht="14.4" hidden="1" outlineLevel="1" spans="1:16369">
      <c r="A143" s="162"/>
      <c r="B143" s="51"/>
      <c r="C143" s="51"/>
      <c r="D143" s="51"/>
      <c r="E143" s="51"/>
      <c r="F143" s="51"/>
      <c r="G143" s="29" t="s">
        <v>633</v>
      </c>
      <c r="H143" s="29" t="s">
        <v>271</v>
      </c>
      <c r="I143" s="46" t="s">
        <v>267</v>
      </c>
      <c r="J143" s="47"/>
      <c r="K143" s="47">
        <v>11</v>
      </c>
      <c r="L143" s="47" t="s">
        <v>263</v>
      </c>
      <c r="M143" s="48">
        <v>4</v>
      </c>
      <c r="N143" s="47" t="s">
        <v>268</v>
      </c>
      <c r="O143" s="48">
        <v>1</v>
      </c>
      <c r="P143" s="48">
        <v>0</v>
      </c>
      <c r="Q143" s="48">
        <v>0</v>
      </c>
      <c r="R143" s="48">
        <v>15</v>
      </c>
      <c r="S143" s="48"/>
      <c r="T143" s="48"/>
      <c r="U143" s="47" t="s">
        <v>269</v>
      </c>
      <c r="V143" s="48" t="s">
        <v>272</v>
      </c>
      <c r="W143" s="48"/>
      <c r="X143" s="48"/>
      <c r="Y143" s="29" t="s">
        <v>273</v>
      </c>
      <c r="Z143" s="51"/>
      <c r="AA143" s="51"/>
      <c r="AB143" s="51"/>
      <c r="AC143" s="151" t="s">
        <v>264</v>
      </c>
      <c r="XDT143" s="157"/>
      <c r="XDU143" s="157"/>
      <c r="XDV143" s="157"/>
      <c r="XDW143" s="157"/>
      <c r="XDX143" s="157"/>
      <c r="XDY143" s="157"/>
      <c r="XDZ143" s="157"/>
      <c r="XEA143" s="157"/>
      <c r="XEB143" s="157"/>
      <c r="XEC143" s="157"/>
      <c r="XED143" s="157"/>
      <c r="XEE143" s="157"/>
      <c r="XEF143" s="157"/>
      <c r="XEG143" s="157"/>
      <c r="XEH143" s="157"/>
      <c r="XEI143" s="157"/>
      <c r="XEJ143" s="157"/>
      <c r="XEK143" s="157"/>
      <c r="XEL143" s="157"/>
      <c r="XEM143" s="157"/>
      <c r="XEN143" s="157"/>
      <c r="XEO143" s="157"/>
    </row>
    <row r="144" s="9" customFormat="1" ht="105.6" hidden="1" outlineLevel="1" spans="1:16369">
      <c r="A144" s="162"/>
      <c r="B144" s="51"/>
      <c r="C144" s="51"/>
      <c r="D144" s="51"/>
      <c r="E144" s="51"/>
      <c r="F144" s="51"/>
      <c r="G144" s="162" t="s">
        <v>634</v>
      </c>
      <c r="H144" s="162" t="s">
        <v>635</v>
      </c>
      <c r="I144" s="51" t="s">
        <v>267</v>
      </c>
      <c r="J144" s="51"/>
      <c r="K144" s="51" t="s">
        <v>636</v>
      </c>
      <c r="L144" s="51" t="s">
        <v>263</v>
      </c>
      <c r="M144" s="51" t="s">
        <v>637</v>
      </c>
      <c r="N144" s="50" t="s">
        <v>268</v>
      </c>
      <c r="O144" s="51" t="s">
        <v>300</v>
      </c>
      <c r="P144" s="51" t="s">
        <v>301</v>
      </c>
      <c r="Q144" s="51" t="s">
        <v>301</v>
      </c>
      <c r="R144" s="51" t="s">
        <v>298</v>
      </c>
      <c r="S144" s="51"/>
      <c r="T144" s="51"/>
      <c r="U144" s="47" t="s">
        <v>269</v>
      </c>
      <c r="V144" s="51"/>
      <c r="W144" s="51"/>
      <c r="X144" s="51" t="s">
        <v>638</v>
      </c>
      <c r="Y144" s="103" t="s">
        <v>639</v>
      </c>
      <c r="Z144" s="51"/>
      <c r="AA144" s="51"/>
      <c r="AB144" s="51"/>
      <c r="AC144" s="151" t="s">
        <v>264</v>
      </c>
      <c r="XDT144" s="157"/>
      <c r="XDU144" s="157"/>
      <c r="XDV144" s="157"/>
      <c r="XDW144" s="157"/>
      <c r="XDX144" s="157"/>
      <c r="XDY144" s="157"/>
      <c r="XDZ144" s="157"/>
      <c r="XEA144" s="157"/>
      <c r="XEB144" s="157"/>
      <c r="XEC144" s="157"/>
      <c r="XED144" s="157"/>
      <c r="XEE144" s="157"/>
      <c r="XEF144" s="157"/>
      <c r="XEG144" s="157"/>
      <c r="XEH144" s="157"/>
      <c r="XEI144" s="157"/>
      <c r="XEJ144" s="157"/>
      <c r="XEK144" s="157"/>
      <c r="XEL144" s="157"/>
      <c r="XEM144" s="157"/>
      <c r="XEN144" s="157"/>
      <c r="XEO144" s="157"/>
    </row>
    <row r="145" s="9" customFormat="1" ht="52.8" hidden="1" outlineLevel="1" spans="1:16369">
      <c r="A145" s="162"/>
      <c r="B145" s="51"/>
      <c r="C145" s="51"/>
      <c r="D145" s="51"/>
      <c r="E145" s="51"/>
      <c r="F145" s="51"/>
      <c r="G145" s="162" t="s">
        <v>640</v>
      </c>
      <c r="H145" s="162" t="s">
        <v>641</v>
      </c>
      <c r="I145" s="51" t="s">
        <v>267</v>
      </c>
      <c r="J145" s="51"/>
      <c r="K145" s="51">
        <v>41</v>
      </c>
      <c r="L145" s="51" t="s">
        <v>263</v>
      </c>
      <c r="M145" s="51" t="s">
        <v>642</v>
      </c>
      <c r="N145" s="50" t="s">
        <v>268</v>
      </c>
      <c r="O145" s="51" t="s">
        <v>300</v>
      </c>
      <c r="P145" s="51" t="s">
        <v>301</v>
      </c>
      <c r="Q145" s="51" t="s">
        <v>301</v>
      </c>
      <c r="R145" s="51" t="s">
        <v>637</v>
      </c>
      <c r="S145" s="51"/>
      <c r="T145" s="51"/>
      <c r="U145" s="51" t="s">
        <v>411</v>
      </c>
      <c r="V145" s="51"/>
      <c r="W145" s="51"/>
      <c r="X145" s="51" t="s">
        <v>638</v>
      </c>
      <c r="Y145" s="162" t="s">
        <v>643</v>
      </c>
      <c r="Z145" s="51"/>
      <c r="AA145" s="51"/>
      <c r="AB145" s="51"/>
      <c r="AC145" s="151"/>
      <c r="XDT145" s="157"/>
      <c r="XDU145" s="157"/>
      <c r="XDV145" s="157"/>
      <c r="XDW145" s="157"/>
      <c r="XDX145" s="157"/>
      <c r="XDY145" s="157"/>
      <c r="XDZ145" s="157"/>
      <c r="XEA145" s="157"/>
      <c r="XEB145" s="157"/>
      <c r="XEC145" s="157"/>
      <c r="XED145" s="157"/>
      <c r="XEE145" s="157"/>
      <c r="XEF145" s="157"/>
      <c r="XEG145" s="157"/>
      <c r="XEH145" s="157"/>
      <c r="XEI145" s="157"/>
      <c r="XEJ145" s="157"/>
      <c r="XEK145" s="157"/>
      <c r="XEL145" s="157"/>
      <c r="XEM145" s="157"/>
      <c r="XEN145" s="157"/>
      <c r="XEO145" s="157"/>
    </row>
    <row r="146" s="12" customFormat="1" collapsed="1" spans="1:29">
      <c r="A146" s="163" t="s">
        <v>644</v>
      </c>
      <c r="B146" s="164" t="s">
        <v>261</v>
      </c>
      <c r="C146" s="164" t="s">
        <v>645</v>
      </c>
      <c r="D146" s="33" t="s">
        <v>263</v>
      </c>
      <c r="E146" s="101">
        <v>100</v>
      </c>
      <c r="F146" s="101">
        <v>8</v>
      </c>
      <c r="G146" s="163"/>
      <c r="H146" s="163"/>
      <c r="I146" s="164"/>
      <c r="J146" s="164"/>
      <c r="K146" s="164"/>
      <c r="L146" s="164"/>
      <c r="M146" s="164"/>
      <c r="N146" s="164"/>
      <c r="O146" s="164"/>
      <c r="P146" s="164"/>
      <c r="Q146" s="164"/>
      <c r="R146" s="164"/>
      <c r="S146" s="164"/>
      <c r="T146" s="164"/>
      <c r="U146" s="101"/>
      <c r="V146" s="164"/>
      <c r="W146" s="164"/>
      <c r="X146" s="164"/>
      <c r="Y146" s="163"/>
      <c r="Z146" s="164"/>
      <c r="AA146" s="164"/>
      <c r="AB146" s="164"/>
      <c r="AC146" s="152" t="s">
        <v>264</v>
      </c>
    </row>
    <row r="147" s="2" customFormat="1" hidden="1" outlineLevel="1" spans="1:29">
      <c r="A147" s="30"/>
      <c r="B147" s="31"/>
      <c r="C147" s="31"/>
      <c r="D147" s="31"/>
      <c r="E147" s="31"/>
      <c r="F147" s="31"/>
      <c r="G147" s="29" t="s">
        <v>646</v>
      </c>
      <c r="H147" s="29" t="s">
        <v>266</v>
      </c>
      <c r="I147" s="31" t="s">
        <v>267</v>
      </c>
      <c r="J147" s="31"/>
      <c r="K147" s="31" t="s">
        <v>298</v>
      </c>
      <c r="L147" s="31" t="s">
        <v>263</v>
      </c>
      <c r="M147" s="31" t="s">
        <v>299</v>
      </c>
      <c r="N147" s="50" t="s">
        <v>268</v>
      </c>
      <c r="O147" s="60" t="s">
        <v>300</v>
      </c>
      <c r="P147" s="60" t="s">
        <v>301</v>
      </c>
      <c r="Q147" s="60" t="s">
        <v>301</v>
      </c>
      <c r="R147" s="60" t="s">
        <v>302</v>
      </c>
      <c r="S147" s="191"/>
      <c r="T147" s="191"/>
      <c r="U147" s="192" t="s">
        <v>269</v>
      </c>
      <c r="V147" s="192"/>
      <c r="W147" s="193"/>
      <c r="X147" s="73"/>
      <c r="Y147" s="193"/>
      <c r="Z147" s="31"/>
      <c r="AA147" s="31"/>
      <c r="AB147" s="31"/>
      <c r="AC147" s="31" t="s">
        <v>264</v>
      </c>
    </row>
    <row r="148" s="2" customFormat="1" hidden="1" outlineLevel="1" spans="1:29">
      <c r="A148" s="30"/>
      <c r="B148" s="31"/>
      <c r="C148" s="31"/>
      <c r="D148" s="31"/>
      <c r="E148" s="31"/>
      <c r="F148" s="31"/>
      <c r="G148" s="29" t="s">
        <v>647</v>
      </c>
      <c r="H148" s="29" t="s">
        <v>271</v>
      </c>
      <c r="I148" s="31" t="s">
        <v>267</v>
      </c>
      <c r="J148" s="31"/>
      <c r="K148" s="31" t="s">
        <v>305</v>
      </c>
      <c r="L148" s="31" t="s">
        <v>263</v>
      </c>
      <c r="M148" s="31" t="s">
        <v>306</v>
      </c>
      <c r="N148" s="50" t="s">
        <v>268</v>
      </c>
      <c r="O148" s="60" t="s">
        <v>300</v>
      </c>
      <c r="P148" s="60" t="s">
        <v>301</v>
      </c>
      <c r="Q148" s="60" t="s">
        <v>301</v>
      </c>
      <c r="R148" s="60">
        <v>15</v>
      </c>
      <c r="S148" s="191"/>
      <c r="T148" s="191"/>
      <c r="U148" s="192" t="s">
        <v>269</v>
      </c>
      <c r="V148" s="192" t="s">
        <v>272</v>
      </c>
      <c r="W148" s="193"/>
      <c r="X148" s="73"/>
      <c r="Y148" s="193" t="s">
        <v>273</v>
      </c>
      <c r="Z148" s="31"/>
      <c r="AA148" s="31"/>
      <c r="AB148" s="31"/>
      <c r="AC148" s="31" t="s">
        <v>264</v>
      </c>
    </row>
    <row r="149" s="2" customFormat="1" ht="26.4" hidden="1" outlineLevel="1" spans="1:35">
      <c r="A149" s="165"/>
      <c r="B149" s="166"/>
      <c r="C149" s="166"/>
      <c r="D149" s="166"/>
      <c r="E149" s="166"/>
      <c r="F149" s="166"/>
      <c r="G149" s="167" t="s">
        <v>648</v>
      </c>
      <c r="H149" s="167" t="s">
        <v>649</v>
      </c>
      <c r="I149" s="184" t="s">
        <v>267</v>
      </c>
      <c r="J149" s="185"/>
      <c r="K149" s="185">
        <v>24</v>
      </c>
      <c r="L149" s="185" t="s">
        <v>263</v>
      </c>
      <c r="M149" s="186">
        <v>1</v>
      </c>
      <c r="N149" s="185" t="s">
        <v>268</v>
      </c>
      <c r="O149" s="186">
        <v>1</v>
      </c>
      <c r="P149" s="186">
        <v>0</v>
      </c>
      <c r="Q149" s="186">
        <v>0</v>
      </c>
      <c r="R149" s="186">
        <v>1</v>
      </c>
      <c r="S149" s="186"/>
      <c r="T149" s="186"/>
      <c r="U149" s="185" t="s">
        <v>269</v>
      </c>
      <c r="V149" s="186"/>
      <c r="W149" s="186"/>
      <c r="X149" s="186"/>
      <c r="Y149" s="167" t="s">
        <v>650</v>
      </c>
      <c r="Z149" s="166"/>
      <c r="AA149" s="166"/>
      <c r="AB149" s="166"/>
      <c r="AC149" s="166"/>
      <c r="AD149" s="205"/>
      <c r="AE149" s="205"/>
      <c r="AF149" s="205"/>
      <c r="AG149" s="205"/>
      <c r="AH149" s="205"/>
      <c r="AI149" s="205"/>
    </row>
    <row r="150" s="2" customFormat="1" ht="26.4" hidden="1" outlineLevel="1" spans="1:29">
      <c r="A150" s="30"/>
      <c r="B150" s="31"/>
      <c r="C150" s="31"/>
      <c r="D150" s="31"/>
      <c r="E150" s="31"/>
      <c r="F150" s="31"/>
      <c r="G150" s="30" t="s">
        <v>651</v>
      </c>
      <c r="H150" s="30" t="s">
        <v>652</v>
      </c>
      <c r="I150" s="31" t="s">
        <v>267</v>
      </c>
      <c r="J150" s="31"/>
      <c r="K150" s="31" t="s">
        <v>653</v>
      </c>
      <c r="L150" s="31" t="s">
        <v>263</v>
      </c>
      <c r="M150" s="31" t="s">
        <v>580</v>
      </c>
      <c r="N150" s="50" t="s">
        <v>268</v>
      </c>
      <c r="O150" s="48">
        <v>0.001</v>
      </c>
      <c r="P150" s="31" t="s">
        <v>637</v>
      </c>
      <c r="Q150" s="31" t="s">
        <v>637</v>
      </c>
      <c r="R150" s="31" t="s">
        <v>654</v>
      </c>
      <c r="S150" s="31"/>
      <c r="T150" s="31"/>
      <c r="U150" s="31" t="s">
        <v>655</v>
      </c>
      <c r="V150" s="31" t="s">
        <v>443</v>
      </c>
      <c r="W150" s="31"/>
      <c r="X150" s="31" t="s">
        <v>282</v>
      </c>
      <c r="Y150" s="30"/>
      <c r="Z150" s="31"/>
      <c r="AA150" s="31"/>
      <c r="AB150" s="31"/>
      <c r="AC150" s="31" t="s">
        <v>264</v>
      </c>
    </row>
    <row r="151" s="6" customFormat="1" collapsed="1" spans="1:29">
      <c r="A151" s="168" t="s">
        <v>656</v>
      </c>
      <c r="B151" s="33" t="s">
        <v>261</v>
      </c>
      <c r="C151" s="33" t="s">
        <v>657</v>
      </c>
      <c r="D151" s="33" t="s">
        <v>263</v>
      </c>
      <c r="E151" s="33">
        <v>10</v>
      </c>
      <c r="F151" s="33">
        <v>8</v>
      </c>
      <c r="G151" s="41"/>
      <c r="H151" s="85"/>
      <c r="I151" s="111"/>
      <c r="J151" s="53"/>
      <c r="K151" s="53"/>
      <c r="L151" s="53"/>
      <c r="M151" s="53"/>
      <c r="N151" s="53"/>
      <c r="O151" s="53"/>
      <c r="P151" s="53"/>
      <c r="Q151" s="53"/>
      <c r="R151" s="53"/>
      <c r="S151" s="194"/>
      <c r="T151" s="194"/>
      <c r="U151" s="53"/>
      <c r="V151" s="53"/>
      <c r="W151" s="195"/>
      <c r="X151" s="53"/>
      <c r="Y151" s="41"/>
      <c r="Z151" s="53"/>
      <c r="AA151" s="53"/>
      <c r="AB151" s="139"/>
      <c r="AC151" s="112" t="s">
        <v>264</v>
      </c>
    </row>
    <row r="152" s="13" customFormat="1" hidden="1" outlineLevel="1" spans="1:29">
      <c r="A152" s="169"/>
      <c r="B152" s="169"/>
      <c r="C152" s="169"/>
      <c r="D152" s="169"/>
      <c r="E152" s="169"/>
      <c r="F152" s="169"/>
      <c r="G152" s="169" t="s">
        <v>658</v>
      </c>
      <c r="H152" s="170" t="s">
        <v>659</v>
      </c>
      <c r="I152" s="112" t="s">
        <v>267</v>
      </c>
      <c r="J152" s="113"/>
      <c r="K152" s="113">
        <v>7</v>
      </c>
      <c r="L152" s="113" t="s">
        <v>263</v>
      </c>
      <c r="M152" s="115">
        <v>8</v>
      </c>
      <c r="N152" s="113" t="s">
        <v>268</v>
      </c>
      <c r="O152" s="115">
        <v>1</v>
      </c>
      <c r="P152" s="115">
        <v>0</v>
      </c>
      <c r="Q152" s="115">
        <v>0</v>
      </c>
      <c r="R152" s="115">
        <v>255</v>
      </c>
      <c r="S152" s="115"/>
      <c r="T152" s="115"/>
      <c r="U152" s="115" t="s">
        <v>269</v>
      </c>
      <c r="V152" s="115"/>
      <c r="W152" s="52"/>
      <c r="X152" s="115"/>
      <c r="Y152" s="206"/>
      <c r="Z152" s="201"/>
      <c r="AA152" s="115"/>
      <c r="AB152" s="207"/>
      <c r="AC152" s="112" t="s">
        <v>264</v>
      </c>
    </row>
    <row r="153" s="13" customFormat="1" hidden="1" outlineLevel="1" spans="1:29">
      <c r="A153" s="169"/>
      <c r="B153" s="169"/>
      <c r="C153" s="169"/>
      <c r="D153" s="169"/>
      <c r="E153" s="169"/>
      <c r="F153" s="169"/>
      <c r="G153" s="169" t="s">
        <v>660</v>
      </c>
      <c r="H153" s="170" t="s">
        <v>304</v>
      </c>
      <c r="I153" s="112" t="s">
        <v>267</v>
      </c>
      <c r="J153" s="113"/>
      <c r="K153" s="113">
        <v>11</v>
      </c>
      <c r="L153" s="113" t="s">
        <v>263</v>
      </c>
      <c r="M153" s="115">
        <v>4</v>
      </c>
      <c r="N153" s="113" t="s">
        <v>268</v>
      </c>
      <c r="O153" s="115">
        <v>1</v>
      </c>
      <c r="P153" s="115">
        <v>0</v>
      </c>
      <c r="Q153" s="115">
        <v>0</v>
      </c>
      <c r="R153" s="196">
        <v>15</v>
      </c>
      <c r="S153" s="196"/>
      <c r="T153" s="196"/>
      <c r="U153" s="197" t="s">
        <v>269</v>
      </c>
      <c r="V153" s="196" t="s">
        <v>272</v>
      </c>
      <c r="W153" s="196"/>
      <c r="X153" s="196"/>
      <c r="Y153" s="208" t="s">
        <v>273</v>
      </c>
      <c r="Z153" s="201"/>
      <c r="AA153" s="115"/>
      <c r="AB153" s="207"/>
      <c r="AC153" s="112" t="s">
        <v>264</v>
      </c>
    </row>
    <row r="154" s="13" customFormat="1" ht="26.4" hidden="1" outlineLevel="1" spans="1:29">
      <c r="A154" s="169"/>
      <c r="B154" s="169"/>
      <c r="C154" s="169"/>
      <c r="D154" s="169"/>
      <c r="E154" s="169"/>
      <c r="F154" s="169"/>
      <c r="G154" s="169" t="s">
        <v>661</v>
      </c>
      <c r="H154" s="158" t="s">
        <v>662</v>
      </c>
      <c r="I154" s="112" t="s">
        <v>267</v>
      </c>
      <c r="J154" s="113"/>
      <c r="K154" s="113">
        <v>55</v>
      </c>
      <c r="L154" s="113" t="s">
        <v>263</v>
      </c>
      <c r="M154" s="115">
        <v>15</v>
      </c>
      <c r="N154" s="113" t="s">
        <v>268</v>
      </c>
      <c r="O154" s="115">
        <v>0.01</v>
      </c>
      <c r="P154" s="115">
        <v>0</v>
      </c>
      <c r="Q154" s="115">
        <v>0</v>
      </c>
      <c r="R154" s="115">
        <v>327.66</v>
      </c>
      <c r="S154" s="115"/>
      <c r="T154" s="115"/>
      <c r="U154" s="115" t="s">
        <v>269</v>
      </c>
      <c r="V154" s="130" t="s">
        <v>546</v>
      </c>
      <c r="W154" s="115"/>
      <c r="X154" s="115" t="s">
        <v>547</v>
      </c>
      <c r="Y154" s="206" t="s">
        <v>548</v>
      </c>
      <c r="Z154" s="169"/>
      <c r="AA154" s="169"/>
      <c r="AB154" s="201"/>
      <c r="AC154" s="112"/>
    </row>
    <row r="155" s="13" customFormat="1" ht="26.4" hidden="1" outlineLevel="1" spans="1:29">
      <c r="A155" s="169"/>
      <c r="B155" s="169"/>
      <c r="C155" s="169"/>
      <c r="D155" s="169"/>
      <c r="E155" s="169"/>
      <c r="F155" s="169"/>
      <c r="G155" s="169" t="s">
        <v>663</v>
      </c>
      <c r="H155" s="170" t="s">
        <v>664</v>
      </c>
      <c r="I155" s="112" t="s">
        <v>267</v>
      </c>
      <c r="J155" s="113"/>
      <c r="K155" s="113">
        <v>56</v>
      </c>
      <c r="L155" s="113" t="s">
        <v>263</v>
      </c>
      <c r="M155" s="115">
        <v>1</v>
      </c>
      <c r="N155" s="113" t="s">
        <v>268</v>
      </c>
      <c r="O155" s="115">
        <v>1</v>
      </c>
      <c r="P155" s="115">
        <v>0</v>
      </c>
      <c r="Q155" s="115">
        <v>0</v>
      </c>
      <c r="R155" s="115">
        <v>1</v>
      </c>
      <c r="S155" s="115"/>
      <c r="T155" s="115"/>
      <c r="U155" s="115" t="s">
        <v>269</v>
      </c>
      <c r="V155" s="115" t="s">
        <v>269</v>
      </c>
      <c r="W155" s="115"/>
      <c r="X155" s="115"/>
      <c r="Y155" s="209" t="s">
        <v>665</v>
      </c>
      <c r="Z155" s="169"/>
      <c r="AA155" s="169"/>
      <c r="AB155" s="201"/>
      <c r="AC155" s="112"/>
    </row>
    <row r="156" s="13" customFormat="1" ht="26.4" hidden="1" outlineLevel="1" spans="1:29">
      <c r="A156" s="169"/>
      <c r="B156" s="169"/>
      <c r="C156" s="169"/>
      <c r="D156" s="169"/>
      <c r="E156" s="169"/>
      <c r="F156" s="169"/>
      <c r="G156" s="169" t="s">
        <v>666</v>
      </c>
      <c r="H156" s="170" t="s">
        <v>667</v>
      </c>
      <c r="I156" s="112" t="s">
        <v>267</v>
      </c>
      <c r="J156" s="113"/>
      <c r="K156" s="113">
        <v>22</v>
      </c>
      <c r="L156" s="113" t="s">
        <v>263</v>
      </c>
      <c r="M156" s="115">
        <v>15</v>
      </c>
      <c r="N156" s="113" t="s">
        <v>268</v>
      </c>
      <c r="O156" s="115">
        <v>0.01</v>
      </c>
      <c r="P156" s="115">
        <v>0</v>
      </c>
      <c r="Q156" s="115">
        <v>0</v>
      </c>
      <c r="R156" s="115">
        <v>327.66</v>
      </c>
      <c r="S156" s="115"/>
      <c r="T156" s="115"/>
      <c r="U156" s="115" t="s">
        <v>269</v>
      </c>
      <c r="V156" s="130" t="s">
        <v>546</v>
      </c>
      <c r="W156" s="115"/>
      <c r="X156" s="115" t="s">
        <v>547</v>
      </c>
      <c r="Y156" s="210" t="s">
        <v>548</v>
      </c>
      <c r="Z156" s="169"/>
      <c r="AA156" s="169"/>
      <c r="AB156" s="201"/>
      <c r="AC156" s="112"/>
    </row>
    <row r="157" s="13" customFormat="1" ht="26.4" hidden="1" outlineLevel="1" spans="1:29">
      <c r="A157" s="169"/>
      <c r="B157" s="169"/>
      <c r="C157" s="169"/>
      <c r="D157" s="169"/>
      <c r="E157" s="169"/>
      <c r="F157" s="169"/>
      <c r="G157" s="169" t="s">
        <v>668</v>
      </c>
      <c r="H157" s="170" t="s">
        <v>669</v>
      </c>
      <c r="I157" s="112" t="s">
        <v>267</v>
      </c>
      <c r="J157" s="113"/>
      <c r="K157" s="113">
        <v>23</v>
      </c>
      <c r="L157" s="113" t="s">
        <v>263</v>
      </c>
      <c r="M157" s="115">
        <v>1</v>
      </c>
      <c r="N157" s="113" t="s">
        <v>268</v>
      </c>
      <c r="O157" s="115">
        <v>1</v>
      </c>
      <c r="P157" s="115">
        <v>0</v>
      </c>
      <c r="Q157" s="115">
        <v>0</v>
      </c>
      <c r="R157" s="115">
        <v>1</v>
      </c>
      <c r="S157" s="115"/>
      <c r="T157" s="115"/>
      <c r="U157" s="115" t="s">
        <v>269</v>
      </c>
      <c r="V157" s="115" t="s">
        <v>269</v>
      </c>
      <c r="W157" s="115"/>
      <c r="X157" s="115"/>
      <c r="Y157" s="209" t="s">
        <v>665</v>
      </c>
      <c r="Z157" s="169"/>
      <c r="AA157" s="169"/>
      <c r="AB157" s="201"/>
      <c r="AC157" s="112"/>
    </row>
    <row r="158" s="13" customFormat="1" hidden="1" outlineLevel="1" spans="1:29">
      <c r="A158" s="169"/>
      <c r="B158" s="169"/>
      <c r="C158" s="169"/>
      <c r="D158" s="169"/>
      <c r="E158" s="169"/>
      <c r="F158" s="169"/>
      <c r="G158" s="169" t="s">
        <v>670</v>
      </c>
      <c r="H158" s="170" t="s">
        <v>671</v>
      </c>
      <c r="I158" s="112" t="s">
        <v>267</v>
      </c>
      <c r="J158" s="113"/>
      <c r="K158" s="113">
        <v>38</v>
      </c>
      <c r="L158" s="113" t="s">
        <v>263</v>
      </c>
      <c r="M158" s="115">
        <v>15</v>
      </c>
      <c r="N158" s="113" t="s">
        <v>268</v>
      </c>
      <c r="O158" s="115">
        <v>0.01</v>
      </c>
      <c r="P158" s="115">
        <v>0</v>
      </c>
      <c r="Q158" s="115">
        <v>0</v>
      </c>
      <c r="R158" s="115">
        <v>327.66</v>
      </c>
      <c r="S158" s="115"/>
      <c r="T158" s="115"/>
      <c r="U158" s="115" t="s">
        <v>269</v>
      </c>
      <c r="V158" s="130" t="s">
        <v>546</v>
      </c>
      <c r="W158" s="115"/>
      <c r="X158" s="115" t="s">
        <v>547</v>
      </c>
      <c r="Y158" s="210" t="s">
        <v>548</v>
      </c>
      <c r="Z158" s="169"/>
      <c r="AA158" s="169"/>
      <c r="AB158" s="201"/>
      <c r="AC158" s="112" t="s">
        <v>264</v>
      </c>
    </row>
    <row r="159" s="13" customFormat="1" ht="26.4" hidden="1" outlineLevel="1" spans="1:29">
      <c r="A159" s="169"/>
      <c r="B159" s="169"/>
      <c r="C159" s="169"/>
      <c r="D159" s="169"/>
      <c r="E159" s="169"/>
      <c r="F159" s="169"/>
      <c r="G159" s="169" t="s">
        <v>672</v>
      </c>
      <c r="H159" s="170" t="s">
        <v>673</v>
      </c>
      <c r="I159" s="112" t="s">
        <v>267</v>
      </c>
      <c r="J159" s="113"/>
      <c r="K159" s="113">
        <v>39</v>
      </c>
      <c r="L159" s="113" t="s">
        <v>263</v>
      </c>
      <c r="M159" s="115">
        <v>1</v>
      </c>
      <c r="N159" s="113" t="s">
        <v>268</v>
      </c>
      <c r="O159" s="115">
        <v>1</v>
      </c>
      <c r="P159" s="115">
        <v>0</v>
      </c>
      <c r="Q159" s="115">
        <v>0</v>
      </c>
      <c r="R159" s="115">
        <v>1</v>
      </c>
      <c r="S159" s="115"/>
      <c r="T159" s="115"/>
      <c r="U159" s="115" t="s">
        <v>269</v>
      </c>
      <c r="V159" s="115" t="s">
        <v>269</v>
      </c>
      <c r="W159" s="115"/>
      <c r="X159" s="115"/>
      <c r="Y159" s="209" t="s">
        <v>665</v>
      </c>
      <c r="Z159" s="169"/>
      <c r="AA159" s="169"/>
      <c r="AB159" s="201"/>
      <c r="AC159" s="112" t="s">
        <v>264</v>
      </c>
    </row>
    <row r="160" s="3" customFormat="1" collapsed="1" spans="1:30">
      <c r="A160" s="171" t="s">
        <v>674</v>
      </c>
      <c r="B160" s="172" t="s">
        <v>675</v>
      </c>
      <c r="C160" s="173" t="s">
        <v>676</v>
      </c>
      <c r="D160" s="172" t="s">
        <v>677</v>
      </c>
      <c r="E160" s="173">
        <v>640</v>
      </c>
      <c r="F160" s="172">
        <v>8</v>
      </c>
      <c r="G160" s="174"/>
      <c r="H160" s="174"/>
      <c r="I160" s="45"/>
      <c r="J160" s="187"/>
      <c r="K160" s="187"/>
      <c r="L160" s="187"/>
      <c r="M160" s="187"/>
      <c r="N160" s="187"/>
      <c r="O160" s="188"/>
      <c r="P160" s="188"/>
      <c r="Q160" s="188"/>
      <c r="R160" s="188"/>
      <c r="S160" s="188"/>
      <c r="T160" s="188"/>
      <c r="U160" s="198"/>
      <c r="V160" s="188"/>
      <c r="W160" s="199"/>
      <c r="X160" s="188"/>
      <c r="Y160" s="174"/>
      <c r="Z160" s="188"/>
      <c r="AA160" s="188"/>
      <c r="AB160" s="188"/>
      <c r="AC160" s="58" t="s">
        <v>264</v>
      </c>
      <c r="AD160" s="14"/>
    </row>
    <row r="161" s="3" customFormat="1" hidden="1" outlineLevel="1" spans="1:30">
      <c r="A161" s="114"/>
      <c r="B161" s="114"/>
      <c r="C161" s="114"/>
      <c r="D161" s="114"/>
      <c r="E161" s="114"/>
      <c r="F161" s="39"/>
      <c r="G161" s="74" t="s">
        <v>678</v>
      </c>
      <c r="H161" s="74" t="s">
        <v>679</v>
      </c>
      <c r="I161" s="46" t="s">
        <v>267</v>
      </c>
      <c r="J161" s="52"/>
      <c r="K161" s="66">
        <v>7</v>
      </c>
      <c r="L161" s="128" t="s">
        <v>263</v>
      </c>
      <c r="M161" s="66">
        <v>8</v>
      </c>
      <c r="N161" s="114" t="s">
        <v>268</v>
      </c>
      <c r="O161" s="66">
        <v>1</v>
      </c>
      <c r="P161" s="66">
        <v>0</v>
      </c>
      <c r="Q161" s="66">
        <v>0</v>
      </c>
      <c r="R161" s="114">
        <v>255</v>
      </c>
      <c r="S161" s="66"/>
      <c r="T161" s="66"/>
      <c r="U161" s="60"/>
      <c r="V161" s="66"/>
      <c r="W161" s="66"/>
      <c r="X161" s="66"/>
      <c r="Y161" s="74"/>
      <c r="Z161" s="211"/>
      <c r="AA161" s="211"/>
      <c r="AB161" s="211"/>
      <c r="AC161" s="58" t="s">
        <v>264</v>
      </c>
      <c r="AD161" s="14"/>
    </row>
    <row r="162" s="14" customFormat="1" hidden="1" outlineLevel="1" spans="1:29">
      <c r="A162" s="114"/>
      <c r="B162" s="114"/>
      <c r="C162" s="114"/>
      <c r="D162" s="114"/>
      <c r="E162" s="114"/>
      <c r="F162" s="175"/>
      <c r="G162" s="74" t="s">
        <v>680</v>
      </c>
      <c r="H162" s="74" t="s">
        <v>681</v>
      </c>
      <c r="I162" s="46" t="s">
        <v>267</v>
      </c>
      <c r="J162" s="189"/>
      <c r="K162" s="66">
        <v>15</v>
      </c>
      <c r="L162" s="128" t="s">
        <v>263</v>
      </c>
      <c r="M162" s="66">
        <v>8</v>
      </c>
      <c r="N162" s="190" t="s">
        <v>268</v>
      </c>
      <c r="O162" s="66">
        <v>1</v>
      </c>
      <c r="P162" s="66">
        <v>0</v>
      </c>
      <c r="Q162" s="66">
        <v>0</v>
      </c>
      <c r="R162" s="190">
        <v>255</v>
      </c>
      <c r="S162" s="66"/>
      <c r="T162" s="66"/>
      <c r="U162" s="51"/>
      <c r="V162" s="66"/>
      <c r="W162" s="66"/>
      <c r="X162" s="66"/>
      <c r="Y162" s="74"/>
      <c r="Z162" s="211"/>
      <c r="AA162" s="211"/>
      <c r="AB162" s="211"/>
      <c r="AC162" s="58" t="s">
        <v>264</v>
      </c>
    </row>
    <row r="163" s="14" customFormat="1" hidden="1" outlineLevel="1" spans="1:29">
      <c r="A163" s="114"/>
      <c r="B163" s="114"/>
      <c r="C163" s="114"/>
      <c r="D163" s="114"/>
      <c r="E163" s="114"/>
      <c r="F163" s="175"/>
      <c r="G163" s="74" t="s">
        <v>682</v>
      </c>
      <c r="H163" s="74" t="s">
        <v>683</v>
      </c>
      <c r="I163" s="46" t="s">
        <v>267</v>
      </c>
      <c r="J163" s="189"/>
      <c r="K163" s="66">
        <v>23</v>
      </c>
      <c r="L163" s="128" t="s">
        <v>263</v>
      </c>
      <c r="M163" s="66">
        <v>8</v>
      </c>
      <c r="N163" s="190" t="s">
        <v>268</v>
      </c>
      <c r="O163" s="66">
        <v>1</v>
      </c>
      <c r="P163" s="66">
        <v>0</v>
      </c>
      <c r="Q163" s="66">
        <v>0</v>
      </c>
      <c r="R163" s="190">
        <v>255</v>
      </c>
      <c r="S163" s="66"/>
      <c r="T163" s="66"/>
      <c r="U163" s="51"/>
      <c r="V163" s="66"/>
      <c r="W163" s="66"/>
      <c r="X163" s="66"/>
      <c r="Y163" s="74"/>
      <c r="Z163" s="211"/>
      <c r="AA163" s="211"/>
      <c r="AB163" s="211"/>
      <c r="AC163" s="58" t="s">
        <v>264</v>
      </c>
    </row>
    <row r="164" s="14" customFormat="1" hidden="1" outlineLevel="1" spans="1:29">
      <c r="A164" s="114"/>
      <c r="B164" s="114"/>
      <c r="C164" s="114"/>
      <c r="D164" s="114"/>
      <c r="E164" s="114"/>
      <c r="F164" s="175"/>
      <c r="G164" s="74" t="s">
        <v>684</v>
      </c>
      <c r="H164" s="74" t="s">
        <v>685</v>
      </c>
      <c r="I164" s="46" t="s">
        <v>267</v>
      </c>
      <c r="J164" s="189"/>
      <c r="K164" s="66">
        <v>31</v>
      </c>
      <c r="L164" s="128" t="s">
        <v>263</v>
      </c>
      <c r="M164" s="66">
        <v>8</v>
      </c>
      <c r="N164" s="190" t="s">
        <v>268</v>
      </c>
      <c r="O164" s="66">
        <v>1</v>
      </c>
      <c r="P164" s="66">
        <v>0</v>
      </c>
      <c r="Q164" s="66">
        <v>0</v>
      </c>
      <c r="R164" s="190">
        <v>255</v>
      </c>
      <c r="S164" s="66"/>
      <c r="T164" s="66"/>
      <c r="U164" s="51"/>
      <c r="V164" s="66"/>
      <c r="W164" s="66"/>
      <c r="X164" s="66"/>
      <c r="Y164" s="74"/>
      <c r="Z164" s="211"/>
      <c r="AA164" s="211"/>
      <c r="AB164" s="211"/>
      <c r="AC164" s="58" t="s">
        <v>264</v>
      </c>
    </row>
    <row r="165" s="14" customFormat="1" hidden="1" outlineLevel="1" spans="1:29">
      <c r="A165" s="114"/>
      <c r="B165" s="114"/>
      <c r="C165" s="114"/>
      <c r="D165" s="114"/>
      <c r="E165" s="114"/>
      <c r="F165" s="175"/>
      <c r="G165" s="74" t="s">
        <v>686</v>
      </c>
      <c r="H165" s="74" t="s">
        <v>687</v>
      </c>
      <c r="I165" s="46" t="s">
        <v>267</v>
      </c>
      <c r="J165" s="189"/>
      <c r="K165" s="66">
        <v>39</v>
      </c>
      <c r="L165" s="128" t="s">
        <v>263</v>
      </c>
      <c r="M165" s="66">
        <v>8</v>
      </c>
      <c r="N165" s="190" t="s">
        <v>268</v>
      </c>
      <c r="O165" s="66">
        <v>1</v>
      </c>
      <c r="P165" s="66">
        <v>0</v>
      </c>
      <c r="Q165" s="66">
        <v>0</v>
      </c>
      <c r="R165" s="190">
        <v>255</v>
      </c>
      <c r="S165" s="66"/>
      <c r="T165" s="66"/>
      <c r="U165" s="51"/>
      <c r="V165" s="66"/>
      <c r="W165" s="66"/>
      <c r="X165" s="66"/>
      <c r="Y165" s="74"/>
      <c r="Z165" s="211"/>
      <c r="AA165" s="211"/>
      <c r="AB165" s="211"/>
      <c r="AC165" s="58" t="s">
        <v>264</v>
      </c>
    </row>
    <row r="166" s="14" customFormat="1" hidden="1" outlineLevel="1" spans="1:29">
      <c r="A166" s="114"/>
      <c r="B166" s="114"/>
      <c r="C166" s="114"/>
      <c r="D166" s="114"/>
      <c r="E166" s="114"/>
      <c r="F166" s="175"/>
      <c r="G166" s="74" t="s">
        <v>688</v>
      </c>
      <c r="H166" s="74" t="s">
        <v>689</v>
      </c>
      <c r="I166" s="46" t="s">
        <v>267</v>
      </c>
      <c r="J166" s="189"/>
      <c r="K166" s="66">
        <v>47</v>
      </c>
      <c r="L166" s="128" t="s">
        <v>263</v>
      </c>
      <c r="M166" s="66">
        <v>8</v>
      </c>
      <c r="N166" s="190" t="s">
        <v>268</v>
      </c>
      <c r="O166" s="66">
        <v>1</v>
      </c>
      <c r="P166" s="66">
        <v>0</v>
      </c>
      <c r="Q166" s="66">
        <v>0</v>
      </c>
      <c r="R166" s="190">
        <v>255</v>
      </c>
      <c r="S166" s="66"/>
      <c r="T166" s="66"/>
      <c r="U166" s="51"/>
      <c r="V166" s="66"/>
      <c r="W166" s="66"/>
      <c r="X166" s="66"/>
      <c r="Y166" s="74"/>
      <c r="Z166" s="211"/>
      <c r="AA166" s="211"/>
      <c r="AB166" s="211"/>
      <c r="AC166" s="58" t="s">
        <v>264</v>
      </c>
    </row>
    <row r="167" s="14" customFormat="1" hidden="1" outlineLevel="1" spans="1:29">
      <c r="A167" s="114"/>
      <c r="B167" s="114"/>
      <c r="C167" s="114"/>
      <c r="D167" s="114"/>
      <c r="E167" s="114"/>
      <c r="F167" s="175"/>
      <c r="G167" s="74" t="s">
        <v>690</v>
      </c>
      <c r="H167" s="74" t="s">
        <v>691</v>
      </c>
      <c r="I167" s="46" t="s">
        <v>267</v>
      </c>
      <c r="J167" s="189"/>
      <c r="K167" s="66">
        <v>55</v>
      </c>
      <c r="L167" s="128" t="s">
        <v>263</v>
      </c>
      <c r="M167" s="66">
        <v>8</v>
      </c>
      <c r="N167" s="190" t="s">
        <v>268</v>
      </c>
      <c r="O167" s="66">
        <v>1</v>
      </c>
      <c r="P167" s="66">
        <v>0</v>
      </c>
      <c r="Q167" s="66">
        <v>0</v>
      </c>
      <c r="R167" s="190">
        <v>255</v>
      </c>
      <c r="S167" s="66"/>
      <c r="T167" s="66"/>
      <c r="U167" s="51"/>
      <c r="V167" s="66"/>
      <c r="W167" s="66"/>
      <c r="X167" s="66"/>
      <c r="Y167" s="74"/>
      <c r="Z167" s="211"/>
      <c r="AA167" s="211"/>
      <c r="AB167" s="211"/>
      <c r="AC167" s="58" t="s">
        <v>264</v>
      </c>
    </row>
    <row r="168" s="14" customFormat="1" hidden="1" outlineLevel="1" spans="1:29">
      <c r="A168" s="114"/>
      <c r="B168" s="114"/>
      <c r="C168" s="114"/>
      <c r="D168" s="114"/>
      <c r="E168" s="114"/>
      <c r="F168" s="175"/>
      <c r="G168" s="74" t="s">
        <v>692</v>
      </c>
      <c r="H168" s="74" t="s">
        <v>693</v>
      </c>
      <c r="I168" s="46" t="s">
        <v>267</v>
      </c>
      <c r="J168" s="189"/>
      <c r="K168" s="66">
        <v>63</v>
      </c>
      <c r="L168" s="128" t="s">
        <v>263</v>
      </c>
      <c r="M168" s="66">
        <v>8</v>
      </c>
      <c r="N168" s="190" t="s">
        <v>268</v>
      </c>
      <c r="O168" s="66">
        <v>1</v>
      </c>
      <c r="P168" s="66">
        <v>0</v>
      </c>
      <c r="Q168" s="66">
        <v>0</v>
      </c>
      <c r="R168" s="190">
        <v>255</v>
      </c>
      <c r="S168" s="66"/>
      <c r="T168" s="66"/>
      <c r="U168" s="51"/>
      <c r="V168" s="66"/>
      <c r="W168" s="66"/>
      <c r="X168" s="66"/>
      <c r="Y168" s="74"/>
      <c r="Z168" s="211"/>
      <c r="AA168" s="211"/>
      <c r="AB168" s="211"/>
      <c r="AC168" s="58" t="s">
        <v>264</v>
      </c>
    </row>
    <row r="169" s="3" customFormat="1" collapsed="1" spans="1:30">
      <c r="A169" s="171" t="s">
        <v>694</v>
      </c>
      <c r="B169" s="172" t="s">
        <v>675</v>
      </c>
      <c r="C169" s="173" t="s">
        <v>695</v>
      </c>
      <c r="D169" s="172" t="s">
        <v>677</v>
      </c>
      <c r="E169" s="173">
        <v>640</v>
      </c>
      <c r="F169" s="172">
        <v>8</v>
      </c>
      <c r="G169" s="174"/>
      <c r="H169" s="174"/>
      <c r="I169" s="45"/>
      <c r="J169" s="187"/>
      <c r="K169" s="187"/>
      <c r="L169" s="187"/>
      <c r="M169" s="187"/>
      <c r="N169" s="187"/>
      <c r="O169" s="188"/>
      <c r="P169" s="188"/>
      <c r="Q169" s="188"/>
      <c r="R169" s="188"/>
      <c r="S169" s="188"/>
      <c r="T169" s="188"/>
      <c r="U169" s="198"/>
      <c r="V169" s="188"/>
      <c r="W169" s="199"/>
      <c r="X169" s="188"/>
      <c r="Y169" s="174"/>
      <c r="Z169" s="188"/>
      <c r="AA169" s="188"/>
      <c r="AB169" s="188"/>
      <c r="AC169" s="58" t="s">
        <v>264</v>
      </c>
      <c r="AD169" s="14"/>
    </row>
    <row r="170" s="3" customFormat="1" hidden="1" outlineLevel="1" spans="1:30">
      <c r="A170" s="114"/>
      <c r="B170" s="114"/>
      <c r="C170" s="114"/>
      <c r="D170" s="114"/>
      <c r="E170" s="114"/>
      <c r="F170" s="175"/>
      <c r="G170" s="74" t="s">
        <v>696</v>
      </c>
      <c r="H170" s="74" t="s">
        <v>679</v>
      </c>
      <c r="I170" s="46" t="s">
        <v>267</v>
      </c>
      <c r="J170" s="189"/>
      <c r="K170" s="66">
        <v>7</v>
      </c>
      <c r="L170" s="128" t="s">
        <v>263</v>
      </c>
      <c r="M170" s="66">
        <v>8</v>
      </c>
      <c r="N170" s="190" t="s">
        <v>268</v>
      </c>
      <c r="O170" s="66">
        <v>1</v>
      </c>
      <c r="P170" s="66">
        <v>0</v>
      </c>
      <c r="Q170" s="66">
        <v>0</v>
      </c>
      <c r="R170" s="190">
        <v>255</v>
      </c>
      <c r="S170" s="66"/>
      <c r="T170" s="66"/>
      <c r="U170" s="66"/>
      <c r="V170" s="66"/>
      <c r="W170" s="66"/>
      <c r="X170" s="66"/>
      <c r="Y170" s="74"/>
      <c r="Z170" s="211"/>
      <c r="AA170" s="211"/>
      <c r="AB170" s="211"/>
      <c r="AC170" s="58" t="s">
        <v>264</v>
      </c>
      <c r="AD170" s="14"/>
    </row>
    <row r="171" s="14" customFormat="1" hidden="1" outlineLevel="1" spans="1:29">
      <c r="A171" s="114"/>
      <c r="B171" s="114"/>
      <c r="C171" s="114"/>
      <c r="D171" s="114"/>
      <c r="E171" s="114"/>
      <c r="F171" s="175"/>
      <c r="G171" s="74" t="s">
        <v>697</v>
      </c>
      <c r="H171" s="74" t="s">
        <v>681</v>
      </c>
      <c r="I171" s="46" t="s">
        <v>267</v>
      </c>
      <c r="J171" s="189"/>
      <c r="K171" s="66">
        <v>15</v>
      </c>
      <c r="L171" s="128" t="s">
        <v>263</v>
      </c>
      <c r="M171" s="66">
        <v>8</v>
      </c>
      <c r="N171" s="190" t="s">
        <v>268</v>
      </c>
      <c r="O171" s="66">
        <v>1</v>
      </c>
      <c r="P171" s="66">
        <v>0</v>
      </c>
      <c r="Q171" s="66">
        <v>0</v>
      </c>
      <c r="R171" s="190">
        <v>255</v>
      </c>
      <c r="S171" s="66"/>
      <c r="T171" s="66"/>
      <c r="U171" s="66"/>
      <c r="V171" s="66"/>
      <c r="W171" s="66"/>
      <c r="X171" s="66"/>
      <c r="Y171" s="74"/>
      <c r="Z171" s="211"/>
      <c r="AA171" s="211"/>
      <c r="AB171" s="211"/>
      <c r="AC171" s="58" t="s">
        <v>264</v>
      </c>
    </row>
    <row r="172" s="14" customFormat="1" hidden="1" outlineLevel="1" spans="1:29">
      <c r="A172" s="114"/>
      <c r="B172" s="114"/>
      <c r="C172" s="114"/>
      <c r="D172" s="114"/>
      <c r="E172" s="114"/>
      <c r="F172" s="175"/>
      <c r="G172" s="74" t="s">
        <v>698</v>
      </c>
      <c r="H172" s="74" t="s">
        <v>683</v>
      </c>
      <c r="I172" s="46" t="s">
        <v>267</v>
      </c>
      <c r="J172" s="189"/>
      <c r="K172" s="66">
        <v>23</v>
      </c>
      <c r="L172" s="128" t="s">
        <v>263</v>
      </c>
      <c r="M172" s="66">
        <v>8</v>
      </c>
      <c r="N172" s="190" t="s">
        <v>268</v>
      </c>
      <c r="O172" s="66">
        <v>1</v>
      </c>
      <c r="P172" s="66">
        <v>0</v>
      </c>
      <c r="Q172" s="66">
        <v>0</v>
      </c>
      <c r="R172" s="190">
        <v>255</v>
      </c>
      <c r="S172" s="66"/>
      <c r="T172" s="66"/>
      <c r="U172" s="66"/>
      <c r="V172" s="66"/>
      <c r="W172" s="66"/>
      <c r="X172" s="66"/>
      <c r="Y172" s="74"/>
      <c r="Z172" s="211"/>
      <c r="AA172" s="211"/>
      <c r="AB172" s="211"/>
      <c r="AC172" s="58" t="s">
        <v>264</v>
      </c>
    </row>
    <row r="173" s="14" customFormat="1" hidden="1" outlineLevel="1" spans="1:29">
      <c r="A173" s="114"/>
      <c r="B173" s="114"/>
      <c r="C173" s="114"/>
      <c r="D173" s="114"/>
      <c r="E173" s="114"/>
      <c r="F173" s="175"/>
      <c r="G173" s="74" t="s">
        <v>699</v>
      </c>
      <c r="H173" s="74" t="s">
        <v>685</v>
      </c>
      <c r="I173" s="46" t="s">
        <v>267</v>
      </c>
      <c r="J173" s="189"/>
      <c r="K173" s="66">
        <v>31</v>
      </c>
      <c r="L173" s="128" t="s">
        <v>263</v>
      </c>
      <c r="M173" s="66">
        <v>8</v>
      </c>
      <c r="N173" s="190" t="s">
        <v>268</v>
      </c>
      <c r="O173" s="66">
        <v>1</v>
      </c>
      <c r="P173" s="66">
        <v>0</v>
      </c>
      <c r="Q173" s="66">
        <v>0</v>
      </c>
      <c r="R173" s="190">
        <v>255</v>
      </c>
      <c r="S173" s="66"/>
      <c r="T173" s="66"/>
      <c r="U173" s="66"/>
      <c r="V173" s="66"/>
      <c r="W173" s="66"/>
      <c r="X173" s="66"/>
      <c r="Y173" s="74"/>
      <c r="Z173" s="211"/>
      <c r="AA173" s="211"/>
      <c r="AB173" s="211"/>
      <c r="AC173" s="58" t="s">
        <v>264</v>
      </c>
    </row>
    <row r="174" s="14" customFormat="1" hidden="1" outlineLevel="1" spans="1:29">
      <c r="A174" s="114"/>
      <c r="B174" s="114"/>
      <c r="C174" s="114"/>
      <c r="D174" s="114"/>
      <c r="E174" s="114"/>
      <c r="F174" s="175"/>
      <c r="G174" s="74" t="s">
        <v>700</v>
      </c>
      <c r="H174" s="74" t="s">
        <v>687</v>
      </c>
      <c r="I174" s="46" t="s">
        <v>267</v>
      </c>
      <c r="J174" s="189"/>
      <c r="K174" s="66">
        <v>39</v>
      </c>
      <c r="L174" s="128" t="s">
        <v>263</v>
      </c>
      <c r="M174" s="66">
        <v>8</v>
      </c>
      <c r="N174" s="190" t="s">
        <v>268</v>
      </c>
      <c r="O174" s="66">
        <v>1</v>
      </c>
      <c r="P174" s="66">
        <v>0</v>
      </c>
      <c r="Q174" s="66">
        <v>0</v>
      </c>
      <c r="R174" s="190">
        <v>255</v>
      </c>
      <c r="S174" s="66"/>
      <c r="T174" s="66"/>
      <c r="U174" s="66"/>
      <c r="V174" s="66"/>
      <c r="W174" s="66"/>
      <c r="X174" s="66"/>
      <c r="Y174" s="74"/>
      <c r="Z174" s="211"/>
      <c r="AA174" s="211"/>
      <c r="AB174" s="211"/>
      <c r="AC174" s="58" t="s">
        <v>264</v>
      </c>
    </row>
    <row r="175" s="14" customFormat="1" hidden="1" outlineLevel="1" spans="1:29">
      <c r="A175" s="114"/>
      <c r="B175" s="114"/>
      <c r="C175" s="114"/>
      <c r="D175" s="114"/>
      <c r="E175" s="114"/>
      <c r="F175" s="175"/>
      <c r="G175" s="74" t="s">
        <v>701</v>
      </c>
      <c r="H175" s="74" t="s">
        <v>689</v>
      </c>
      <c r="I175" s="46" t="s">
        <v>267</v>
      </c>
      <c r="J175" s="189"/>
      <c r="K175" s="66">
        <v>47</v>
      </c>
      <c r="L175" s="128" t="s">
        <v>263</v>
      </c>
      <c r="M175" s="66">
        <v>8</v>
      </c>
      <c r="N175" s="190" t="s">
        <v>268</v>
      </c>
      <c r="O175" s="66">
        <v>1</v>
      </c>
      <c r="P175" s="66">
        <v>0</v>
      </c>
      <c r="Q175" s="66">
        <v>0</v>
      </c>
      <c r="R175" s="190">
        <v>255</v>
      </c>
      <c r="S175" s="66"/>
      <c r="T175" s="66"/>
      <c r="U175" s="66"/>
      <c r="V175" s="66"/>
      <c r="W175" s="66"/>
      <c r="X175" s="66"/>
      <c r="Y175" s="74"/>
      <c r="Z175" s="211"/>
      <c r="AA175" s="211"/>
      <c r="AB175" s="211"/>
      <c r="AC175" s="58" t="s">
        <v>264</v>
      </c>
    </row>
    <row r="176" s="14" customFormat="1" hidden="1" outlineLevel="1" spans="1:29">
      <c r="A176" s="114"/>
      <c r="B176" s="114"/>
      <c r="C176" s="114"/>
      <c r="D176" s="114"/>
      <c r="E176" s="114"/>
      <c r="F176" s="175"/>
      <c r="G176" s="74" t="s">
        <v>702</v>
      </c>
      <c r="H176" s="74" t="s">
        <v>691</v>
      </c>
      <c r="I176" s="46" t="s">
        <v>267</v>
      </c>
      <c r="J176" s="189"/>
      <c r="K176" s="66">
        <v>55</v>
      </c>
      <c r="L176" s="128" t="s">
        <v>263</v>
      </c>
      <c r="M176" s="66">
        <v>8</v>
      </c>
      <c r="N176" s="190" t="s">
        <v>268</v>
      </c>
      <c r="O176" s="66">
        <v>1</v>
      </c>
      <c r="P176" s="66">
        <v>0</v>
      </c>
      <c r="Q176" s="66">
        <v>0</v>
      </c>
      <c r="R176" s="190">
        <v>255</v>
      </c>
      <c r="S176" s="66"/>
      <c r="T176" s="66"/>
      <c r="U176" s="66"/>
      <c r="V176" s="66"/>
      <c r="W176" s="66"/>
      <c r="X176" s="66"/>
      <c r="Y176" s="74"/>
      <c r="Z176" s="211"/>
      <c r="AA176" s="211"/>
      <c r="AB176" s="211"/>
      <c r="AC176" s="58" t="s">
        <v>264</v>
      </c>
    </row>
    <row r="177" s="14" customFormat="1" hidden="1" outlineLevel="1" spans="1:29">
      <c r="A177" s="114"/>
      <c r="B177" s="114"/>
      <c r="C177" s="114"/>
      <c r="D177" s="114"/>
      <c r="E177" s="114"/>
      <c r="F177" s="175"/>
      <c r="G177" s="74" t="s">
        <v>703</v>
      </c>
      <c r="H177" s="74" t="s">
        <v>693</v>
      </c>
      <c r="I177" s="46" t="s">
        <v>267</v>
      </c>
      <c r="J177" s="189"/>
      <c r="K177" s="66">
        <v>63</v>
      </c>
      <c r="L177" s="128" t="s">
        <v>263</v>
      </c>
      <c r="M177" s="66">
        <v>8</v>
      </c>
      <c r="N177" s="190" t="s">
        <v>268</v>
      </c>
      <c r="O177" s="66">
        <v>1</v>
      </c>
      <c r="P177" s="66">
        <v>0</v>
      </c>
      <c r="Q177" s="66">
        <v>0</v>
      </c>
      <c r="R177" s="190">
        <v>255</v>
      </c>
      <c r="S177" s="66"/>
      <c r="T177" s="66"/>
      <c r="U177" s="66"/>
      <c r="V177" s="66"/>
      <c r="W177" s="66"/>
      <c r="X177" s="66"/>
      <c r="Y177" s="74"/>
      <c r="Z177" s="211"/>
      <c r="AA177" s="211"/>
      <c r="AB177" s="211"/>
      <c r="AC177" s="58" t="s">
        <v>264</v>
      </c>
    </row>
    <row r="178" s="3" customFormat="1" collapsed="1" spans="1:30">
      <c r="A178" s="171" t="s">
        <v>704</v>
      </c>
      <c r="B178" s="172" t="s">
        <v>675</v>
      </c>
      <c r="C178" s="34" t="s">
        <v>705</v>
      </c>
      <c r="D178" s="172" t="s">
        <v>677</v>
      </c>
      <c r="E178" s="173">
        <v>640</v>
      </c>
      <c r="F178" s="172">
        <v>8</v>
      </c>
      <c r="G178" s="174"/>
      <c r="H178" s="174"/>
      <c r="I178" s="45"/>
      <c r="J178" s="187"/>
      <c r="K178" s="187"/>
      <c r="L178" s="187"/>
      <c r="M178" s="187"/>
      <c r="N178" s="187"/>
      <c r="O178" s="188"/>
      <c r="P178" s="188"/>
      <c r="Q178" s="188"/>
      <c r="R178" s="188"/>
      <c r="S178" s="188"/>
      <c r="T178" s="188"/>
      <c r="U178" s="198"/>
      <c r="V178" s="188"/>
      <c r="W178" s="199"/>
      <c r="X178" s="188"/>
      <c r="Y178" s="174"/>
      <c r="Z178" s="188"/>
      <c r="AA178" s="188"/>
      <c r="AB178" s="188"/>
      <c r="AC178" s="58" t="s">
        <v>352</v>
      </c>
      <c r="AD178" s="14"/>
    </row>
    <row r="179" s="3" customFormat="1" hidden="1" outlineLevel="1" spans="1:30">
      <c r="A179" s="114"/>
      <c r="B179" s="114"/>
      <c r="C179" s="114"/>
      <c r="D179" s="114"/>
      <c r="E179" s="114"/>
      <c r="F179" s="175"/>
      <c r="G179" s="74" t="s">
        <v>706</v>
      </c>
      <c r="H179" s="74" t="s">
        <v>679</v>
      </c>
      <c r="I179" s="46" t="s">
        <v>267</v>
      </c>
      <c r="J179" s="189"/>
      <c r="K179" s="66">
        <v>7</v>
      </c>
      <c r="L179" s="128" t="s">
        <v>263</v>
      </c>
      <c r="M179" s="66">
        <v>8</v>
      </c>
      <c r="N179" s="190" t="s">
        <v>268</v>
      </c>
      <c r="O179" s="66">
        <v>1</v>
      </c>
      <c r="P179" s="66">
        <v>0</v>
      </c>
      <c r="Q179" s="66">
        <v>0</v>
      </c>
      <c r="R179" s="190">
        <v>255</v>
      </c>
      <c r="S179" s="66"/>
      <c r="T179" s="66"/>
      <c r="U179" s="66"/>
      <c r="V179" s="66"/>
      <c r="W179" s="66"/>
      <c r="X179" s="66"/>
      <c r="Y179" s="74"/>
      <c r="Z179" s="211"/>
      <c r="AA179" s="211"/>
      <c r="AB179" s="211"/>
      <c r="AC179" s="58" t="s">
        <v>352</v>
      </c>
      <c r="AD179" s="14"/>
    </row>
    <row r="180" s="14" customFormat="1" hidden="1" outlineLevel="1" spans="1:29">
      <c r="A180" s="114"/>
      <c r="B180" s="114"/>
      <c r="C180" s="114"/>
      <c r="D180" s="114"/>
      <c r="E180" s="114"/>
      <c r="F180" s="175"/>
      <c r="G180" s="74" t="s">
        <v>707</v>
      </c>
      <c r="H180" s="74" t="s">
        <v>681</v>
      </c>
      <c r="I180" s="46" t="s">
        <v>267</v>
      </c>
      <c r="J180" s="189"/>
      <c r="K180" s="66">
        <v>15</v>
      </c>
      <c r="L180" s="128" t="s">
        <v>263</v>
      </c>
      <c r="M180" s="66">
        <v>8</v>
      </c>
      <c r="N180" s="190" t="s">
        <v>268</v>
      </c>
      <c r="O180" s="66">
        <v>1</v>
      </c>
      <c r="P180" s="66">
        <v>0</v>
      </c>
      <c r="Q180" s="66">
        <v>0</v>
      </c>
      <c r="R180" s="190">
        <v>255</v>
      </c>
      <c r="S180" s="66"/>
      <c r="T180" s="66"/>
      <c r="U180" s="66"/>
      <c r="V180" s="66"/>
      <c r="W180" s="66"/>
      <c r="X180" s="66"/>
      <c r="Y180" s="74"/>
      <c r="Z180" s="211"/>
      <c r="AA180" s="211"/>
      <c r="AB180" s="211"/>
      <c r="AC180" s="58" t="s">
        <v>352</v>
      </c>
    </row>
    <row r="181" s="14" customFormat="1" hidden="1" outlineLevel="1" spans="1:29">
      <c r="A181" s="114"/>
      <c r="B181" s="114"/>
      <c r="C181" s="114"/>
      <c r="D181" s="114"/>
      <c r="E181" s="114"/>
      <c r="F181" s="175"/>
      <c r="G181" s="74" t="s">
        <v>708</v>
      </c>
      <c r="H181" s="74" t="s">
        <v>683</v>
      </c>
      <c r="I181" s="46" t="s">
        <v>267</v>
      </c>
      <c r="J181" s="189"/>
      <c r="K181" s="66">
        <v>23</v>
      </c>
      <c r="L181" s="128" t="s">
        <v>263</v>
      </c>
      <c r="M181" s="66">
        <v>8</v>
      </c>
      <c r="N181" s="190" t="s">
        <v>268</v>
      </c>
      <c r="O181" s="66">
        <v>1</v>
      </c>
      <c r="P181" s="66">
        <v>0</v>
      </c>
      <c r="Q181" s="66">
        <v>0</v>
      </c>
      <c r="R181" s="190">
        <v>255</v>
      </c>
      <c r="S181" s="66"/>
      <c r="T181" s="66"/>
      <c r="U181" s="66"/>
      <c r="V181" s="66"/>
      <c r="W181" s="66"/>
      <c r="X181" s="66"/>
      <c r="Y181" s="74"/>
      <c r="Z181" s="211"/>
      <c r="AA181" s="211"/>
      <c r="AB181" s="211"/>
      <c r="AC181" s="58" t="s">
        <v>352</v>
      </c>
    </row>
    <row r="182" s="14" customFormat="1" hidden="1" outlineLevel="1" spans="1:29">
      <c r="A182" s="114"/>
      <c r="B182" s="114"/>
      <c r="C182" s="114"/>
      <c r="D182" s="114"/>
      <c r="E182" s="114"/>
      <c r="F182" s="175"/>
      <c r="G182" s="74" t="s">
        <v>709</v>
      </c>
      <c r="H182" s="74" t="s">
        <v>685</v>
      </c>
      <c r="I182" s="46" t="s">
        <v>267</v>
      </c>
      <c r="J182" s="189"/>
      <c r="K182" s="66">
        <v>31</v>
      </c>
      <c r="L182" s="128" t="s">
        <v>263</v>
      </c>
      <c r="M182" s="66">
        <v>8</v>
      </c>
      <c r="N182" s="190" t="s">
        <v>268</v>
      </c>
      <c r="O182" s="66">
        <v>1</v>
      </c>
      <c r="P182" s="66">
        <v>0</v>
      </c>
      <c r="Q182" s="66">
        <v>0</v>
      </c>
      <c r="R182" s="190">
        <v>255</v>
      </c>
      <c r="S182" s="66"/>
      <c r="T182" s="66"/>
      <c r="U182" s="66"/>
      <c r="V182" s="66"/>
      <c r="W182" s="66"/>
      <c r="X182" s="66"/>
      <c r="Y182" s="74"/>
      <c r="Z182" s="211"/>
      <c r="AA182" s="211"/>
      <c r="AB182" s="211"/>
      <c r="AC182" s="58" t="s">
        <v>352</v>
      </c>
    </row>
    <row r="183" s="14" customFormat="1" hidden="1" outlineLevel="1" spans="1:29">
      <c r="A183" s="114"/>
      <c r="B183" s="114"/>
      <c r="C183" s="114"/>
      <c r="D183" s="114"/>
      <c r="E183" s="114"/>
      <c r="F183" s="175"/>
      <c r="G183" s="74" t="s">
        <v>710</v>
      </c>
      <c r="H183" s="74" t="s">
        <v>687</v>
      </c>
      <c r="I183" s="46" t="s">
        <v>267</v>
      </c>
      <c r="J183" s="189"/>
      <c r="K183" s="66">
        <v>39</v>
      </c>
      <c r="L183" s="128" t="s">
        <v>263</v>
      </c>
      <c r="M183" s="66">
        <v>8</v>
      </c>
      <c r="N183" s="190" t="s">
        <v>268</v>
      </c>
      <c r="O183" s="66">
        <v>1</v>
      </c>
      <c r="P183" s="66">
        <v>0</v>
      </c>
      <c r="Q183" s="66">
        <v>0</v>
      </c>
      <c r="R183" s="190">
        <v>255</v>
      </c>
      <c r="S183" s="66"/>
      <c r="T183" s="66"/>
      <c r="U183" s="66"/>
      <c r="V183" s="66"/>
      <c r="W183" s="66"/>
      <c r="X183" s="66"/>
      <c r="Y183" s="74"/>
      <c r="Z183" s="211"/>
      <c r="AA183" s="211"/>
      <c r="AB183" s="211"/>
      <c r="AC183" s="58" t="s">
        <v>352</v>
      </c>
    </row>
    <row r="184" s="14" customFormat="1" hidden="1" outlineLevel="1" spans="1:29">
      <c r="A184" s="114"/>
      <c r="B184" s="114"/>
      <c r="C184" s="114"/>
      <c r="D184" s="114"/>
      <c r="E184" s="114"/>
      <c r="F184" s="175"/>
      <c r="G184" s="74" t="s">
        <v>711</v>
      </c>
      <c r="H184" s="74" t="s">
        <v>689</v>
      </c>
      <c r="I184" s="46" t="s">
        <v>267</v>
      </c>
      <c r="J184" s="189"/>
      <c r="K184" s="66">
        <v>47</v>
      </c>
      <c r="L184" s="128" t="s">
        <v>263</v>
      </c>
      <c r="M184" s="66">
        <v>8</v>
      </c>
      <c r="N184" s="190" t="s">
        <v>268</v>
      </c>
      <c r="O184" s="66">
        <v>1</v>
      </c>
      <c r="P184" s="66">
        <v>0</v>
      </c>
      <c r="Q184" s="66">
        <v>0</v>
      </c>
      <c r="R184" s="190">
        <v>255</v>
      </c>
      <c r="S184" s="66"/>
      <c r="T184" s="66"/>
      <c r="U184" s="66"/>
      <c r="V184" s="66"/>
      <c r="W184" s="66"/>
      <c r="X184" s="66"/>
      <c r="Y184" s="74"/>
      <c r="Z184" s="211"/>
      <c r="AA184" s="211"/>
      <c r="AB184" s="211"/>
      <c r="AC184" s="58" t="s">
        <v>352</v>
      </c>
    </row>
    <row r="185" s="14" customFormat="1" hidden="1" outlineLevel="1" spans="1:29">
      <c r="A185" s="114"/>
      <c r="B185" s="114"/>
      <c r="C185" s="114"/>
      <c r="D185" s="114"/>
      <c r="E185" s="114"/>
      <c r="F185" s="175"/>
      <c r="G185" s="74" t="s">
        <v>712</v>
      </c>
      <c r="H185" s="74" t="s">
        <v>691</v>
      </c>
      <c r="I185" s="46" t="s">
        <v>267</v>
      </c>
      <c r="J185" s="189"/>
      <c r="K185" s="66">
        <v>55</v>
      </c>
      <c r="L185" s="128" t="s">
        <v>263</v>
      </c>
      <c r="M185" s="66">
        <v>8</v>
      </c>
      <c r="N185" s="190" t="s">
        <v>268</v>
      </c>
      <c r="O185" s="66">
        <v>1</v>
      </c>
      <c r="P185" s="66">
        <v>0</v>
      </c>
      <c r="Q185" s="66">
        <v>0</v>
      </c>
      <c r="R185" s="190">
        <v>255</v>
      </c>
      <c r="S185" s="66"/>
      <c r="T185" s="66"/>
      <c r="U185" s="66"/>
      <c r="V185" s="66"/>
      <c r="W185" s="66"/>
      <c r="X185" s="66"/>
      <c r="Y185" s="74"/>
      <c r="Z185" s="211"/>
      <c r="AA185" s="211"/>
      <c r="AB185" s="211"/>
      <c r="AC185" s="58" t="s">
        <v>352</v>
      </c>
    </row>
    <row r="186" s="14" customFormat="1" hidden="1" outlineLevel="1" spans="1:29">
      <c r="A186" s="114"/>
      <c r="B186" s="114"/>
      <c r="C186" s="114"/>
      <c r="D186" s="114"/>
      <c r="E186" s="114"/>
      <c r="F186" s="175"/>
      <c r="G186" s="74" t="s">
        <v>713</v>
      </c>
      <c r="H186" s="74" t="s">
        <v>693</v>
      </c>
      <c r="I186" s="46" t="s">
        <v>267</v>
      </c>
      <c r="J186" s="189"/>
      <c r="K186" s="66">
        <v>63</v>
      </c>
      <c r="L186" s="128" t="s">
        <v>263</v>
      </c>
      <c r="M186" s="66">
        <v>8</v>
      </c>
      <c r="N186" s="190" t="s">
        <v>268</v>
      </c>
      <c r="O186" s="66">
        <v>1</v>
      </c>
      <c r="P186" s="66">
        <v>0</v>
      </c>
      <c r="Q186" s="66">
        <v>0</v>
      </c>
      <c r="R186" s="190">
        <v>255</v>
      </c>
      <c r="S186" s="66"/>
      <c r="T186" s="66"/>
      <c r="U186" s="66"/>
      <c r="V186" s="66"/>
      <c r="W186" s="66"/>
      <c r="X186" s="66"/>
      <c r="Y186" s="74"/>
      <c r="Z186" s="211"/>
      <c r="AA186" s="211"/>
      <c r="AB186" s="211"/>
      <c r="AC186" s="58" t="s">
        <v>352</v>
      </c>
    </row>
    <row r="187" s="3" customFormat="1" collapsed="1" spans="1:30">
      <c r="A187" s="171" t="s">
        <v>714</v>
      </c>
      <c r="B187" s="172" t="s">
        <v>675</v>
      </c>
      <c r="C187" s="173" t="s">
        <v>715</v>
      </c>
      <c r="D187" s="172" t="s">
        <v>677</v>
      </c>
      <c r="E187" s="173">
        <v>640</v>
      </c>
      <c r="F187" s="172">
        <v>8</v>
      </c>
      <c r="G187" s="174"/>
      <c r="H187" s="174"/>
      <c r="I187" s="45"/>
      <c r="J187" s="187"/>
      <c r="K187" s="187"/>
      <c r="L187" s="187"/>
      <c r="M187" s="187"/>
      <c r="N187" s="187"/>
      <c r="O187" s="188"/>
      <c r="P187" s="188"/>
      <c r="Q187" s="188"/>
      <c r="R187" s="188"/>
      <c r="S187" s="188"/>
      <c r="T187" s="188"/>
      <c r="U187" s="198"/>
      <c r="V187" s="188"/>
      <c r="W187" s="199"/>
      <c r="X187" s="188"/>
      <c r="Y187" s="174"/>
      <c r="Z187" s="188"/>
      <c r="AA187" s="188"/>
      <c r="AB187" s="188"/>
      <c r="AC187" s="58" t="s">
        <v>264</v>
      </c>
      <c r="AD187" s="14"/>
    </row>
    <row r="188" s="3" customFormat="1" hidden="1" outlineLevel="1" spans="1:30">
      <c r="A188" s="114"/>
      <c r="B188" s="114"/>
      <c r="C188" s="114"/>
      <c r="D188" s="114"/>
      <c r="E188" s="114"/>
      <c r="F188" s="175"/>
      <c r="G188" s="74" t="s">
        <v>716</v>
      </c>
      <c r="H188" s="74" t="s">
        <v>679</v>
      </c>
      <c r="I188" s="46" t="s">
        <v>267</v>
      </c>
      <c r="J188" s="189"/>
      <c r="K188" s="66">
        <v>7</v>
      </c>
      <c r="L188" s="128" t="s">
        <v>263</v>
      </c>
      <c r="M188" s="66">
        <v>8</v>
      </c>
      <c r="N188" s="190" t="s">
        <v>268</v>
      </c>
      <c r="O188" s="66">
        <v>1</v>
      </c>
      <c r="P188" s="66">
        <v>0</v>
      </c>
      <c r="Q188" s="66">
        <v>0</v>
      </c>
      <c r="R188" s="190">
        <v>255</v>
      </c>
      <c r="S188" s="66"/>
      <c r="T188" s="66"/>
      <c r="U188" s="66"/>
      <c r="V188" s="66"/>
      <c r="W188" s="66"/>
      <c r="X188" s="66"/>
      <c r="Y188" s="74"/>
      <c r="Z188" s="211"/>
      <c r="AA188" s="211"/>
      <c r="AB188" s="211"/>
      <c r="AC188" s="58" t="s">
        <v>264</v>
      </c>
      <c r="AD188" s="14"/>
    </row>
    <row r="189" s="14" customFormat="1" hidden="1" outlineLevel="1" spans="1:29">
      <c r="A189" s="114"/>
      <c r="B189" s="114"/>
      <c r="C189" s="114"/>
      <c r="D189" s="114"/>
      <c r="E189" s="114"/>
      <c r="F189" s="175"/>
      <c r="G189" s="74" t="s">
        <v>717</v>
      </c>
      <c r="H189" s="74" t="s">
        <v>681</v>
      </c>
      <c r="I189" s="46" t="s">
        <v>267</v>
      </c>
      <c r="J189" s="189"/>
      <c r="K189" s="66">
        <v>15</v>
      </c>
      <c r="L189" s="128" t="s">
        <v>263</v>
      </c>
      <c r="M189" s="66">
        <v>8</v>
      </c>
      <c r="N189" s="190" t="s">
        <v>268</v>
      </c>
      <c r="O189" s="66">
        <v>1</v>
      </c>
      <c r="P189" s="66">
        <v>0</v>
      </c>
      <c r="Q189" s="66">
        <v>0</v>
      </c>
      <c r="R189" s="190">
        <v>255</v>
      </c>
      <c r="S189" s="66"/>
      <c r="T189" s="66"/>
      <c r="U189" s="66"/>
      <c r="V189" s="66"/>
      <c r="W189" s="66"/>
      <c r="X189" s="66"/>
      <c r="Y189" s="74"/>
      <c r="Z189" s="211"/>
      <c r="AA189" s="211"/>
      <c r="AB189" s="211"/>
      <c r="AC189" s="58" t="s">
        <v>264</v>
      </c>
    </row>
    <row r="190" s="14" customFormat="1" hidden="1" outlineLevel="1" spans="1:29">
      <c r="A190" s="114"/>
      <c r="B190" s="114"/>
      <c r="C190" s="114"/>
      <c r="D190" s="114"/>
      <c r="E190" s="114"/>
      <c r="F190" s="175"/>
      <c r="G190" s="74" t="s">
        <v>718</v>
      </c>
      <c r="H190" s="74" t="s">
        <v>683</v>
      </c>
      <c r="I190" s="46" t="s">
        <v>267</v>
      </c>
      <c r="J190" s="189"/>
      <c r="K190" s="66">
        <v>23</v>
      </c>
      <c r="L190" s="128" t="s">
        <v>263</v>
      </c>
      <c r="M190" s="66">
        <v>8</v>
      </c>
      <c r="N190" s="190" t="s">
        <v>268</v>
      </c>
      <c r="O190" s="66">
        <v>1</v>
      </c>
      <c r="P190" s="66">
        <v>0</v>
      </c>
      <c r="Q190" s="66">
        <v>0</v>
      </c>
      <c r="R190" s="190">
        <v>255</v>
      </c>
      <c r="S190" s="66"/>
      <c r="T190" s="66"/>
      <c r="U190" s="66"/>
      <c r="V190" s="66"/>
      <c r="W190" s="66"/>
      <c r="X190" s="66"/>
      <c r="Y190" s="74"/>
      <c r="Z190" s="211"/>
      <c r="AA190" s="211"/>
      <c r="AB190" s="211"/>
      <c r="AC190" s="58" t="s">
        <v>264</v>
      </c>
    </row>
    <row r="191" s="14" customFormat="1" hidden="1" outlineLevel="1" spans="1:29">
      <c r="A191" s="114"/>
      <c r="B191" s="114"/>
      <c r="C191" s="114"/>
      <c r="D191" s="114"/>
      <c r="E191" s="114"/>
      <c r="F191" s="175"/>
      <c r="G191" s="74" t="s">
        <v>719</v>
      </c>
      <c r="H191" s="74" t="s">
        <v>685</v>
      </c>
      <c r="I191" s="46" t="s">
        <v>267</v>
      </c>
      <c r="J191" s="189"/>
      <c r="K191" s="66">
        <v>31</v>
      </c>
      <c r="L191" s="128" t="s">
        <v>263</v>
      </c>
      <c r="M191" s="66">
        <v>8</v>
      </c>
      <c r="N191" s="190" t="s">
        <v>268</v>
      </c>
      <c r="O191" s="66">
        <v>1</v>
      </c>
      <c r="P191" s="66">
        <v>0</v>
      </c>
      <c r="Q191" s="66">
        <v>0</v>
      </c>
      <c r="R191" s="190">
        <v>255</v>
      </c>
      <c r="S191" s="66"/>
      <c r="T191" s="66"/>
      <c r="U191" s="66"/>
      <c r="V191" s="66"/>
      <c r="W191" s="66"/>
      <c r="X191" s="66"/>
      <c r="Y191" s="74"/>
      <c r="Z191" s="211"/>
      <c r="AA191" s="211"/>
      <c r="AB191" s="211"/>
      <c r="AC191" s="58" t="s">
        <v>264</v>
      </c>
    </row>
    <row r="192" s="14" customFormat="1" hidden="1" outlineLevel="1" spans="1:29">
      <c r="A192" s="114"/>
      <c r="B192" s="114"/>
      <c r="C192" s="114"/>
      <c r="D192" s="114"/>
      <c r="E192" s="114"/>
      <c r="F192" s="175"/>
      <c r="G192" s="74" t="s">
        <v>720</v>
      </c>
      <c r="H192" s="74" t="s">
        <v>687</v>
      </c>
      <c r="I192" s="46" t="s">
        <v>267</v>
      </c>
      <c r="J192" s="189"/>
      <c r="K192" s="66">
        <v>39</v>
      </c>
      <c r="L192" s="128" t="s">
        <v>263</v>
      </c>
      <c r="M192" s="66">
        <v>8</v>
      </c>
      <c r="N192" s="190" t="s">
        <v>268</v>
      </c>
      <c r="O192" s="66">
        <v>1</v>
      </c>
      <c r="P192" s="66">
        <v>0</v>
      </c>
      <c r="Q192" s="66">
        <v>0</v>
      </c>
      <c r="R192" s="190">
        <v>255</v>
      </c>
      <c r="S192" s="66"/>
      <c r="T192" s="66"/>
      <c r="U192" s="66"/>
      <c r="V192" s="66"/>
      <c r="W192" s="66"/>
      <c r="X192" s="66"/>
      <c r="Y192" s="74"/>
      <c r="Z192" s="211"/>
      <c r="AA192" s="211"/>
      <c r="AB192" s="211"/>
      <c r="AC192" s="58" t="s">
        <v>264</v>
      </c>
    </row>
    <row r="193" s="14" customFormat="1" hidden="1" outlineLevel="1" spans="1:29">
      <c r="A193" s="114"/>
      <c r="B193" s="114"/>
      <c r="C193" s="114"/>
      <c r="D193" s="114"/>
      <c r="E193" s="114"/>
      <c r="F193" s="175"/>
      <c r="G193" s="74" t="s">
        <v>721</v>
      </c>
      <c r="H193" s="74" t="s">
        <v>689</v>
      </c>
      <c r="I193" s="46" t="s">
        <v>267</v>
      </c>
      <c r="J193" s="189"/>
      <c r="K193" s="66">
        <v>47</v>
      </c>
      <c r="L193" s="128" t="s">
        <v>263</v>
      </c>
      <c r="M193" s="66">
        <v>8</v>
      </c>
      <c r="N193" s="190" t="s">
        <v>268</v>
      </c>
      <c r="O193" s="66">
        <v>1</v>
      </c>
      <c r="P193" s="66">
        <v>0</v>
      </c>
      <c r="Q193" s="66">
        <v>0</v>
      </c>
      <c r="R193" s="190">
        <v>255</v>
      </c>
      <c r="S193" s="66"/>
      <c r="T193" s="66"/>
      <c r="U193" s="66"/>
      <c r="V193" s="66"/>
      <c r="W193" s="66"/>
      <c r="X193" s="66"/>
      <c r="Y193" s="74"/>
      <c r="Z193" s="211"/>
      <c r="AA193" s="211"/>
      <c r="AB193" s="211"/>
      <c r="AC193" s="58" t="s">
        <v>264</v>
      </c>
    </row>
    <row r="194" s="14" customFormat="1" hidden="1" outlineLevel="1" spans="1:29">
      <c r="A194" s="114"/>
      <c r="B194" s="114"/>
      <c r="C194" s="114"/>
      <c r="D194" s="114"/>
      <c r="E194" s="114"/>
      <c r="F194" s="175"/>
      <c r="G194" s="74" t="s">
        <v>722</v>
      </c>
      <c r="H194" s="74" t="s">
        <v>691</v>
      </c>
      <c r="I194" s="46" t="s">
        <v>267</v>
      </c>
      <c r="J194" s="189"/>
      <c r="K194" s="66">
        <v>55</v>
      </c>
      <c r="L194" s="128" t="s">
        <v>263</v>
      </c>
      <c r="M194" s="66">
        <v>8</v>
      </c>
      <c r="N194" s="190" t="s">
        <v>268</v>
      </c>
      <c r="O194" s="66">
        <v>1</v>
      </c>
      <c r="P194" s="66">
        <v>0</v>
      </c>
      <c r="Q194" s="66">
        <v>0</v>
      </c>
      <c r="R194" s="190">
        <v>255</v>
      </c>
      <c r="S194" s="66"/>
      <c r="T194" s="66"/>
      <c r="U194" s="66"/>
      <c r="V194" s="66"/>
      <c r="W194" s="66"/>
      <c r="X194" s="66"/>
      <c r="Y194" s="74"/>
      <c r="Z194" s="211"/>
      <c r="AA194" s="211"/>
      <c r="AB194" s="211"/>
      <c r="AC194" s="58" t="s">
        <v>264</v>
      </c>
    </row>
    <row r="195" s="14" customFormat="1" hidden="1" outlineLevel="1" spans="1:29">
      <c r="A195" s="114"/>
      <c r="B195" s="114"/>
      <c r="C195" s="114"/>
      <c r="D195" s="114"/>
      <c r="E195" s="114"/>
      <c r="F195" s="175"/>
      <c r="G195" s="74" t="s">
        <v>723</v>
      </c>
      <c r="H195" s="74" t="s">
        <v>693</v>
      </c>
      <c r="I195" s="46" t="s">
        <v>267</v>
      </c>
      <c r="J195" s="189"/>
      <c r="K195" s="66">
        <v>63</v>
      </c>
      <c r="L195" s="128" t="s">
        <v>263</v>
      </c>
      <c r="M195" s="66">
        <v>8</v>
      </c>
      <c r="N195" s="190" t="s">
        <v>268</v>
      </c>
      <c r="O195" s="66">
        <v>1</v>
      </c>
      <c r="P195" s="66">
        <v>0</v>
      </c>
      <c r="Q195" s="66">
        <v>0</v>
      </c>
      <c r="R195" s="190">
        <v>255</v>
      </c>
      <c r="S195" s="66"/>
      <c r="T195" s="66"/>
      <c r="U195" s="66"/>
      <c r="V195" s="66"/>
      <c r="W195" s="66"/>
      <c r="X195" s="66"/>
      <c r="Y195" s="74"/>
      <c r="Z195" s="211"/>
      <c r="AA195" s="211"/>
      <c r="AB195" s="211"/>
      <c r="AC195" s="58" t="s">
        <v>264</v>
      </c>
    </row>
    <row r="196" s="3" customFormat="1" collapsed="1" spans="1:30">
      <c r="A196" s="171" t="s">
        <v>724</v>
      </c>
      <c r="B196" s="172" t="s">
        <v>675</v>
      </c>
      <c r="C196" s="173" t="s">
        <v>725</v>
      </c>
      <c r="D196" s="172" t="s">
        <v>677</v>
      </c>
      <c r="E196" s="173">
        <v>640</v>
      </c>
      <c r="F196" s="172">
        <v>8</v>
      </c>
      <c r="G196" s="174"/>
      <c r="H196" s="174"/>
      <c r="I196" s="45"/>
      <c r="J196" s="187"/>
      <c r="K196" s="187"/>
      <c r="L196" s="187"/>
      <c r="M196" s="187"/>
      <c r="N196" s="187"/>
      <c r="O196" s="188"/>
      <c r="P196" s="188"/>
      <c r="Q196" s="188"/>
      <c r="R196" s="188"/>
      <c r="S196" s="188"/>
      <c r="T196" s="188"/>
      <c r="U196" s="198"/>
      <c r="V196" s="188"/>
      <c r="W196" s="199"/>
      <c r="X196" s="188"/>
      <c r="Y196" s="174"/>
      <c r="Z196" s="188"/>
      <c r="AA196" s="188"/>
      <c r="AB196" s="188"/>
      <c r="AC196" s="58" t="s">
        <v>264</v>
      </c>
      <c r="AD196" s="14"/>
    </row>
    <row r="197" s="3" customFormat="1" hidden="1" outlineLevel="1" spans="1:30">
      <c r="A197" s="114"/>
      <c r="B197" s="114"/>
      <c r="C197" s="114"/>
      <c r="D197" s="114"/>
      <c r="E197" s="114"/>
      <c r="F197" s="175"/>
      <c r="G197" s="74" t="s">
        <v>726</v>
      </c>
      <c r="H197" s="74" t="s">
        <v>679</v>
      </c>
      <c r="I197" s="46" t="s">
        <v>267</v>
      </c>
      <c r="J197" s="189"/>
      <c r="K197" s="66">
        <v>7</v>
      </c>
      <c r="L197" s="128" t="s">
        <v>263</v>
      </c>
      <c r="M197" s="66">
        <v>8</v>
      </c>
      <c r="N197" s="190" t="s">
        <v>268</v>
      </c>
      <c r="O197" s="66">
        <v>1</v>
      </c>
      <c r="P197" s="66">
        <v>0</v>
      </c>
      <c r="Q197" s="66">
        <v>0</v>
      </c>
      <c r="R197" s="190">
        <v>255</v>
      </c>
      <c r="S197" s="66"/>
      <c r="T197" s="66"/>
      <c r="U197" s="66"/>
      <c r="V197" s="66"/>
      <c r="W197" s="66"/>
      <c r="X197" s="66"/>
      <c r="Y197" s="74"/>
      <c r="Z197" s="211"/>
      <c r="AA197" s="211"/>
      <c r="AB197" s="211"/>
      <c r="AC197" s="58" t="s">
        <v>264</v>
      </c>
      <c r="AD197" s="14"/>
    </row>
    <row r="198" s="14" customFormat="1" hidden="1" outlineLevel="1" spans="1:29">
      <c r="A198" s="114"/>
      <c r="B198" s="114"/>
      <c r="C198" s="114"/>
      <c r="D198" s="114"/>
      <c r="E198" s="114"/>
      <c r="F198" s="175"/>
      <c r="G198" s="74" t="s">
        <v>727</v>
      </c>
      <c r="H198" s="74" t="s">
        <v>681</v>
      </c>
      <c r="I198" s="46" t="s">
        <v>267</v>
      </c>
      <c r="J198" s="189"/>
      <c r="K198" s="66">
        <v>15</v>
      </c>
      <c r="L198" s="128" t="s">
        <v>263</v>
      </c>
      <c r="M198" s="66">
        <v>8</v>
      </c>
      <c r="N198" s="190" t="s">
        <v>268</v>
      </c>
      <c r="O198" s="66">
        <v>1</v>
      </c>
      <c r="P198" s="66">
        <v>0</v>
      </c>
      <c r="Q198" s="66">
        <v>0</v>
      </c>
      <c r="R198" s="190">
        <v>255</v>
      </c>
      <c r="S198" s="66"/>
      <c r="T198" s="66"/>
      <c r="U198" s="66"/>
      <c r="V198" s="66"/>
      <c r="W198" s="66"/>
      <c r="X198" s="66"/>
      <c r="Y198" s="74"/>
      <c r="Z198" s="211"/>
      <c r="AA198" s="211"/>
      <c r="AB198" s="211"/>
      <c r="AC198" s="58" t="s">
        <v>264</v>
      </c>
    </row>
    <row r="199" s="14" customFormat="1" hidden="1" outlineLevel="1" spans="1:29">
      <c r="A199" s="114"/>
      <c r="B199" s="114"/>
      <c r="C199" s="114"/>
      <c r="D199" s="114"/>
      <c r="E199" s="114"/>
      <c r="F199" s="175"/>
      <c r="G199" s="74" t="s">
        <v>728</v>
      </c>
      <c r="H199" s="74" t="s">
        <v>683</v>
      </c>
      <c r="I199" s="46" t="s">
        <v>267</v>
      </c>
      <c r="J199" s="189"/>
      <c r="K199" s="66">
        <v>23</v>
      </c>
      <c r="L199" s="128" t="s">
        <v>263</v>
      </c>
      <c r="M199" s="66">
        <v>8</v>
      </c>
      <c r="N199" s="190" t="s">
        <v>268</v>
      </c>
      <c r="O199" s="66">
        <v>1</v>
      </c>
      <c r="P199" s="66">
        <v>0</v>
      </c>
      <c r="Q199" s="66">
        <v>0</v>
      </c>
      <c r="R199" s="190">
        <v>255</v>
      </c>
      <c r="S199" s="66"/>
      <c r="T199" s="66"/>
      <c r="U199" s="66"/>
      <c r="V199" s="66"/>
      <c r="W199" s="66"/>
      <c r="X199" s="66"/>
      <c r="Y199" s="74"/>
      <c r="Z199" s="211"/>
      <c r="AA199" s="211"/>
      <c r="AB199" s="211"/>
      <c r="AC199" s="58" t="s">
        <v>264</v>
      </c>
    </row>
    <row r="200" s="14" customFormat="1" hidden="1" outlineLevel="1" spans="1:29">
      <c r="A200" s="114"/>
      <c r="B200" s="114"/>
      <c r="C200" s="114"/>
      <c r="D200" s="114"/>
      <c r="E200" s="114"/>
      <c r="F200" s="175"/>
      <c r="G200" s="74" t="s">
        <v>729</v>
      </c>
      <c r="H200" s="74" t="s">
        <v>685</v>
      </c>
      <c r="I200" s="46" t="s">
        <v>267</v>
      </c>
      <c r="J200" s="189"/>
      <c r="K200" s="66">
        <v>31</v>
      </c>
      <c r="L200" s="128" t="s">
        <v>263</v>
      </c>
      <c r="M200" s="66">
        <v>8</v>
      </c>
      <c r="N200" s="190" t="s">
        <v>268</v>
      </c>
      <c r="O200" s="66">
        <v>1</v>
      </c>
      <c r="P200" s="66">
        <v>0</v>
      </c>
      <c r="Q200" s="66">
        <v>0</v>
      </c>
      <c r="R200" s="190">
        <v>255</v>
      </c>
      <c r="S200" s="66"/>
      <c r="T200" s="66"/>
      <c r="U200" s="66"/>
      <c r="V200" s="66"/>
      <c r="W200" s="66"/>
      <c r="X200" s="66"/>
      <c r="Y200" s="74"/>
      <c r="Z200" s="211"/>
      <c r="AA200" s="211"/>
      <c r="AB200" s="211"/>
      <c r="AC200" s="58" t="s">
        <v>264</v>
      </c>
    </row>
    <row r="201" s="14" customFormat="1" hidden="1" outlineLevel="1" spans="1:29">
      <c r="A201" s="114"/>
      <c r="B201" s="114"/>
      <c r="C201" s="114"/>
      <c r="D201" s="114"/>
      <c r="E201" s="114"/>
      <c r="F201" s="175"/>
      <c r="G201" s="74" t="s">
        <v>730</v>
      </c>
      <c r="H201" s="74" t="s">
        <v>687</v>
      </c>
      <c r="I201" s="46" t="s">
        <v>267</v>
      </c>
      <c r="J201" s="189"/>
      <c r="K201" s="66">
        <v>39</v>
      </c>
      <c r="L201" s="128" t="s">
        <v>263</v>
      </c>
      <c r="M201" s="66">
        <v>8</v>
      </c>
      <c r="N201" s="190" t="s">
        <v>268</v>
      </c>
      <c r="O201" s="66">
        <v>1</v>
      </c>
      <c r="P201" s="66">
        <v>0</v>
      </c>
      <c r="Q201" s="66">
        <v>0</v>
      </c>
      <c r="R201" s="190">
        <v>255</v>
      </c>
      <c r="S201" s="66"/>
      <c r="T201" s="66"/>
      <c r="U201" s="66"/>
      <c r="V201" s="66"/>
      <c r="W201" s="66"/>
      <c r="X201" s="66"/>
      <c r="Y201" s="74"/>
      <c r="Z201" s="211"/>
      <c r="AA201" s="211"/>
      <c r="AB201" s="211"/>
      <c r="AC201" s="58" t="s">
        <v>264</v>
      </c>
    </row>
    <row r="202" s="14" customFormat="1" hidden="1" outlineLevel="1" spans="1:29">
      <c r="A202" s="114"/>
      <c r="B202" s="114"/>
      <c r="C202" s="114"/>
      <c r="D202" s="114"/>
      <c r="E202" s="114"/>
      <c r="F202" s="175"/>
      <c r="G202" s="74" t="s">
        <v>731</v>
      </c>
      <c r="H202" s="74" t="s">
        <v>689</v>
      </c>
      <c r="I202" s="46" t="s">
        <v>267</v>
      </c>
      <c r="J202" s="189"/>
      <c r="K202" s="66">
        <v>47</v>
      </c>
      <c r="L202" s="128" t="s">
        <v>263</v>
      </c>
      <c r="M202" s="66">
        <v>8</v>
      </c>
      <c r="N202" s="190" t="s">
        <v>268</v>
      </c>
      <c r="O202" s="66">
        <v>1</v>
      </c>
      <c r="P202" s="66">
        <v>0</v>
      </c>
      <c r="Q202" s="66">
        <v>0</v>
      </c>
      <c r="R202" s="190">
        <v>255</v>
      </c>
      <c r="S202" s="66"/>
      <c r="T202" s="66"/>
      <c r="U202" s="66"/>
      <c r="V202" s="66"/>
      <c r="W202" s="66"/>
      <c r="X202" s="66"/>
      <c r="Y202" s="74"/>
      <c r="Z202" s="211"/>
      <c r="AA202" s="211"/>
      <c r="AB202" s="211"/>
      <c r="AC202" s="58" t="s">
        <v>264</v>
      </c>
    </row>
    <row r="203" s="14" customFormat="1" hidden="1" outlineLevel="1" spans="1:29">
      <c r="A203" s="114"/>
      <c r="B203" s="114"/>
      <c r="C203" s="114"/>
      <c r="D203" s="114"/>
      <c r="E203" s="114"/>
      <c r="F203" s="175"/>
      <c r="G203" s="74" t="s">
        <v>732</v>
      </c>
      <c r="H203" s="74" t="s">
        <v>691</v>
      </c>
      <c r="I203" s="46" t="s">
        <v>267</v>
      </c>
      <c r="J203" s="189"/>
      <c r="K203" s="66">
        <v>55</v>
      </c>
      <c r="L203" s="128" t="s">
        <v>263</v>
      </c>
      <c r="M203" s="66">
        <v>8</v>
      </c>
      <c r="N203" s="190" t="s">
        <v>268</v>
      </c>
      <c r="O203" s="66">
        <v>1</v>
      </c>
      <c r="P203" s="66">
        <v>0</v>
      </c>
      <c r="Q203" s="66">
        <v>0</v>
      </c>
      <c r="R203" s="190">
        <v>255</v>
      </c>
      <c r="S203" s="66"/>
      <c r="T203" s="66"/>
      <c r="U203" s="66"/>
      <c r="V203" s="66"/>
      <c r="W203" s="66"/>
      <c r="X203" s="66"/>
      <c r="Y203" s="74"/>
      <c r="Z203" s="211"/>
      <c r="AA203" s="211"/>
      <c r="AB203" s="211"/>
      <c r="AC203" s="58" t="s">
        <v>264</v>
      </c>
    </row>
    <row r="204" s="14" customFormat="1" hidden="1" outlineLevel="1" spans="1:29">
      <c r="A204" s="114"/>
      <c r="B204" s="114"/>
      <c r="C204" s="114"/>
      <c r="D204" s="114"/>
      <c r="E204" s="114"/>
      <c r="F204" s="175"/>
      <c r="G204" s="74" t="s">
        <v>733</v>
      </c>
      <c r="H204" s="74" t="s">
        <v>693</v>
      </c>
      <c r="I204" s="46" t="s">
        <v>267</v>
      </c>
      <c r="J204" s="189"/>
      <c r="K204" s="66">
        <v>63</v>
      </c>
      <c r="L204" s="128" t="s">
        <v>263</v>
      </c>
      <c r="M204" s="66">
        <v>8</v>
      </c>
      <c r="N204" s="190" t="s">
        <v>268</v>
      </c>
      <c r="O204" s="66">
        <v>1</v>
      </c>
      <c r="P204" s="66">
        <v>0</v>
      </c>
      <c r="Q204" s="66">
        <v>0</v>
      </c>
      <c r="R204" s="190">
        <v>255</v>
      </c>
      <c r="S204" s="66"/>
      <c r="T204" s="66"/>
      <c r="U204" s="66"/>
      <c r="V204" s="66"/>
      <c r="W204" s="66"/>
      <c r="X204" s="66"/>
      <c r="Y204" s="74"/>
      <c r="Z204" s="211"/>
      <c r="AA204" s="211"/>
      <c r="AB204" s="211"/>
      <c r="AC204" s="58" t="s">
        <v>264</v>
      </c>
    </row>
    <row r="205" s="3" customFormat="1" collapsed="1" spans="1:30">
      <c r="A205" s="171" t="s">
        <v>734</v>
      </c>
      <c r="B205" s="172" t="s">
        <v>675</v>
      </c>
      <c r="C205" s="173" t="s">
        <v>735</v>
      </c>
      <c r="D205" s="172" t="s">
        <v>677</v>
      </c>
      <c r="E205" s="173">
        <v>640</v>
      </c>
      <c r="F205" s="172">
        <v>8</v>
      </c>
      <c r="G205" s="174"/>
      <c r="H205" s="174"/>
      <c r="I205" s="45"/>
      <c r="J205" s="187"/>
      <c r="K205" s="187"/>
      <c r="L205" s="187"/>
      <c r="M205" s="187"/>
      <c r="N205" s="187"/>
      <c r="O205" s="188"/>
      <c r="P205" s="188"/>
      <c r="Q205" s="188"/>
      <c r="R205" s="188"/>
      <c r="S205" s="188"/>
      <c r="T205" s="188"/>
      <c r="U205" s="198"/>
      <c r="V205" s="188"/>
      <c r="W205" s="199"/>
      <c r="X205" s="188"/>
      <c r="Y205" s="174"/>
      <c r="Z205" s="188"/>
      <c r="AA205" s="188"/>
      <c r="AB205" s="188"/>
      <c r="AC205" s="58" t="s">
        <v>264</v>
      </c>
      <c r="AD205" s="14"/>
    </row>
    <row r="206" s="3" customFormat="1" hidden="1" outlineLevel="1" spans="1:30">
      <c r="A206" s="114"/>
      <c r="B206" s="114"/>
      <c r="C206" s="114"/>
      <c r="D206" s="114"/>
      <c r="E206" s="114"/>
      <c r="F206" s="175"/>
      <c r="G206" s="74" t="s">
        <v>736</v>
      </c>
      <c r="H206" s="74" t="s">
        <v>679</v>
      </c>
      <c r="I206" s="46" t="s">
        <v>267</v>
      </c>
      <c r="J206" s="189"/>
      <c r="K206" s="66">
        <v>7</v>
      </c>
      <c r="L206" s="128" t="s">
        <v>263</v>
      </c>
      <c r="M206" s="66">
        <v>8</v>
      </c>
      <c r="N206" s="190" t="s">
        <v>268</v>
      </c>
      <c r="O206" s="66">
        <v>1</v>
      </c>
      <c r="P206" s="66">
        <v>0</v>
      </c>
      <c r="Q206" s="66">
        <v>0</v>
      </c>
      <c r="R206" s="190">
        <v>255</v>
      </c>
      <c r="S206" s="66"/>
      <c r="T206" s="66"/>
      <c r="U206" s="66"/>
      <c r="V206" s="66"/>
      <c r="W206" s="66"/>
      <c r="X206" s="66"/>
      <c r="Y206" s="74"/>
      <c r="Z206" s="211"/>
      <c r="AA206" s="211"/>
      <c r="AB206" s="211"/>
      <c r="AC206" s="58" t="s">
        <v>264</v>
      </c>
      <c r="AD206" s="14"/>
    </row>
    <row r="207" s="14" customFormat="1" hidden="1" outlineLevel="1" spans="1:29">
      <c r="A207" s="114"/>
      <c r="B207" s="114"/>
      <c r="C207" s="114"/>
      <c r="D207" s="114"/>
      <c r="E207" s="114"/>
      <c r="F207" s="175"/>
      <c r="G207" s="74" t="s">
        <v>737</v>
      </c>
      <c r="H207" s="74" t="s">
        <v>681</v>
      </c>
      <c r="I207" s="46" t="s">
        <v>267</v>
      </c>
      <c r="J207" s="189"/>
      <c r="K207" s="66">
        <v>15</v>
      </c>
      <c r="L207" s="128" t="s">
        <v>263</v>
      </c>
      <c r="M207" s="66">
        <v>8</v>
      </c>
      <c r="N207" s="190" t="s">
        <v>268</v>
      </c>
      <c r="O207" s="66">
        <v>1</v>
      </c>
      <c r="P207" s="66">
        <v>0</v>
      </c>
      <c r="Q207" s="66">
        <v>0</v>
      </c>
      <c r="R207" s="190">
        <v>255</v>
      </c>
      <c r="S207" s="66"/>
      <c r="T207" s="66"/>
      <c r="U207" s="66"/>
      <c r="V207" s="66"/>
      <c r="W207" s="66"/>
      <c r="X207" s="66"/>
      <c r="Y207" s="74"/>
      <c r="Z207" s="211"/>
      <c r="AA207" s="211"/>
      <c r="AB207" s="211"/>
      <c r="AC207" s="58" t="s">
        <v>264</v>
      </c>
    </row>
    <row r="208" s="14" customFormat="1" hidden="1" outlineLevel="1" spans="1:29">
      <c r="A208" s="114"/>
      <c r="B208" s="114"/>
      <c r="C208" s="114"/>
      <c r="D208" s="114"/>
      <c r="E208" s="114"/>
      <c r="F208" s="175"/>
      <c r="G208" s="74" t="s">
        <v>738</v>
      </c>
      <c r="H208" s="74" t="s">
        <v>683</v>
      </c>
      <c r="I208" s="46" t="s">
        <v>267</v>
      </c>
      <c r="J208" s="189"/>
      <c r="K208" s="66">
        <v>23</v>
      </c>
      <c r="L208" s="128" t="s">
        <v>263</v>
      </c>
      <c r="M208" s="66">
        <v>8</v>
      </c>
      <c r="N208" s="190" t="s">
        <v>268</v>
      </c>
      <c r="O208" s="66">
        <v>1</v>
      </c>
      <c r="P208" s="66">
        <v>0</v>
      </c>
      <c r="Q208" s="66">
        <v>0</v>
      </c>
      <c r="R208" s="190">
        <v>255</v>
      </c>
      <c r="S208" s="66"/>
      <c r="T208" s="66"/>
      <c r="U208" s="66"/>
      <c r="V208" s="66"/>
      <c r="W208" s="66"/>
      <c r="X208" s="66"/>
      <c r="Y208" s="74"/>
      <c r="Z208" s="211"/>
      <c r="AA208" s="211"/>
      <c r="AB208" s="211"/>
      <c r="AC208" s="58" t="s">
        <v>264</v>
      </c>
    </row>
    <row r="209" s="14" customFormat="1" hidden="1" outlineLevel="1" spans="1:29">
      <c r="A209" s="114"/>
      <c r="B209" s="114"/>
      <c r="C209" s="114"/>
      <c r="D209" s="114"/>
      <c r="E209" s="114"/>
      <c r="F209" s="175"/>
      <c r="G209" s="74" t="s">
        <v>739</v>
      </c>
      <c r="H209" s="74" t="s">
        <v>685</v>
      </c>
      <c r="I209" s="46" t="s">
        <v>267</v>
      </c>
      <c r="J209" s="189"/>
      <c r="K209" s="66">
        <v>31</v>
      </c>
      <c r="L209" s="128" t="s">
        <v>263</v>
      </c>
      <c r="M209" s="66">
        <v>8</v>
      </c>
      <c r="N209" s="190" t="s">
        <v>268</v>
      </c>
      <c r="O209" s="66">
        <v>1</v>
      </c>
      <c r="P209" s="66">
        <v>0</v>
      </c>
      <c r="Q209" s="66">
        <v>0</v>
      </c>
      <c r="R209" s="190">
        <v>255</v>
      </c>
      <c r="S209" s="66"/>
      <c r="T209" s="66"/>
      <c r="U209" s="66"/>
      <c r="V209" s="66"/>
      <c r="W209" s="66"/>
      <c r="X209" s="66"/>
      <c r="Y209" s="74"/>
      <c r="Z209" s="211"/>
      <c r="AA209" s="211"/>
      <c r="AB209" s="211"/>
      <c r="AC209" s="58" t="s">
        <v>264</v>
      </c>
    </row>
    <row r="210" s="14" customFormat="1" hidden="1" outlineLevel="1" spans="1:29">
      <c r="A210" s="114"/>
      <c r="B210" s="114"/>
      <c r="C210" s="114"/>
      <c r="D210" s="114"/>
      <c r="E210" s="114"/>
      <c r="F210" s="175"/>
      <c r="G210" s="74" t="s">
        <v>740</v>
      </c>
      <c r="H210" s="74" t="s">
        <v>687</v>
      </c>
      <c r="I210" s="46" t="s">
        <v>267</v>
      </c>
      <c r="J210" s="189"/>
      <c r="K210" s="66">
        <v>39</v>
      </c>
      <c r="L210" s="128" t="s">
        <v>263</v>
      </c>
      <c r="M210" s="66">
        <v>8</v>
      </c>
      <c r="N210" s="190" t="s">
        <v>268</v>
      </c>
      <c r="O210" s="66">
        <v>1</v>
      </c>
      <c r="P210" s="66">
        <v>0</v>
      </c>
      <c r="Q210" s="66">
        <v>0</v>
      </c>
      <c r="R210" s="190">
        <v>255</v>
      </c>
      <c r="S210" s="66"/>
      <c r="T210" s="66"/>
      <c r="U210" s="66"/>
      <c r="V210" s="66"/>
      <c r="W210" s="66"/>
      <c r="X210" s="66"/>
      <c r="Y210" s="74"/>
      <c r="Z210" s="211"/>
      <c r="AA210" s="211"/>
      <c r="AB210" s="211"/>
      <c r="AC210" s="58" t="s">
        <v>264</v>
      </c>
    </row>
    <row r="211" s="14" customFormat="1" hidden="1" outlineLevel="1" spans="1:29">
      <c r="A211" s="114"/>
      <c r="B211" s="114"/>
      <c r="C211" s="114"/>
      <c r="D211" s="114"/>
      <c r="E211" s="114"/>
      <c r="F211" s="175"/>
      <c r="G211" s="74" t="s">
        <v>741</v>
      </c>
      <c r="H211" s="74" t="s">
        <v>689</v>
      </c>
      <c r="I211" s="46" t="s">
        <v>267</v>
      </c>
      <c r="J211" s="189"/>
      <c r="K211" s="66">
        <v>47</v>
      </c>
      <c r="L211" s="128" t="s">
        <v>263</v>
      </c>
      <c r="M211" s="66">
        <v>8</v>
      </c>
      <c r="N211" s="190" t="s">
        <v>268</v>
      </c>
      <c r="O211" s="66">
        <v>1</v>
      </c>
      <c r="P211" s="66">
        <v>0</v>
      </c>
      <c r="Q211" s="66">
        <v>0</v>
      </c>
      <c r="R211" s="190">
        <v>255</v>
      </c>
      <c r="S211" s="66"/>
      <c r="T211" s="66"/>
      <c r="U211" s="66"/>
      <c r="V211" s="66"/>
      <c r="W211" s="66"/>
      <c r="X211" s="66"/>
      <c r="Y211" s="74"/>
      <c r="Z211" s="211"/>
      <c r="AA211" s="211"/>
      <c r="AB211" s="211"/>
      <c r="AC211" s="58" t="s">
        <v>264</v>
      </c>
    </row>
    <row r="212" s="14" customFormat="1" hidden="1" outlineLevel="1" spans="1:29">
      <c r="A212" s="114"/>
      <c r="B212" s="114"/>
      <c r="C212" s="114"/>
      <c r="D212" s="114"/>
      <c r="E212" s="114"/>
      <c r="F212" s="175"/>
      <c r="G212" s="74" t="s">
        <v>742</v>
      </c>
      <c r="H212" s="74" t="s">
        <v>691</v>
      </c>
      <c r="I212" s="46" t="s">
        <v>267</v>
      </c>
      <c r="J212" s="189"/>
      <c r="K212" s="66">
        <v>55</v>
      </c>
      <c r="L212" s="128" t="s">
        <v>263</v>
      </c>
      <c r="M212" s="66">
        <v>8</v>
      </c>
      <c r="N212" s="190" t="s">
        <v>268</v>
      </c>
      <c r="O212" s="66">
        <v>1</v>
      </c>
      <c r="P212" s="66">
        <v>0</v>
      </c>
      <c r="Q212" s="66">
        <v>0</v>
      </c>
      <c r="R212" s="190">
        <v>255</v>
      </c>
      <c r="S212" s="66"/>
      <c r="T212" s="66"/>
      <c r="U212" s="66"/>
      <c r="V212" s="66"/>
      <c r="W212" s="66"/>
      <c r="X212" s="66"/>
      <c r="Y212" s="74"/>
      <c r="Z212" s="211"/>
      <c r="AA212" s="211"/>
      <c r="AB212" s="211"/>
      <c r="AC212" s="58" t="s">
        <v>264</v>
      </c>
    </row>
    <row r="213" s="14" customFormat="1" hidden="1" outlineLevel="1" spans="1:29">
      <c r="A213" s="114"/>
      <c r="B213" s="114"/>
      <c r="C213" s="114"/>
      <c r="D213" s="114"/>
      <c r="E213" s="114"/>
      <c r="F213" s="175"/>
      <c r="G213" s="74" t="s">
        <v>743</v>
      </c>
      <c r="H213" s="74" t="s">
        <v>693</v>
      </c>
      <c r="I213" s="46" t="s">
        <v>267</v>
      </c>
      <c r="J213" s="189"/>
      <c r="K213" s="66">
        <v>63</v>
      </c>
      <c r="L213" s="128" t="s">
        <v>263</v>
      </c>
      <c r="M213" s="66">
        <v>8</v>
      </c>
      <c r="N213" s="190" t="s">
        <v>268</v>
      </c>
      <c r="O213" s="66">
        <v>1</v>
      </c>
      <c r="P213" s="66">
        <v>0</v>
      </c>
      <c r="Q213" s="66">
        <v>0</v>
      </c>
      <c r="R213" s="190">
        <v>255</v>
      </c>
      <c r="S213" s="66"/>
      <c r="T213" s="66"/>
      <c r="U213" s="66"/>
      <c r="V213" s="66"/>
      <c r="W213" s="66"/>
      <c r="X213" s="66"/>
      <c r="Y213" s="74"/>
      <c r="Z213" s="211"/>
      <c r="AA213" s="211"/>
      <c r="AB213" s="211"/>
      <c r="AC213" s="58" t="s">
        <v>264</v>
      </c>
    </row>
    <row r="214" s="3" customFormat="1" collapsed="1" spans="1:30">
      <c r="A214" s="171" t="s">
        <v>744</v>
      </c>
      <c r="B214" s="172" t="s">
        <v>745</v>
      </c>
      <c r="C214" s="173" t="s">
        <v>746</v>
      </c>
      <c r="D214" s="172" t="s">
        <v>747</v>
      </c>
      <c r="E214" s="173"/>
      <c r="F214" s="172">
        <v>8</v>
      </c>
      <c r="G214" s="174"/>
      <c r="H214" s="174"/>
      <c r="I214" s="45"/>
      <c r="J214" s="187"/>
      <c r="K214" s="187"/>
      <c r="L214" s="187"/>
      <c r="M214" s="187"/>
      <c r="N214" s="187"/>
      <c r="O214" s="188"/>
      <c r="P214" s="188"/>
      <c r="Q214" s="188"/>
      <c r="R214" s="188"/>
      <c r="S214" s="188"/>
      <c r="T214" s="188"/>
      <c r="U214" s="198"/>
      <c r="V214" s="188"/>
      <c r="W214" s="199"/>
      <c r="X214" s="188"/>
      <c r="Y214" s="174"/>
      <c r="Z214" s="188"/>
      <c r="AA214" s="188"/>
      <c r="AB214" s="188"/>
      <c r="AC214" s="58" t="s">
        <v>264</v>
      </c>
      <c r="AD214" s="14"/>
    </row>
    <row r="215" s="3" customFormat="1" hidden="1" outlineLevel="1" spans="1:30">
      <c r="A215" s="114"/>
      <c r="B215" s="114"/>
      <c r="C215" s="114"/>
      <c r="D215" s="114"/>
      <c r="E215" s="114"/>
      <c r="F215" s="175"/>
      <c r="G215" s="74" t="s">
        <v>748</v>
      </c>
      <c r="H215" s="74" t="s">
        <v>683</v>
      </c>
      <c r="I215" s="46" t="s">
        <v>267</v>
      </c>
      <c r="J215" s="189"/>
      <c r="K215" s="66">
        <v>7</v>
      </c>
      <c r="L215" s="128" t="s">
        <v>263</v>
      </c>
      <c r="M215" s="66">
        <v>8</v>
      </c>
      <c r="N215" s="190" t="s">
        <v>268</v>
      </c>
      <c r="O215" s="66">
        <v>1</v>
      </c>
      <c r="P215" s="66">
        <v>0</v>
      </c>
      <c r="Q215" s="66">
        <v>0</v>
      </c>
      <c r="R215" s="190">
        <v>255</v>
      </c>
      <c r="S215" s="66"/>
      <c r="T215" s="66"/>
      <c r="U215" s="66"/>
      <c r="V215" s="66"/>
      <c r="W215" s="66"/>
      <c r="X215" s="66"/>
      <c r="Y215" s="74"/>
      <c r="Z215" s="211"/>
      <c r="AA215" s="211"/>
      <c r="AB215" s="211"/>
      <c r="AC215" s="58" t="s">
        <v>264</v>
      </c>
      <c r="AD215" s="14"/>
    </row>
    <row r="216" s="14" customFormat="1" hidden="1" outlineLevel="1" spans="1:29">
      <c r="A216" s="114"/>
      <c r="B216" s="114"/>
      <c r="C216" s="114"/>
      <c r="D216" s="114"/>
      <c r="E216" s="114"/>
      <c r="F216" s="175"/>
      <c r="G216" s="74" t="s">
        <v>749</v>
      </c>
      <c r="H216" s="74" t="s">
        <v>685</v>
      </c>
      <c r="I216" s="46" t="s">
        <v>267</v>
      </c>
      <c r="J216" s="189"/>
      <c r="K216" s="66">
        <v>15</v>
      </c>
      <c r="L216" s="128" t="s">
        <v>263</v>
      </c>
      <c r="M216" s="66">
        <v>8</v>
      </c>
      <c r="N216" s="190" t="s">
        <v>268</v>
      </c>
      <c r="O216" s="66">
        <v>1</v>
      </c>
      <c r="P216" s="66">
        <v>0</v>
      </c>
      <c r="Q216" s="66">
        <v>0</v>
      </c>
      <c r="R216" s="190">
        <v>255</v>
      </c>
      <c r="S216" s="66"/>
      <c r="T216" s="66"/>
      <c r="U216" s="66"/>
      <c r="V216" s="66"/>
      <c r="W216" s="66"/>
      <c r="X216" s="66"/>
      <c r="Y216" s="74"/>
      <c r="Z216" s="211"/>
      <c r="AA216" s="211"/>
      <c r="AB216" s="211"/>
      <c r="AC216" s="58" t="s">
        <v>264</v>
      </c>
    </row>
    <row r="217" s="14" customFormat="1" hidden="1" outlineLevel="1" spans="1:29">
      <c r="A217" s="114"/>
      <c r="B217" s="114"/>
      <c r="C217" s="114"/>
      <c r="D217" s="114"/>
      <c r="E217" s="114"/>
      <c r="F217" s="175"/>
      <c r="G217" s="74" t="s">
        <v>750</v>
      </c>
      <c r="H217" s="74" t="s">
        <v>687</v>
      </c>
      <c r="I217" s="46" t="s">
        <v>267</v>
      </c>
      <c r="J217" s="189"/>
      <c r="K217" s="66">
        <v>23</v>
      </c>
      <c r="L217" s="128" t="s">
        <v>263</v>
      </c>
      <c r="M217" s="66">
        <v>8</v>
      </c>
      <c r="N217" s="190" t="s">
        <v>268</v>
      </c>
      <c r="O217" s="66">
        <v>1</v>
      </c>
      <c r="P217" s="66">
        <v>0</v>
      </c>
      <c r="Q217" s="66">
        <v>0</v>
      </c>
      <c r="R217" s="190">
        <v>255</v>
      </c>
      <c r="S217" s="66"/>
      <c r="T217" s="66"/>
      <c r="U217" s="66"/>
      <c r="V217" s="66"/>
      <c r="W217" s="66"/>
      <c r="X217" s="66"/>
      <c r="Y217" s="74"/>
      <c r="Z217" s="211"/>
      <c r="AA217" s="211"/>
      <c r="AB217" s="211"/>
      <c r="AC217" s="58" t="s">
        <v>264</v>
      </c>
    </row>
    <row r="218" s="14" customFormat="1" hidden="1" outlineLevel="1" spans="1:29">
      <c r="A218" s="114"/>
      <c r="B218" s="114"/>
      <c r="C218" s="114"/>
      <c r="D218" s="114"/>
      <c r="E218" s="114"/>
      <c r="F218" s="175"/>
      <c r="G218" s="74" t="s">
        <v>751</v>
      </c>
      <c r="H218" s="74" t="s">
        <v>689</v>
      </c>
      <c r="I218" s="46" t="s">
        <v>267</v>
      </c>
      <c r="J218" s="189"/>
      <c r="K218" s="66">
        <v>31</v>
      </c>
      <c r="L218" s="128" t="s">
        <v>263</v>
      </c>
      <c r="M218" s="66">
        <v>8</v>
      </c>
      <c r="N218" s="190" t="s">
        <v>268</v>
      </c>
      <c r="O218" s="66">
        <v>1</v>
      </c>
      <c r="P218" s="66">
        <v>0</v>
      </c>
      <c r="Q218" s="66">
        <v>0</v>
      </c>
      <c r="R218" s="190">
        <v>255</v>
      </c>
      <c r="S218" s="66"/>
      <c r="T218" s="66"/>
      <c r="U218" s="66"/>
      <c r="V218" s="66"/>
      <c r="W218" s="66"/>
      <c r="X218" s="66"/>
      <c r="Y218" s="74"/>
      <c r="Z218" s="211"/>
      <c r="AA218" s="211"/>
      <c r="AB218" s="211"/>
      <c r="AC218" s="58" t="s">
        <v>264</v>
      </c>
    </row>
    <row r="219" s="14" customFormat="1" hidden="1" outlineLevel="1" spans="1:29">
      <c r="A219" s="114"/>
      <c r="B219" s="114"/>
      <c r="C219" s="114"/>
      <c r="D219" s="114"/>
      <c r="E219" s="114"/>
      <c r="F219" s="175"/>
      <c r="G219" s="74" t="s">
        <v>752</v>
      </c>
      <c r="H219" s="74" t="s">
        <v>691</v>
      </c>
      <c r="I219" s="46" t="s">
        <v>267</v>
      </c>
      <c r="J219" s="189"/>
      <c r="K219" s="66">
        <v>39</v>
      </c>
      <c r="L219" s="128" t="s">
        <v>263</v>
      </c>
      <c r="M219" s="66">
        <v>8</v>
      </c>
      <c r="N219" s="190" t="s">
        <v>268</v>
      </c>
      <c r="O219" s="66">
        <v>1</v>
      </c>
      <c r="P219" s="66">
        <v>0</v>
      </c>
      <c r="Q219" s="66">
        <v>0</v>
      </c>
      <c r="R219" s="190">
        <v>255</v>
      </c>
      <c r="S219" s="66"/>
      <c r="T219" s="66"/>
      <c r="U219" s="66"/>
      <c r="V219" s="66"/>
      <c r="W219" s="66"/>
      <c r="X219" s="66"/>
      <c r="Y219" s="74"/>
      <c r="Z219" s="211"/>
      <c r="AA219" s="211"/>
      <c r="AB219" s="211"/>
      <c r="AC219" s="58" t="s">
        <v>264</v>
      </c>
    </row>
    <row r="220" s="14" customFormat="1" hidden="1" outlineLevel="1" spans="1:29">
      <c r="A220" s="114"/>
      <c r="B220" s="114"/>
      <c r="C220" s="114"/>
      <c r="D220" s="114"/>
      <c r="E220" s="114"/>
      <c r="F220" s="175"/>
      <c r="G220" s="74" t="s">
        <v>753</v>
      </c>
      <c r="H220" s="74" t="s">
        <v>693</v>
      </c>
      <c r="I220" s="46" t="s">
        <v>267</v>
      </c>
      <c r="J220" s="189"/>
      <c r="K220" s="66">
        <v>47</v>
      </c>
      <c r="L220" s="128" t="s">
        <v>263</v>
      </c>
      <c r="M220" s="66">
        <v>8</v>
      </c>
      <c r="N220" s="190" t="s">
        <v>268</v>
      </c>
      <c r="O220" s="66">
        <v>1</v>
      </c>
      <c r="P220" s="66">
        <v>0</v>
      </c>
      <c r="Q220" s="66">
        <v>0</v>
      </c>
      <c r="R220" s="190">
        <v>255</v>
      </c>
      <c r="S220" s="66"/>
      <c r="T220" s="66"/>
      <c r="U220" s="66"/>
      <c r="V220" s="66"/>
      <c r="W220" s="66"/>
      <c r="X220" s="66"/>
      <c r="Y220" s="74"/>
      <c r="Z220" s="211"/>
      <c r="AA220" s="211"/>
      <c r="AB220" s="211"/>
      <c r="AC220" s="58" t="s">
        <v>264</v>
      </c>
    </row>
    <row r="221" s="14" customFormat="1" hidden="1" outlineLevel="1" spans="1:29">
      <c r="A221" s="114"/>
      <c r="B221" s="114"/>
      <c r="C221" s="114"/>
      <c r="D221" s="114"/>
      <c r="E221" s="114"/>
      <c r="F221" s="175"/>
      <c r="G221" s="74" t="s">
        <v>754</v>
      </c>
      <c r="H221" s="74" t="s">
        <v>755</v>
      </c>
      <c r="I221" s="46" t="s">
        <v>267</v>
      </c>
      <c r="J221" s="189"/>
      <c r="K221" s="66">
        <v>55</v>
      </c>
      <c r="L221" s="128" t="s">
        <v>263</v>
      </c>
      <c r="M221" s="66">
        <v>8</v>
      </c>
      <c r="N221" s="190" t="s">
        <v>268</v>
      </c>
      <c r="O221" s="66">
        <v>1</v>
      </c>
      <c r="P221" s="66">
        <v>0</v>
      </c>
      <c r="Q221" s="66">
        <v>0</v>
      </c>
      <c r="R221" s="190">
        <v>255</v>
      </c>
      <c r="S221" s="66"/>
      <c r="T221" s="66"/>
      <c r="U221" s="66"/>
      <c r="V221" s="66"/>
      <c r="W221" s="66"/>
      <c r="X221" s="66"/>
      <c r="Y221" s="74"/>
      <c r="Z221" s="211"/>
      <c r="AA221" s="211"/>
      <c r="AB221" s="211"/>
      <c r="AC221" s="58" t="s">
        <v>264</v>
      </c>
    </row>
    <row r="222" s="14" customFormat="1" hidden="1" outlineLevel="1" spans="1:29">
      <c r="A222" s="114"/>
      <c r="B222" s="114"/>
      <c r="C222" s="114"/>
      <c r="D222" s="114"/>
      <c r="E222" s="114"/>
      <c r="F222" s="175"/>
      <c r="G222" s="74" t="s">
        <v>756</v>
      </c>
      <c r="H222" s="74" t="s">
        <v>757</v>
      </c>
      <c r="I222" s="46" t="s">
        <v>267</v>
      </c>
      <c r="J222" s="189"/>
      <c r="K222" s="66">
        <v>63</v>
      </c>
      <c r="L222" s="128" t="s">
        <v>263</v>
      </c>
      <c r="M222" s="66">
        <v>8</v>
      </c>
      <c r="N222" s="190" t="s">
        <v>268</v>
      </c>
      <c r="O222" s="66">
        <v>1</v>
      </c>
      <c r="P222" s="66">
        <v>0</v>
      </c>
      <c r="Q222" s="66">
        <v>0</v>
      </c>
      <c r="R222" s="190">
        <v>255</v>
      </c>
      <c r="S222" s="66"/>
      <c r="T222" s="66"/>
      <c r="U222" s="66"/>
      <c r="V222" s="66"/>
      <c r="W222" s="66"/>
      <c r="X222" s="66"/>
      <c r="Y222" s="74"/>
      <c r="Z222" s="211"/>
      <c r="AA222" s="211"/>
      <c r="AB222" s="211"/>
      <c r="AC222" s="58" t="s">
        <v>264</v>
      </c>
    </row>
    <row r="223" s="3" customFormat="1" collapsed="1" spans="1:30">
      <c r="A223" s="171" t="s">
        <v>758</v>
      </c>
      <c r="B223" s="172" t="s">
        <v>745</v>
      </c>
      <c r="C223" s="173" t="s">
        <v>759</v>
      </c>
      <c r="D223" s="172" t="s">
        <v>747</v>
      </c>
      <c r="E223" s="173"/>
      <c r="F223" s="172">
        <v>8</v>
      </c>
      <c r="G223" s="174"/>
      <c r="H223" s="174"/>
      <c r="I223" s="45"/>
      <c r="J223" s="187"/>
      <c r="K223" s="187"/>
      <c r="L223" s="187"/>
      <c r="M223" s="187"/>
      <c r="N223" s="187"/>
      <c r="O223" s="188"/>
      <c r="P223" s="188"/>
      <c r="Q223" s="188"/>
      <c r="R223" s="188"/>
      <c r="S223" s="188"/>
      <c r="T223" s="188"/>
      <c r="U223" s="198"/>
      <c r="V223" s="188"/>
      <c r="W223" s="199"/>
      <c r="X223" s="188"/>
      <c r="Y223" s="174"/>
      <c r="Z223" s="188"/>
      <c r="AA223" s="188"/>
      <c r="AB223" s="188"/>
      <c r="AC223" s="58" t="s">
        <v>352</v>
      </c>
      <c r="AD223" s="14"/>
    </row>
    <row r="224" s="3" customFormat="1" hidden="1" outlineLevel="1" spans="1:30">
      <c r="A224" s="114"/>
      <c r="B224" s="114"/>
      <c r="C224" s="114"/>
      <c r="D224" s="114"/>
      <c r="E224" s="114"/>
      <c r="F224" s="175"/>
      <c r="G224" s="74" t="s">
        <v>760</v>
      </c>
      <c r="H224" s="74" t="s">
        <v>683</v>
      </c>
      <c r="I224" s="46" t="s">
        <v>267</v>
      </c>
      <c r="J224" s="189"/>
      <c r="K224" s="66">
        <v>7</v>
      </c>
      <c r="L224" s="128" t="s">
        <v>263</v>
      </c>
      <c r="M224" s="66">
        <v>8</v>
      </c>
      <c r="N224" s="190" t="s">
        <v>268</v>
      </c>
      <c r="O224" s="66">
        <v>1</v>
      </c>
      <c r="P224" s="66">
        <v>0</v>
      </c>
      <c r="Q224" s="66">
        <v>0</v>
      </c>
      <c r="R224" s="190">
        <v>255</v>
      </c>
      <c r="S224" s="66"/>
      <c r="T224" s="66"/>
      <c r="U224" s="66"/>
      <c r="V224" s="66"/>
      <c r="W224" s="66"/>
      <c r="X224" s="66"/>
      <c r="Y224" s="74"/>
      <c r="Z224" s="211"/>
      <c r="AA224" s="211"/>
      <c r="AB224" s="211"/>
      <c r="AC224" s="58" t="s">
        <v>352</v>
      </c>
      <c r="AD224" s="14"/>
    </row>
    <row r="225" s="14" customFormat="1" hidden="1" outlineLevel="1" spans="1:29">
      <c r="A225" s="114"/>
      <c r="B225" s="114"/>
      <c r="C225" s="114"/>
      <c r="D225" s="114"/>
      <c r="E225" s="114"/>
      <c r="F225" s="175"/>
      <c r="G225" s="74" t="s">
        <v>761</v>
      </c>
      <c r="H225" s="74" t="s">
        <v>685</v>
      </c>
      <c r="I225" s="46" t="s">
        <v>267</v>
      </c>
      <c r="J225" s="189"/>
      <c r="K225" s="66">
        <v>15</v>
      </c>
      <c r="L225" s="128" t="s">
        <v>263</v>
      </c>
      <c r="M225" s="66">
        <v>8</v>
      </c>
      <c r="N225" s="190" t="s">
        <v>268</v>
      </c>
      <c r="O225" s="66">
        <v>1</v>
      </c>
      <c r="P225" s="66">
        <v>0</v>
      </c>
      <c r="Q225" s="66">
        <v>0</v>
      </c>
      <c r="R225" s="190">
        <v>255</v>
      </c>
      <c r="S225" s="66"/>
      <c r="T225" s="66"/>
      <c r="U225" s="66"/>
      <c r="V225" s="66"/>
      <c r="W225" s="66"/>
      <c r="X225" s="66"/>
      <c r="Y225" s="74"/>
      <c r="Z225" s="211"/>
      <c r="AA225" s="211"/>
      <c r="AB225" s="211"/>
      <c r="AC225" s="58" t="s">
        <v>352</v>
      </c>
    </row>
    <row r="226" s="14" customFormat="1" hidden="1" outlineLevel="1" spans="1:29">
      <c r="A226" s="114"/>
      <c r="B226" s="114"/>
      <c r="C226" s="114"/>
      <c r="D226" s="114"/>
      <c r="E226" s="114"/>
      <c r="F226" s="175"/>
      <c r="G226" s="74" t="s">
        <v>762</v>
      </c>
      <c r="H226" s="74" t="s">
        <v>687</v>
      </c>
      <c r="I226" s="46" t="s">
        <v>267</v>
      </c>
      <c r="J226" s="189"/>
      <c r="K226" s="66">
        <v>23</v>
      </c>
      <c r="L226" s="128" t="s">
        <v>263</v>
      </c>
      <c r="M226" s="66">
        <v>8</v>
      </c>
      <c r="N226" s="190" t="s">
        <v>268</v>
      </c>
      <c r="O226" s="66">
        <v>1</v>
      </c>
      <c r="P226" s="66">
        <v>0</v>
      </c>
      <c r="Q226" s="66">
        <v>0</v>
      </c>
      <c r="R226" s="190">
        <v>255</v>
      </c>
      <c r="S226" s="66"/>
      <c r="T226" s="66"/>
      <c r="U226" s="66"/>
      <c r="V226" s="66"/>
      <c r="W226" s="66"/>
      <c r="X226" s="66"/>
      <c r="Y226" s="74"/>
      <c r="Z226" s="211"/>
      <c r="AA226" s="211"/>
      <c r="AB226" s="211"/>
      <c r="AC226" s="58" t="s">
        <v>352</v>
      </c>
    </row>
    <row r="227" s="14" customFormat="1" hidden="1" outlineLevel="1" spans="1:29">
      <c r="A227" s="114"/>
      <c r="B227" s="114"/>
      <c r="C227" s="114"/>
      <c r="D227" s="114"/>
      <c r="E227" s="114"/>
      <c r="F227" s="175"/>
      <c r="G227" s="74" t="s">
        <v>763</v>
      </c>
      <c r="H227" s="74" t="s">
        <v>689</v>
      </c>
      <c r="I227" s="46" t="s">
        <v>267</v>
      </c>
      <c r="J227" s="189"/>
      <c r="K227" s="66">
        <v>31</v>
      </c>
      <c r="L227" s="128" t="s">
        <v>263</v>
      </c>
      <c r="M227" s="66">
        <v>8</v>
      </c>
      <c r="N227" s="190" t="s">
        <v>268</v>
      </c>
      <c r="O227" s="66">
        <v>1</v>
      </c>
      <c r="P227" s="66">
        <v>0</v>
      </c>
      <c r="Q227" s="66">
        <v>0</v>
      </c>
      <c r="R227" s="190">
        <v>255</v>
      </c>
      <c r="S227" s="66"/>
      <c r="T227" s="66"/>
      <c r="U227" s="66"/>
      <c r="V227" s="66"/>
      <c r="W227" s="66"/>
      <c r="X227" s="66"/>
      <c r="Y227" s="74"/>
      <c r="Z227" s="211"/>
      <c r="AA227" s="211"/>
      <c r="AB227" s="211"/>
      <c r="AC227" s="58" t="s">
        <v>352</v>
      </c>
    </row>
    <row r="228" s="14" customFormat="1" hidden="1" outlineLevel="1" spans="1:29">
      <c r="A228" s="114"/>
      <c r="B228" s="114"/>
      <c r="C228" s="114"/>
      <c r="D228" s="114"/>
      <c r="E228" s="114"/>
      <c r="F228" s="175"/>
      <c r="G228" s="74" t="s">
        <v>764</v>
      </c>
      <c r="H228" s="74" t="s">
        <v>691</v>
      </c>
      <c r="I228" s="46" t="s">
        <v>267</v>
      </c>
      <c r="J228" s="189"/>
      <c r="K228" s="66">
        <v>39</v>
      </c>
      <c r="L228" s="128" t="s">
        <v>263</v>
      </c>
      <c r="M228" s="66">
        <v>8</v>
      </c>
      <c r="N228" s="190" t="s">
        <v>268</v>
      </c>
      <c r="O228" s="66">
        <v>1</v>
      </c>
      <c r="P228" s="66">
        <v>0</v>
      </c>
      <c r="Q228" s="66">
        <v>0</v>
      </c>
      <c r="R228" s="190">
        <v>255</v>
      </c>
      <c r="S228" s="66"/>
      <c r="T228" s="66"/>
      <c r="U228" s="66"/>
      <c r="V228" s="66"/>
      <c r="W228" s="66"/>
      <c r="X228" s="66"/>
      <c r="Y228" s="74"/>
      <c r="Z228" s="211"/>
      <c r="AA228" s="211"/>
      <c r="AB228" s="211"/>
      <c r="AC228" s="58" t="s">
        <v>352</v>
      </c>
    </row>
    <row r="229" s="14" customFormat="1" hidden="1" outlineLevel="1" spans="1:29">
      <c r="A229" s="114"/>
      <c r="B229" s="114"/>
      <c r="C229" s="114"/>
      <c r="D229" s="114"/>
      <c r="E229" s="114"/>
      <c r="F229" s="175"/>
      <c r="G229" s="74" t="s">
        <v>765</v>
      </c>
      <c r="H229" s="74" t="s">
        <v>693</v>
      </c>
      <c r="I229" s="46" t="s">
        <v>267</v>
      </c>
      <c r="J229" s="189"/>
      <c r="K229" s="66">
        <v>47</v>
      </c>
      <c r="L229" s="128" t="s">
        <v>263</v>
      </c>
      <c r="M229" s="66">
        <v>8</v>
      </c>
      <c r="N229" s="190" t="s">
        <v>268</v>
      </c>
      <c r="O229" s="66">
        <v>1</v>
      </c>
      <c r="P229" s="66">
        <v>0</v>
      </c>
      <c r="Q229" s="66">
        <v>0</v>
      </c>
      <c r="R229" s="190">
        <v>255</v>
      </c>
      <c r="S229" s="66"/>
      <c r="T229" s="66"/>
      <c r="U229" s="66"/>
      <c r="V229" s="66"/>
      <c r="W229" s="66"/>
      <c r="X229" s="66"/>
      <c r="Y229" s="74"/>
      <c r="Z229" s="211"/>
      <c r="AA229" s="211"/>
      <c r="AB229" s="211"/>
      <c r="AC229" s="58" t="s">
        <v>352</v>
      </c>
    </row>
    <row r="230" s="14" customFormat="1" hidden="1" outlineLevel="1" spans="1:29">
      <c r="A230" s="114"/>
      <c r="B230" s="114"/>
      <c r="C230" s="114"/>
      <c r="D230" s="114"/>
      <c r="E230" s="114"/>
      <c r="F230" s="175"/>
      <c r="G230" s="74" t="s">
        <v>766</v>
      </c>
      <c r="H230" s="74" t="s">
        <v>755</v>
      </c>
      <c r="I230" s="46" t="s">
        <v>267</v>
      </c>
      <c r="J230" s="189"/>
      <c r="K230" s="66">
        <v>55</v>
      </c>
      <c r="L230" s="128" t="s">
        <v>263</v>
      </c>
      <c r="M230" s="66">
        <v>8</v>
      </c>
      <c r="N230" s="190" t="s">
        <v>268</v>
      </c>
      <c r="O230" s="66">
        <v>1</v>
      </c>
      <c r="P230" s="66">
        <v>0</v>
      </c>
      <c r="Q230" s="66">
        <v>0</v>
      </c>
      <c r="R230" s="190">
        <v>255</v>
      </c>
      <c r="S230" s="66"/>
      <c r="T230" s="66"/>
      <c r="U230" s="66"/>
      <c r="V230" s="66"/>
      <c r="W230" s="66"/>
      <c r="X230" s="66"/>
      <c r="Y230" s="74"/>
      <c r="Z230" s="211"/>
      <c r="AA230" s="211"/>
      <c r="AB230" s="211"/>
      <c r="AC230" s="58" t="s">
        <v>352</v>
      </c>
    </row>
    <row r="231" s="14" customFormat="1" hidden="1" outlineLevel="1" spans="1:29">
      <c r="A231" s="114"/>
      <c r="B231" s="114"/>
      <c r="C231" s="114"/>
      <c r="D231" s="114"/>
      <c r="E231" s="114"/>
      <c r="F231" s="175"/>
      <c r="G231" s="74" t="s">
        <v>767</v>
      </c>
      <c r="H231" s="74" t="s">
        <v>757</v>
      </c>
      <c r="I231" s="46" t="s">
        <v>267</v>
      </c>
      <c r="J231" s="189"/>
      <c r="K231" s="66">
        <v>63</v>
      </c>
      <c r="L231" s="128" t="s">
        <v>263</v>
      </c>
      <c r="M231" s="66">
        <v>8</v>
      </c>
      <c r="N231" s="190" t="s">
        <v>268</v>
      </c>
      <c r="O231" s="66">
        <v>1</v>
      </c>
      <c r="P231" s="66">
        <v>0</v>
      </c>
      <c r="Q231" s="66">
        <v>0</v>
      </c>
      <c r="R231" s="190">
        <v>255</v>
      </c>
      <c r="S231" s="66"/>
      <c r="T231" s="66"/>
      <c r="U231" s="66"/>
      <c r="V231" s="66"/>
      <c r="W231" s="66"/>
      <c r="X231" s="66"/>
      <c r="Y231" s="74"/>
      <c r="Z231" s="211"/>
      <c r="AA231" s="211"/>
      <c r="AB231" s="211"/>
      <c r="AC231" s="58" t="s">
        <v>352</v>
      </c>
    </row>
    <row r="232" s="15" customFormat="1" collapsed="1" spans="1:29">
      <c r="A232" s="212" t="s">
        <v>768</v>
      </c>
      <c r="B232" s="172" t="s">
        <v>745</v>
      </c>
      <c r="C232" s="173" t="s">
        <v>769</v>
      </c>
      <c r="D232" s="172" t="s">
        <v>747</v>
      </c>
      <c r="E232" s="173"/>
      <c r="F232" s="172">
        <v>8</v>
      </c>
      <c r="G232" s="174"/>
      <c r="H232" s="174"/>
      <c r="I232" s="45"/>
      <c r="J232" s="187"/>
      <c r="K232" s="187"/>
      <c r="L232" s="187"/>
      <c r="M232" s="187"/>
      <c r="N232" s="187"/>
      <c r="O232" s="188"/>
      <c r="P232" s="188"/>
      <c r="Q232" s="188"/>
      <c r="R232" s="188"/>
      <c r="S232" s="188"/>
      <c r="T232" s="188"/>
      <c r="U232" s="198"/>
      <c r="V232" s="188"/>
      <c r="W232" s="199"/>
      <c r="X232" s="188"/>
      <c r="Y232" s="174"/>
      <c r="Z232" s="188"/>
      <c r="AA232" s="188"/>
      <c r="AB232" s="215"/>
      <c r="AC232" s="58" t="s">
        <v>264</v>
      </c>
    </row>
    <row r="233" s="15" customFormat="1" hidden="1" outlineLevel="1" spans="1:29">
      <c r="A233" s="213"/>
      <c r="B233" s="117"/>
      <c r="C233" s="117"/>
      <c r="D233" s="117"/>
      <c r="E233" s="117"/>
      <c r="F233" s="175"/>
      <c r="G233" s="74" t="s">
        <v>770</v>
      </c>
      <c r="H233" s="74" t="s">
        <v>683</v>
      </c>
      <c r="I233" s="46" t="s">
        <v>267</v>
      </c>
      <c r="J233" s="189"/>
      <c r="K233" s="66">
        <v>7</v>
      </c>
      <c r="L233" s="214" t="s">
        <v>263</v>
      </c>
      <c r="M233" s="66">
        <v>8</v>
      </c>
      <c r="N233" s="190" t="s">
        <v>268</v>
      </c>
      <c r="O233" s="66">
        <v>1</v>
      </c>
      <c r="P233" s="66">
        <v>0</v>
      </c>
      <c r="Q233" s="66">
        <v>0</v>
      </c>
      <c r="R233" s="190">
        <v>255</v>
      </c>
      <c r="S233" s="66"/>
      <c r="T233" s="66"/>
      <c r="U233" s="66"/>
      <c r="V233" s="66"/>
      <c r="W233" s="66"/>
      <c r="X233" s="66"/>
      <c r="Y233" s="74"/>
      <c r="Z233" s="216"/>
      <c r="AA233" s="216"/>
      <c r="AB233" s="216"/>
      <c r="AC233" s="58" t="s">
        <v>264</v>
      </c>
    </row>
    <row r="234" s="16" customFormat="1" hidden="1" outlineLevel="1" spans="1:29">
      <c r="A234" s="213"/>
      <c r="B234" s="117"/>
      <c r="C234" s="117"/>
      <c r="D234" s="117"/>
      <c r="E234" s="117"/>
      <c r="F234" s="175"/>
      <c r="G234" s="74" t="s">
        <v>771</v>
      </c>
      <c r="H234" s="74" t="s">
        <v>685</v>
      </c>
      <c r="I234" s="46" t="s">
        <v>267</v>
      </c>
      <c r="J234" s="189"/>
      <c r="K234" s="66">
        <v>15</v>
      </c>
      <c r="L234" s="214" t="s">
        <v>263</v>
      </c>
      <c r="M234" s="66">
        <v>8</v>
      </c>
      <c r="N234" s="190" t="s">
        <v>268</v>
      </c>
      <c r="O234" s="66">
        <v>1</v>
      </c>
      <c r="P234" s="66">
        <v>0</v>
      </c>
      <c r="Q234" s="66">
        <v>0</v>
      </c>
      <c r="R234" s="190">
        <v>255</v>
      </c>
      <c r="S234" s="66"/>
      <c r="T234" s="66"/>
      <c r="U234" s="66"/>
      <c r="V234" s="66"/>
      <c r="W234" s="66"/>
      <c r="X234" s="66"/>
      <c r="Y234" s="74"/>
      <c r="Z234" s="216"/>
      <c r="AA234" s="216"/>
      <c r="AB234" s="216"/>
      <c r="AC234" s="58" t="s">
        <v>264</v>
      </c>
    </row>
    <row r="235" s="16" customFormat="1" hidden="1" outlineLevel="1" spans="1:29">
      <c r="A235" s="213"/>
      <c r="B235" s="117"/>
      <c r="C235" s="117"/>
      <c r="D235" s="117"/>
      <c r="E235" s="117"/>
      <c r="F235" s="175"/>
      <c r="G235" s="74" t="s">
        <v>772</v>
      </c>
      <c r="H235" s="74" t="s">
        <v>687</v>
      </c>
      <c r="I235" s="46" t="s">
        <v>267</v>
      </c>
      <c r="J235" s="189"/>
      <c r="K235" s="66">
        <v>23</v>
      </c>
      <c r="L235" s="214" t="s">
        <v>263</v>
      </c>
      <c r="M235" s="66">
        <v>8</v>
      </c>
      <c r="N235" s="190" t="s">
        <v>268</v>
      </c>
      <c r="O235" s="66">
        <v>1</v>
      </c>
      <c r="P235" s="66">
        <v>0</v>
      </c>
      <c r="Q235" s="66">
        <v>0</v>
      </c>
      <c r="R235" s="190">
        <v>255</v>
      </c>
      <c r="S235" s="66"/>
      <c r="T235" s="66"/>
      <c r="U235" s="66"/>
      <c r="V235" s="66"/>
      <c r="W235" s="66"/>
      <c r="X235" s="66"/>
      <c r="Y235" s="74"/>
      <c r="Z235" s="216"/>
      <c r="AA235" s="216"/>
      <c r="AB235" s="216"/>
      <c r="AC235" s="58" t="s">
        <v>264</v>
      </c>
    </row>
    <row r="236" s="16" customFormat="1" hidden="1" outlineLevel="1" spans="1:29">
      <c r="A236" s="213"/>
      <c r="B236" s="117"/>
      <c r="C236" s="117"/>
      <c r="D236" s="117"/>
      <c r="E236" s="117"/>
      <c r="F236" s="175"/>
      <c r="G236" s="74" t="s">
        <v>773</v>
      </c>
      <c r="H236" s="74" t="s">
        <v>689</v>
      </c>
      <c r="I236" s="46" t="s">
        <v>267</v>
      </c>
      <c r="J236" s="189"/>
      <c r="K236" s="66">
        <v>31</v>
      </c>
      <c r="L236" s="214" t="s">
        <v>263</v>
      </c>
      <c r="M236" s="66">
        <v>8</v>
      </c>
      <c r="N236" s="190" t="s">
        <v>268</v>
      </c>
      <c r="O236" s="66">
        <v>1</v>
      </c>
      <c r="P236" s="66">
        <v>0</v>
      </c>
      <c r="Q236" s="66">
        <v>0</v>
      </c>
      <c r="R236" s="190">
        <v>255</v>
      </c>
      <c r="S236" s="66"/>
      <c r="T236" s="66"/>
      <c r="U236" s="66"/>
      <c r="V236" s="66"/>
      <c r="W236" s="66"/>
      <c r="X236" s="66"/>
      <c r="Y236" s="74"/>
      <c r="Z236" s="216"/>
      <c r="AA236" s="216"/>
      <c r="AB236" s="216"/>
      <c r="AC236" s="58" t="s">
        <v>264</v>
      </c>
    </row>
    <row r="237" s="16" customFormat="1" hidden="1" outlineLevel="1" spans="1:29">
      <c r="A237" s="213"/>
      <c r="B237" s="117"/>
      <c r="C237" s="117"/>
      <c r="D237" s="117"/>
      <c r="E237" s="117"/>
      <c r="F237" s="175"/>
      <c r="G237" s="74" t="s">
        <v>774</v>
      </c>
      <c r="H237" s="74" t="s">
        <v>691</v>
      </c>
      <c r="I237" s="46" t="s">
        <v>267</v>
      </c>
      <c r="J237" s="189"/>
      <c r="K237" s="66">
        <v>39</v>
      </c>
      <c r="L237" s="214" t="s">
        <v>263</v>
      </c>
      <c r="M237" s="66">
        <v>8</v>
      </c>
      <c r="N237" s="190" t="s">
        <v>268</v>
      </c>
      <c r="O237" s="66">
        <v>1</v>
      </c>
      <c r="P237" s="66">
        <v>0</v>
      </c>
      <c r="Q237" s="66">
        <v>0</v>
      </c>
      <c r="R237" s="190">
        <v>255</v>
      </c>
      <c r="S237" s="66"/>
      <c r="T237" s="66"/>
      <c r="U237" s="66"/>
      <c r="V237" s="66"/>
      <c r="W237" s="66"/>
      <c r="X237" s="66"/>
      <c r="Y237" s="74"/>
      <c r="Z237" s="216"/>
      <c r="AA237" s="216"/>
      <c r="AB237" s="216"/>
      <c r="AC237" s="58" t="s">
        <v>264</v>
      </c>
    </row>
    <row r="238" s="16" customFormat="1" hidden="1" outlineLevel="1" spans="1:29">
      <c r="A238" s="213"/>
      <c r="B238" s="117"/>
      <c r="C238" s="117"/>
      <c r="D238" s="117"/>
      <c r="E238" s="117"/>
      <c r="F238" s="175"/>
      <c r="G238" s="74" t="s">
        <v>775</v>
      </c>
      <c r="H238" s="74" t="s">
        <v>693</v>
      </c>
      <c r="I238" s="46" t="s">
        <v>267</v>
      </c>
      <c r="J238" s="189"/>
      <c r="K238" s="66">
        <v>47</v>
      </c>
      <c r="L238" s="214" t="s">
        <v>263</v>
      </c>
      <c r="M238" s="66">
        <v>8</v>
      </c>
      <c r="N238" s="190" t="s">
        <v>268</v>
      </c>
      <c r="O238" s="66">
        <v>1</v>
      </c>
      <c r="P238" s="66">
        <v>0</v>
      </c>
      <c r="Q238" s="66">
        <v>0</v>
      </c>
      <c r="R238" s="190">
        <v>255</v>
      </c>
      <c r="S238" s="66"/>
      <c r="T238" s="66"/>
      <c r="U238" s="66"/>
      <c r="V238" s="66"/>
      <c r="W238" s="66"/>
      <c r="X238" s="66"/>
      <c r="Y238" s="74"/>
      <c r="Z238" s="216"/>
      <c r="AA238" s="216"/>
      <c r="AB238" s="216"/>
      <c r="AC238" s="58" t="s">
        <v>264</v>
      </c>
    </row>
    <row r="239" s="16" customFormat="1" hidden="1" outlineLevel="1" spans="1:29">
      <c r="A239" s="213"/>
      <c r="B239" s="117"/>
      <c r="C239" s="117"/>
      <c r="D239" s="117"/>
      <c r="E239" s="117"/>
      <c r="F239" s="175"/>
      <c r="G239" s="74" t="s">
        <v>776</v>
      </c>
      <c r="H239" s="74" t="s">
        <v>755</v>
      </c>
      <c r="I239" s="46" t="s">
        <v>267</v>
      </c>
      <c r="J239" s="189"/>
      <c r="K239" s="66">
        <v>55</v>
      </c>
      <c r="L239" s="214" t="s">
        <v>263</v>
      </c>
      <c r="M239" s="66">
        <v>8</v>
      </c>
      <c r="N239" s="190" t="s">
        <v>268</v>
      </c>
      <c r="O239" s="66">
        <v>1</v>
      </c>
      <c r="P239" s="66">
        <v>0</v>
      </c>
      <c r="Q239" s="66">
        <v>0</v>
      </c>
      <c r="R239" s="190">
        <v>255</v>
      </c>
      <c r="S239" s="66"/>
      <c r="T239" s="66"/>
      <c r="U239" s="66"/>
      <c r="V239" s="66"/>
      <c r="W239" s="66"/>
      <c r="X239" s="66"/>
      <c r="Y239" s="74"/>
      <c r="Z239" s="216"/>
      <c r="AA239" s="216"/>
      <c r="AB239" s="216"/>
      <c r="AC239" s="58" t="s">
        <v>264</v>
      </c>
    </row>
    <row r="240" s="16" customFormat="1" hidden="1" outlineLevel="1" spans="1:29">
      <c r="A240" s="213"/>
      <c r="B240" s="117"/>
      <c r="C240" s="117"/>
      <c r="D240" s="117"/>
      <c r="E240" s="117"/>
      <c r="F240" s="175"/>
      <c r="G240" s="74" t="s">
        <v>777</v>
      </c>
      <c r="H240" s="74" t="s">
        <v>757</v>
      </c>
      <c r="I240" s="46" t="s">
        <v>267</v>
      </c>
      <c r="J240" s="189"/>
      <c r="K240" s="66">
        <v>63</v>
      </c>
      <c r="L240" s="214" t="s">
        <v>263</v>
      </c>
      <c r="M240" s="66">
        <v>8</v>
      </c>
      <c r="N240" s="190" t="s">
        <v>268</v>
      </c>
      <c r="O240" s="66">
        <v>1</v>
      </c>
      <c r="P240" s="66">
        <v>0</v>
      </c>
      <c r="Q240" s="66">
        <v>0</v>
      </c>
      <c r="R240" s="190">
        <v>255</v>
      </c>
      <c r="S240" s="66"/>
      <c r="T240" s="66"/>
      <c r="U240" s="66"/>
      <c r="V240" s="66"/>
      <c r="W240" s="66"/>
      <c r="X240" s="66"/>
      <c r="Y240" s="74"/>
      <c r="Z240" s="216"/>
      <c r="AA240" s="216"/>
      <c r="AB240" s="216"/>
      <c r="AC240" s="58" t="s">
        <v>264</v>
      </c>
    </row>
    <row r="241" s="17" customFormat="1" ht="14.4"/>
    <row r="242" s="17" customFormat="1" ht="14.4"/>
    <row r="243" s="17" customFormat="1" ht="14.4"/>
    <row r="244" s="17" customFormat="1" ht="14.4"/>
    <row r="245" s="17" customFormat="1" ht="14.4"/>
    <row r="246" s="17" customFormat="1" ht="14.4"/>
    <row r="247" s="17" customFormat="1" ht="14.4"/>
    <row r="248" s="17" customFormat="1" ht="14.4"/>
    <row r="249" s="17" customFormat="1" ht="14.4"/>
    <row r="250" s="17" customFormat="1" ht="14.4"/>
    <row r="251" s="17" customFormat="1" ht="14.4"/>
    <row r="252" s="17" customFormat="1" ht="14.4"/>
    <row r="253" s="17" customFormat="1" ht="14.4"/>
    <row r="254" s="17" customFormat="1" ht="14.4"/>
    <row r="255" s="17" customFormat="1" ht="14.4"/>
    <row r="256" s="17" customFormat="1" ht="14.4"/>
    <row r="257" s="17" customFormat="1" ht="14.4"/>
    <row r="258" s="17" customFormat="1" ht="14.4"/>
  </sheetData>
  <autoFilter ref="A1:XEP240">
    <extLst/>
  </autoFilter>
  <conditionalFormatting sqref="A161:A168">
    <cfRule type="duplicateValues" dxfId="0" priority="56" stopIfTrue="1"/>
  </conditionalFormatting>
  <conditionalFormatting sqref="A170:A177">
    <cfRule type="duplicateValues" dxfId="0" priority="46" stopIfTrue="1"/>
  </conditionalFormatting>
  <conditionalFormatting sqref="A179:A186">
    <cfRule type="duplicateValues" dxfId="0" priority="40" stopIfTrue="1"/>
  </conditionalFormatting>
  <conditionalFormatting sqref="A188:A195">
    <cfRule type="duplicateValues" dxfId="0" priority="38" stopIfTrue="1"/>
  </conditionalFormatting>
  <conditionalFormatting sqref="A197:A204">
    <cfRule type="duplicateValues" dxfId="0" priority="6" stopIfTrue="1"/>
  </conditionalFormatting>
  <conditionalFormatting sqref="A206:A213">
    <cfRule type="duplicateValues" dxfId="0" priority="36" stopIfTrue="1"/>
  </conditionalFormatting>
  <conditionalFormatting sqref="A215:A222">
    <cfRule type="duplicateValues" dxfId="0" priority="44" stopIfTrue="1"/>
  </conditionalFormatting>
  <conditionalFormatting sqref="A224:A231">
    <cfRule type="duplicateValues" dxfId="0" priority="42" stopIfTrue="1"/>
  </conditionalFormatting>
  <conditionalFormatting sqref="A233:A240">
    <cfRule type="duplicateValues" dxfId="0" priority="26" stopIfTrue="1"/>
  </conditionalFormatting>
  <conditionalFormatting sqref="C161:C168">
    <cfRule type="duplicateValues" dxfId="0" priority="55" stopIfTrue="1"/>
  </conditionalFormatting>
  <conditionalFormatting sqref="C170:C177">
    <cfRule type="duplicateValues" dxfId="0" priority="45" stopIfTrue="1"/>
  </conditionalFormatting>
  <conditionalFormatting sqref="C179:C186">
    <cfRule type="duplicateValues" dxfId="0" priority="39" stopIfTrue="1"/>
  </conditionalFormatting>
  <conditionalFormatting sqref="C188:C195">
    <cfRule type="duplicateValues" dxfId="0" priority="37" stopIfTrue="1"/>
  </conditionalFormatting>
  <conditionalFormatting sqref="C197:C204">
    <cfRule type="duplicateValues" dxfId="0" priority="5" stopIfTrue="1"/>
  </conditionalFormatting>
  <conditionalFormatting sqref="C206:C213">
    <cfRule type="duplicateValues" dxfId="0" priority="35" stopIfTrue="1"/>
  </conditionalFormatting>
  <conditionalFormatting sqref="C215:C222">
    <cfRule type="duplicateValues" dxfId="0" priority="43" stopIfTrue="1"/>
  </conditionalFormatting>
  <conditionalFormatting sqref="C224:C231">
    <cfRule type="duplicateValues" dxfId="0" priority="41" stopIfTrue="1"/>
  </conditionalFormatting>
  <conditionalFormatting sqref="C233:C240">
    <cfRule type="duplicateValues" dxfId="0" priority="25" stopIfTrue="1"/>
  </conditionalFormatting>
  <dataValidations count="5">
    <dataValidation type="list" allowBlank="1" showInputMessage="1" showErrorMessage="1" sqref="N6 N135 N28:N36 N38:N47 N49:N54 N56:N61 N63:N67 N69:N73 N75:N79 N81:N93 N104:N106 N108:N111 N114:N120 N122:N125 N126:N132 N138:N140 N144:N145 N147:N150 N152:N159 N161:N168 N170:N177 N179:N186 N188:N195 N197:N204 N206:N213 N215:N222 N224:N231 N233:N240">
      <formula1>"Unsigned,Signed,IEEE float,IEEE double"</formula1>
    </dataValidation>
    <dataValidation type="list" allowBlank="1" showInputMessage="1" showErrorMessage="1" sqref="B27 B37 B48 B55 B62 B68 B74 B80 B94 B99 B113 B126 B151 B103:B107 B160:B240">
      <formula1>"Normal,NM,Diag"</formula1>
    </dataValidation>
    <dataValidation type="list" allowBlank="1" showInputMessage="1" showErrorMessage="1" sqref="D27 D37 D48 D55 D62 D68 D74 D80 D94 D99 D113 D121 D126 D146 D151 D103:D107 D160:D240">
      <formula1>"Cycle,Event,IfActive,CE,CA"</formula1>
    </dataValidation>
    <dataValidation type="list" allowBlank="1" showInputMessage="1" showErrorMessage="1" sqref="I4:I10 I15:I26 I28:I36 I38:I47 I49:I54 I56:I61 I63:I67 I69:I73 I75:I79 I81:I93 I95:I98 I100:I102 I104:I106 I108:I111 I114:I120 I122:I123 I127:I140 I142:I143 I152:I159 I161:I168 I170:I177 I179:I186 I188:I195 I197:I204 I206:I213 I215:I222 I224:I231 I233:I240">
      <formula1>"Intel,MotorolaMSB"</formula1>
    </dataValidation>
    <dataValidation type="list" allowBlank="1" showInputMessage="1" showErrorMessage="1" sqref="L28:L36 L38:L47 L49:L54 L56:L61 L63:L67 L69:L73 L75:L79 L81:L93 L108:L111 L114:L120 L127:L140 L152:L159 L161:L168 L170:L177 L179:L186 L188:L195 L197:L204 L206:L213 L215:L222 L224:L231 L233:L240">
      <formula1>"Cycle,OnWrite,OnWriteWithRepetition,OnChange,OnChangeWithRepetition,IfActive,IfActiveWithRepetition"</formula1>
    </dataValidation>
  </dataValidations>
  <pageMargins left="0.751388888888889" right="0.751388888888889" top="1" bottom="1" header="0.393055555555556" footer="0.5"/>
  <pageSetup paperSize="9" scale="21" fitToHeight="0" orientation="portrait"/>
  <headerFooter>
    <oddHeader>&amp;L&amp;G&amp;"Arial"&amp;20
PT_CAN-Vehicle_Matrix&amp;R&amp;"Arial"&amp;10VinFast
VFDSAAEEP0048</oddHeader>
    <oddFooter>&amp;L&amp;"Arial"&amp;8Version: V2.2 
2020/6/05&amp;"宋体"&amp;6
&amp;C&amp;"Arial"&amp;8Uncontrolled when printed Status&amp;R&amp;"Arial"&amp;8&amp;P|&amp;N
Function Responsibility</oddFooter>
  </headerFooter>
  <legacyDrawingHF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Title</vt:lpstr>
      <vt:lpstr>Lgend</vt:lpstr>
      <vt:lpstr>History-PT</vt:lpstr>
      <vt:lpstr>PT-CAN_Matrix</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pengwl</dc:creator>
  <cp:lastModifiedBy>小美</cp:lastModifiedBy>
  <dcterms:created xsi:type="dcterms:W3CDTF">2022-07-15T07:08:00Z</dcterms:created>
  <dcterms:modified xsi:type="dcterms:W3CDTF">2024-11-25T01:26:29Z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36183B02C33F4777B2AAA45C5992D381</vt:lpwstr>
  </property>
  <property fmtid="{D5CDD505-2E9C-101B-9397-08002B2CF9AE}" pid="3" name="KSOProductBuildVer">
    <vt:lpwstr>2052-12.1.0.15374</vt:lpwstr>
  </property>
</Properties>
</file>