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0f57f3791af1bf/Desktop/"/>
    </mc:Choice>
  </mc:AlternateContent>
  <xr:revisionPtr revIDLastSave="0" documentId="8_{392981E3-41DF-4642-9FAB-F5B97031D8CF}" xr6:coauthVersionLast="36" xr6:coauthVersionMax="36" xr10:uidLastSave="{00000000-0000-0000-0000-000000000000}"/>
  <bookViews>
    <workbookView xWindow="0" yWindow="0" windowWidth="28800" windowHeight="12060" xr2:uid="{849138F0-0C93-4F96-B925-2834C47F5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<sst xmlns="http://schemas.openxmlformats.org/spreadsheetml/2006/main" count="28" uniqueCount="28">
  <si>
    <t>pure</t>
    <phoneticPr fontId="3" type="noConversion"/>
  </si>
  <si>
    <t>state</t>
    <phoneticPr fontId="3" type="noConversion"/>
  </si>
  <si>
    <t>S000</t>
  </si>
  <si>
    <t>S001</t>
  </si>
  <si>
    <t>S100</t>
  </si>
  <si>
    <t>S101</t>
  </si>
  <si>
    <t>S110</t>
  </si>
  <si>
    <t>S200</t>
  </si>
  <si>
    <t>S102</t>
  </si>
  <si>
    <t>S111</t>
  </si>
  <si>
    <t>S201</t>
  </si>
  <si>
    <t>S210</t>
  </si>
  <si>
    <t>S112</t>
  </si>
  <si>
    <t>S202</t>
  </si>
  <si>
    <t>S211</t>
  </si>
  <si>
    <t>S220</t>
  </si>
  <si>
    <t>S212</t>
  </si>
  <si>
    <t>S221</t>
  </si>
  <si>
    <t>S311</t>
  </si>
  <si>
    <t>S320</t>
  </si>
  <si>
    <t>S222</t>
  </si>
  <si>
    <t>S312</t>
  </si>
  <si>
    <t>S321</t>
  </si>
  <si>
    <t>S322</t>
  </si>
  <si>
    <t>pure_x</t>
    <phoneticPr fontId="2" type="noConversion"/>
  </si>
  <si>
    <t>capping_x</t>
    <phoneticPr fontId="2" type="noConversion"/>
  </si>
  <si>
    <t>carboxyl</t>
    <phoneticPr fontId="3" type="noConversion"/>
  </si>
  <si>
    <t>amine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</si>
</sst>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Alignment="1"/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176" fontId="4" fillId="0" borderId="3" xfId="0" applyNumberFormat="1" applyFont="1" applyFill="1" applyBorder="1" applyAlignment="1">
      <alignment vertical="center"/>
    </xf>
    <xf numFmtId="176" fontId="4" fillId="2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CFBB-CF9B-43BC-9A72-AEC8DA228E0B}">
  <dimension ref="A1:F23"/>
  <sheetViews>
    <sheetView tabSelected="1" workbookViewId="0">
      <selection activeCell="J9" sqref="J9"/>
    </sheetView>
  </sheetViews>
  <sheetFormatPr defaultRowHeight="16.5" x14ac:dyDescent="0.3"/>
  <sheetData>
    <row r="1" spans="1:6" x14ac:dyDescent="0.3">
      <c r="A1" s="2" t="s">
        <v>1</v>
      </c>
      <c r="B1" t="s">
        <v>24</v>
      </c>
      <c r="C1" s="1" t="s">
        <v>0</v>
      </c>
      <c r="D1" t="s">
        <v>25</v>
      </c>
      <c r="E1" s="9" t="s">
        <v>26</v>
      </c>
      <c r="F1" s="9" t="s">
        <v>27</v>
      </c>
    </row>
    <row r="2" spans="1:6" x14ac:dyDescent="0.3">
      <c r="A2" s="3" t="s">
        <v>2</v>
      </c>
      <c r="B2" s="2">
        <v>0</v>
      </c>
      <c r="C2">
        <v>0</v>
      </c>
      <c r="D2" s="2">
        <f>B2+0.5</f>
        <v>0.5</v>
      </c>
      <c r="E2" s="2">
        <v>-2.0154039999999611</v>
      </c>
      <c r="F2">
        <v>-1.0506999999999778</v>
      </c>
    </row>
    <row r="3" spans="1:6" x14ac:dyDescent="0.3">
      <c r="A3" s="4" t="s">
        <v>3</v>
      </c>
      <c r="B3" s="2">
        <v>1</v>
      </c>
      <c r="C3">
        <v>0.83277821875000058</v>
      </c>
      <c r="D3" s="2">
        <f t="shared" ref="D3:D23" si="0">B3+0.5</f>
        <v>1.5</v>
      </c>
      <c r="E3" s="2">
        <v>-1.7671457812499867</v>
      </c>
      <c r="F3">
        <v>-0.3492117812499842</v>
      </c>
    </row>
    <row r="4" spans="1:6" x14ac:dyDescent="0.3">
      <c r="A4" s="5" t="s">
        <v>4</v>
      </c>
      <c r="B4" s="2">
        <v>1</v>
      </c>
      <c r="C4">
        <v>0.22253150000000943</v>
      </c>
      <c r="D4" s="2">
        <f t="shared" si="0"/>
        <v>1.5</v>
      </c>
      <c r="E4" s="2">
        <v>-1.8570624999999765</v>
      </c>
      <c r="F4">
        <v>-0.58068850000000083</v>
      </c>
    </row>
    <row r="5" spans="1:6" x14ac:dyDescent="0.3">
      <c r="A5" s="6" t="s">
        <v>5</v>
      </c>
      <c r="B5" s="2">
        <v>2</v>
      </c>
      <c r="C5">
        <v>-0.15013028125000005</v>
      </c>
      <c r="D5" s="2">
        <f t="shared" si="0"/>
        <v>2.5</v>
      </c>
      <c r="E5" s="2">
        <v>-2.5667042812499972</v>
      </c>
      <c r="F5">
        <v>-1.4351402812499714</v>
      </c>
    </row>
    <row r="6" spans="1:6" x14ac:dyDescent="0.3">
      <c r="A6" s="6" t="s">
        <v>6</v>
      </c>
      <c r="B6" s="2">
        <v>2</v>
      </c>
      <c r="C6">
        <v>0.59365525000001362</v>
      </c>
      <c r="D6" s="2">
        <f t="shared" si="0"/>
        <v>2.5</v>
      </c>
      <c r="E6" s="2">
        <v>-2.0135187499999727</v>
      </c>
      <c r="F6">
        <v>0.27903525000002283</v>
      </c>
    </row>
    <row r="7" spans="1:6" x14ac:dyDescent="0.3">
      <c r="A7" s="7" t="s">
        <v>7</v>
      </c>
      <c r="B7" s="2">
        <v>2</v>
      </c>
      <c r="C7">
        <v>-0.21095699999996498</v>
      </c>
      <c r="D7" s="2">
        <f t="shared" si="0"/>
        <v>2.5</v>
      </c>
      <c r="E7" s="2">
        <v>-2.9335009999999926</v>
      </c>
      <c r="F7">
        <v>-0.81199699999997677</v>
      </c>
    </row>
    <row r="8" spans="1:6" x14ac:dyDescent="0.3">
      <c r="A8" s="5" t="s">
        <v>8</v>
      </c>
      <c r="B8" s="2">
        <v>3</v>
      </c>
      <c r="C8">
        <v>-9.6112062499976503E-2</v>
      </c>
      <c r="D8" s="2">
        <f t="shared" si="0"/>
        <v>3.5</v>
      </c>
      <c r="E8" s="2">
        <v>-1.735826062499946</v>
      </c>
      <c r="F8">
        <v>-0.98158206249997448</v>
      </c>
    </row>
    <row r="9" spans="1:6" x14ac:dyDescent="0.3">
      <c r="A9" s="5" t="s">
        <v>9</v>
      </c>
      <c r="B9" s="2">
        <v>3</v>
      </c>
      <c r="C9">
        <v>0.55031346874999976</v>
      </c>
      <c r="D9" s="2">
        <f t="shared" si="0"/>
        <v>3.5</v>
      </c>
      <c r="E9" s="2">
        <v>-1.8414305312499888</v>
      </c>
      <c r="F9">
        <v>-0.45244653124999523</v>
      </c>
    </row>
    <row r="10" spans="1:6" x14ac:dyDescent="0.3">
      <c r="A10" s="8" t="s">
        <v>10</v>
      </c>
      <c r="B10" s="2">
        <v>3</v>
      </c>
      <c r="C10">
        <v>-0.87330878125001021</v>
      </c>
      <c r="D10" s="2">
        <f t="shared" si="0"/>
        <v>3.5</v>
      </c>
      <c r="E10" s="2">
        <v>-3.2987527812499806</v>
      </c>
      <c r="F10">
        <v>-1.5246387812499833</v>
      </c>
    </row>
    <row r="11" spans="1:6" x14ac:dyDescent="0.3">
      <c r="A11" s="6" t="s">
        <v>11</v>
      </c>
      <c r="B11" s="2">
        <v>3</v>
      </c>
      <c r="C11">
        <v>0.40310675000001339</v>
      </c>
      <c r="D11" s="2">
        <f t="shared" si="0"/>
        <v>3.5</v>
      </c>
      <c r="E11" s="2">
        <v>-2.8718972499999538</v>
      </c>
      <c r="F11">
        <v>-0.22463325000000367</v>
      </c>
    </row>
    <row r="12" spans="1:6" x14ac:dyDescent="0.3">
      <c r="A12" s="6" t="s">
        <v>12</v>
      </c>
      <c r="B12" s="2">
        <v>4</v>
      </c>
      <c r="C12">
        <v>1.397621687500008</v>
      </c>
      <c r="D12" s="2">
        <f t="shared" si="0"/>
        <v>4.5</v>
      </c>
      <c r="E12" s="2">
        <v>-0.81563231249996981</v>
      </c>
      <c r="F12">
        <v>0.18391168749998776</v>
      </c>
    </row>
    <row r="13" spans="1:6" x14ac:dyDescent="0.3">
      <c r="A13" s="8" t="s">
        <v>13</v>
      </c>
      <c r="B13" s="2">
        <v>4</v>
      </c>
      <c r="C13">
        <v>-1.5535905624999771</v>
      </c>
      <c r="D13" s="2">
        <f t="shared" si="0"/>
        <v>4.5</v>
      </c>
      <c r="E13" s="2">
        <v>-3.4896445624999899</v>
      </c>
      <c r="F13">
        <v>-2.5484405624999624</v>
      </c>
    </row>
    <row r="14" spans="1:6" x14ac:dyDescent="0.3">
      <c r="A14" s="8" t="s">
        <v>14</v>
      </c>
      <c r="B14" s="2">
        <v>4</v>
      </c>
      <c r="C14">
        <v>-0.38080503125001997</v>
      </c>
      <c r="D14" s="2">
        <f t="shared" si="0"/>
        <v>4.5</v>
      </c>
      <c r="E14" s="2">
        <v>-2.4989290312499861</v>
      </c>
      <c r="F14">
        <v>-0.87865503124999123</v>
      </c>
    </row>
    <row r="15" spans="1:6" x14ac:dyDescent="0.3">
      <c r="A15" s="6" t="s">
        <v>15</v>
      </c>
      <c r="B15" s="2">
        <v>4</v>
      </c>
      <c r="C15">
        <v>0.94404049999999984</v>
      </c>
      <c r="D15" s="2">
        <f t="shared" si="0"/>
        <v>4.5</v>
      </c>
      <c r="E15" s="2">
        <v>-2.3307934999999986</v>
      </c>
      <c r="F15">
        <v>-0.16778949999999782</v>
      </c>
    </row>
    <row r="16" spans="1:6" x14ac:dyDescent="0.3">
      <c r="A16" s="6" t="s">
        <v>16</v>
      </c>
      <c r="B16" s="2">
        <v>5</v>
      </c>
      <c r="C16">
        <v>0.36924318749998264</v>
      </c>
      <c r="D16" s="2">
        <f t="shared" si="0"/>
        <v>5.5</v>
      </c>
      <c r="E16" s="2">
        <v>-1.9526808124999846</v>
      </c>
      <c r="F16">
        <v>-0.99528681249996254</v>
      </c>
    </row>
    <row r="17" spans="1:6" x14ac:dyDescent="0.3">
      <c r="A17" s="6" t="s">
        <v>17</v>
      </c>
      <c r="B17" s="2">
        <v>5</v>
      </c>
      <c r="C17">
        <v>-0.14500128124999634</v>
      </c>
      <c r="D17" s="2">
        <f t="shared" si="0"/>
        <v>5.5</v>
      </c>
      <c r="E17" s="2">
        <v>-2.9426652812499938</v>
      </c>
      <c r="F17">
        <v>-0.68849128125001613</v>
      </c>
    </row>
    <row r="18" spans="1:6" x14ac:dyDescent="0.3">
      <c r="A18" s="6" t="s">
        <v>18</v>
      </c>
      <c r="B18" s="2">
        <v>5</v>
      </c>
      <c r="C18">
        <v>-0.98653353124998944</v>
      </c>
      <c r="D18" s="2">
        <f t="shared" si="0"/>
        <v>5.5</v>
      </c>
      <c r="E18" s="2">
        <v>-3.9104175312499763</v>
      </c>
      <c r="F18">
        <v>-1.4593235312500212</v>
      </c>
    </row>
    <row r="19" spans="1:6" x14ac:dyDescent="0.3">
      <c r="A19" s="4" t="s">
        <v>19</v>
      </c>
      <c r="B19" s="2">
        <v>5</v>
      </c>
      <c r="C19">
        <v>0.70128199999999907</v>
      </c>
      <c r="D19" s="2">
        <f t="shared" si="0"/>
        <v>5.5</v>
      </c>
      <c r="E19" s="2">
        <v>-2.9841819999999686</v>
      </c>
      <c r="F19">
        <v>1.5132000000001256E-2</v>
      </c>
    </row>
    <row r="20" spans="1:6" x14ac:dyDescent="0.3">
      <c r="A20" s="5" t="s">
        <v>20</v>
      </c>
      <c r="B20" s="2">
        <v>6</v>
      </c>
      <c r="C20">
        <v>2.7903969375000059</v>
      </c>
      <c r="D20" s="2">
        <f t="shared" si="0"/>
        <v>6.5</v>
      </c>
      <c r="E20" s="2">
        <v>0.54043293750000032</v>
      </c>
      <c r="F20">
        <v>1.5146269375000116</v>
      </c>
    </row>
    <row r="21" spans="1:6" x14ac:dyDescent="0.3">
      <c r="A21" s="5" t="s">
        <v>21</v>
      </c>
      <c r="B21" s="2">
        <v>6</v>
      </c>
      <c r="C21">
        <v>-1.5554353125000091</v>
      </c>
      <c r="D21" s="2">
        <f t="shared" si="0"/>
        <v>6.5</v>
      </c>
      <c r="E21" s="2">
        <v>-4.2187393124999915</v>
      </c>
      <c r="F21">
        <v>-2.5741753124999889</v>
      </c>
    </row>
    <row r="22" spans="1:6" x14ac:dyDescent="0.3">
      <c r="A22" s="4" t="s">
        <v>22</v>
      </c>
      <c r="B22" s="2">
        <v>6</v>
      </c>
      <c r="C22">
        <v>-0.74827978125001238</v>
      </c>
      <c r="D22" s="2">
        <f t="shared" si="0"/>
        <v>6.5</v>
      </c>
      <c r="E22" s="2">
        <v>-4.2567737812499971</v>
      </c>
      <c r="F22">
        <v>-1.3343497812500189</v>
      </c>
    </row>
    <row r="23" spans="1:6" x14ac:dyDescent="0.3">
      <c r="A23" s="5" t="s">
        <v>23</v>
      </c>
      <c r="B23" s="2">
        <v>7</v>
      </c>
      <c r="C23">
        <v>-1.9117415624999765</v>
      </c>
      <c r="D23" s="2">
        <f t="shared" si="0"/>
        <v>7.5</v>
      </c>
      <c r="E23" s="2">
        <v>-4.0792055624999719</v>
      </c>
      <c r="F23">
        <v>-2.7391815625000007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Sowon Kim</dc:creator>
  <cp:lastModifiedBy>Sowon Kim</cp:lastModifiedBy>
  <dcterms:created xsi:type="dcterms:W3CDTF">2026-08-18T08:49:40Z</dcterms:created>
  <dcterms:modified xsi:type="dcterms:W3CDTF">2026-08-18T08:54:48Z</dcterms:modified>
</cp:coreProperties>
</file>