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  <font>
      <name val="Arial"/>
      <color rgb="FFFFFFFF"/>
    </font>
  </fonts>
  <fills count="13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2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2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wrapText="1"/>
    </xf>
    <xf numFmtId="49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2" fontId="3" fillId="4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wrapText="1"/>
    </xf>
    <xf numFmtId="49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2" fontId="3" fillId="5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wrapText="1"/>
    </xf>
    <xf numFmtId="4" fontId="3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4" fillId="12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373"/>
  <sheetViews>
    <sheetView workbookViewId="0">
      <selection activeCell="A1" sqref="A1"/>
    </sheetView>
  </sheetViews>
  <sheetFormatPr baseColWidth="8" defaultColWidth="12.63" defaultRowHeight="15.75" customHeight="1"/>
  <cols>
    <col hidden="1" width="6.5" customWidth="1" style="45" min="1" max="1"/>
    <col width="64.25" customWidth="1" style="45" min="2" max="2"/>
    <col width="10.38" customWidth="1" style="45" min="3" max="3"/>
    <col width="16.25" customWidth="1" style="45" min="4" max="4"/>
    <col width="13.88" customWidth="1" style="45" min="6" max="6"/>
    <col width="12.88" customWidth="1" style="45" min="7" max="9"/>
    <col width="20.75" customWidth="1" style="45" min="10" max="10"/>
    <col width="12.88" customWidth="1" style="45" min="11" max="11"/>
    <col width="14.75" customWidth="1" style="45" min="12" max="12"/>
    <col width="12.88" customWidth="1" style="45" min="13" max="17"/>
  </cols>
  <sheetData>
    <row r="1">
      <c r="A1" s="4" t="inlineStr">
        <is>
          <t>No.</t>
        </is>
      </c>
      <c r="B1" s="3" t="inlineStr">
        <is>
          <t>Product Name</t>
        </is>
      </c>
      <c r="C1" s="3" t="inlineStr">
        <is>
          <t xml:space="preserve">Brand Name </t>
        </is>
      </c>
      <c r="D1" s="4" t="inlineStr">
        <is>
          <t>Product Amt (ml/gm)</t>
        </is>
      </c>
      <c r="E1" s="4" t="inlineStr">
        <is>
          <t>Mkt (Avg) Price</t>
        </is>
      </c>
      <c r="F1" s="5" t="inlineStr">
        <is>
          <t>Discount rate (%)</t>
        </is>
      </c>
      <c r="G1" s="7" t="inlineStr">
        <is>
          <t>MFG price</t>
        </is>
      </c>
      <c r="H1" s="7" t="inlineStr">
        <is>
          <t>Packaging</t>
        </is>
      </c>
      <c r="I1" s="7" t="inlineStr">
        <is>
          <t>Transport</t>
        </is>
      </c>
      <c r="J1" s="7" t="inlineStr">
        <is>
          <t>Product Cost</t>
        </is>
      </c>
      <c r="K1" s="7" t="inlineStr">
        <is>
          <t>Markup</t>
        </is>
      </c>
      <c r="L1" s="5" t="inlineStr">
        <is>
          <t>Price Increase (%)</t>
        </is>
      </c>
      <c r="M1" s="7" t="inlineStr">
        <is>
          <t>Sales price</t>
        </is>
      </c>
      <c r="N1" s="7" t="inlineStr">
        <is>
          <t>Marketplace 1 price</t>
        </is>
      </c>
      <c r="O1" s="7" t="inlineStr">
        <is>
          <t>Marketplace 2 price</t>
        </is>
      </c>
      <c r="P1" s="7" t="inlineStr">
        <is>
          <t>Marketplace 1 Source</t>
        </is>
      </c>
      <c r="Q1" s="7" t="inlineStr">
        <is>
          <t>Marketplace 2 Source</t>
        </is>
      </c>
    </row>
    <row r="2">
      <c r="A2" s="8" t="n">
        <v>528</v>
      </c>
      <c r="B2" s="9" t="inlineStr">
        <is>
          <t>Bio-Screen Powder Sunblock SPF 50+</t>
        </is>
      </c>
      <c r="C2" s="10" t="inlineStr">
        <is>
          <t>Bio-Screen</t>
        </is>
      </c>
      <c r="D2" s="34" t="inlineStr">
        <is>
          <t>12gm</t>
        </is>
      </c>
      <c r="E2" s="8" t="n">
        <v>1650</v>
      </c>
      <c r="F2" s="24" t="n">
        <v>0.25</v>
      </c>
      <c r="G2" s="16">
        <f>E2-(E2*F2)+(E2*L2)</f>
        <v/>
      </c>
      <c r="H2" s="16" t="n">
        <v>20</v>
      </c>
      <c r="I2" s="16" t="n">
        <v>40</v>
      </c>
      <c r="J2" s="16">
        <f>SUM(G2:I2)</f>
        <v/>
      </c>
      <c r="K2" s="16" t="n"/>
      <c r="L2" s="24" t="n"/>
      <c r="M2" s="16" t="n"/>
      <c r="N2" s="16" t="n">
        <v>1402</v>
      </c>
      <c r="O2" s="16" t="n">
        <v>1485</v>
      </c>
      <c r="P2" s="16" t="inlineStr">
        <is>
          <t>Bio-Xin Cosmeceuticals (https://bioxin.com/en/product/bio-screen-powder-sunblock-spf-50)</t>
        </is>
      </c>
      <c r="Q2" s="16" t="inlineStr">
        <is>
          <t>Daraz Bangladesh (https://www.daraz.com.bd/catalog/?q=Bio-Screen+Bio+Screen+Powder+Sunblock+SPF+50)</t>
        </is>
      </c>
    </row>
    <row r="3">
      <c r="A3" s="8" t="n">
        <v>529</v>
      </c>
      <c r="B3" s="17" t="inlineStr">
        <is>
          <t>BioCare Vitamin C Whitening Facial Cream</t>
        </is>
      </c>
      <c r="C3" s="36" t="inlineStr">
        <is>
          <t>BioCare</t>
        </is>
      </c>
      <c r="D3" s="19" t="inlineStr">
        <is>
          <t>50ml</t>
        </is>
      </c>
      <c r="E3" s="20" t="n">
        <v>2150</v>
      </c>
      <c r="F3" s="23" t="n">
        <v>0.25</v>
      </c>
      <c r="G3" s="22">
        <f>E3-(E3*F3)+(E3*L3)</f>
        <v/>
      </c>
      <c r="H3" s="16" t="n">
        <v>20</v>
      </c>
      <c r="I3" s="16" t="n">
        <v>40</v>
      </c>
      <c r="J3" s="16">
        <f>SUM(G3:I3)</f>
        <v/>
      </c>
      <c r="K3" s="16" t="n"/>
      <c r="L3" s="23" t="n"/>
      <c r="M3" s="16" t="n"/>
      <c r="N3" s="16" t="n">
        <v>1828</v>
      </c>
      <c r="O3" s="16" t="n">
        <v>1935</v>
      </c>
      <c r="P3" s="16" t="inlineStr">
        <is>
          <t>Bio-Xin Cosmeceuticals (https://bioxin.com/en/product/bio-care-vitamin-c-whitening-facial-cream)</t>
        </is>
      </c>
      <c r="Q3" s="16" t="inlineStr">
        <is>
          <t>Daraz Bangladesh (https://www.daraz.com.bd/catalog/?q=BioCare+BioCare+Vitamin+C+Whitening+Facial+Cream)</t>
        </is>
      </c>
    </row>
    <row r="4">
      <c r="A4" s="8" t="n">
        <v>530</v>
      </c>
      <c r="B4" s="9" t="inlineStr">
        <is>
          <t>BioCare Vitamin C Body Whitening Oil</t>
        </is>
      </c>
      <c r="C4" s="10" t="inlineStr">
        <is>
          <t>BioCare</t>
        </is>
      </c>
      <c r="D4" s="34" t="inlineStr">
        <is>
          <t>100ml</t>
        </is>
      </c>
      <c r="E4" s="8" t="n">
        <v>1150</v>
      </c>
      <c r="F4" s="24" t="n">
        <v>0.25</v>
      </c>
      <c r="G4" s="16">
        <f>E4-(E4*F4)+(E4*L4)</f>
        <v/>
      </c>
      <c r="H4" s="16" t="n">
        <v>20</v>
      </c>
      <c r="I4" s="16" t="n">
        <v>40</v>
      </c>
      <c r="J4" s="16">
        <f>SUM(G4:I4)</f>
        <v/>
      </c>
      <c r="K4" s="16" t="n"/>
      <c r="L4" s="24" t="n"/>
      <c r="M4" s="16" t="n"/>
      <c r="N4" s="16" t="n">
        <v>1150</v>
      </c>
      <c r="O4" s="16" t="n">
        <v>1035</v>
      </c>
      <c r="P4" s="16" t="inlineStr">
        <is>
          <t>Bio-Xin Cosmeceuticals (https://bioxin.com/en/product/bio-care-vitamin-c-body-whitening-oil)</t>
        </is>
      </c>
      <c r="Q4" s="16" t="inlineStr">
        <is>
          <t>Daraz Bangladesh (https://www.daraz.com.bd/catalog/?q=BioCare+BioCare+Vitamin+C+Body+Whitening+Oil)</t>
        </is>
      </c>
    </row>
    <row r="5">
      <c r="A5" s="8" t="n">
        <v>531</v>
      </c>
      <c r="B5" s="9" t="inlineStr">
        <is>
          <t>BioCare Vitamin C Whitening Facial Wash</t>
        </is>
      </c>
      <c r="C5" s="10" t="inlineStr">
        <is>
          <t>BioCare</t>
        </is>
      </c>
      <c r="D5" s="34" t="inlineStr">
        <is>
          <t>100ml</t>
        </is>
      </c>
      <c r="E5" s="8" t="n">
        <v>1299</v>
      </c>
      <c r="F5" s="24" t="n">
        <v>0.25</v>
      </c>
      <c r="G5" s="16">
        <f>E5-(E5*F5)+(E5*L5)</f>
        <v/>
      </c>
      <c r="H5" s="16" t="n">
        <v>20</v>
      </c>
      <c r="I5" s="16" t="n">
        <v>40</v>
      </c>
      <c r="J5" s="16">
        <f>SUM(G5:I5)</f>
        <v/>
      </c>
      <c r="K5" s="16" t="n"/>
      <c r="L5" s="24" t="n"/>
      <c r="M5" s="16" t="n"/>
      <c r="N5" s="16" t="n">
        <v>909</v>
      </c>
      <c r="O5" s="16" t="n">
        <v>1169.1</v>
      </c>
      <c r="P5" s="16" t="inlineStr">
        <is>
          <t>Bio-Xin Cosmeceuticals (https://bioxin.com/en/product/bio-care-vitamin-c-whitening-facial-wash)</t>
        </is>
      </c>
      <c r="Q5" s="16" t="inlineStr">
        <is>
          <t>Daraz Bangladesh (https://www.daraz.com.bd/catalog/?q=BioCare+BioCare+Vitamin+C+Whitening+Facial+Wash)</t>
        </is>
      </c>
    </row>
    <row r="6">
      <c r="A6" s="8" t="n">
        <v>532</v>
      </c>
      <c r="B6" s="9" t="inlineStr">
        <is>
          <t>BioCare Retinol+C Serum</t>
        </is>
      </c>
      <c r="C6" s="10" t="inlineStr">
        <is>
          <t>BioCare</t>
        </is>
      </c>
      <c r="D6" s="34" t="inlineStr">
        <is>
          <t>30ml</t>
        </is>
      </c>
      <c r="E6" s="8" t="n">
        <v>1650</v>
      </c>
      <c r="F6" s="24" t="n">
        <v>0.25</v>
      </c>
      <c r="G6" s="16">
        <f>E6-(E6*F6)+(E6*L6)</f>
        <v/>
      </c>
      <c r="H6" s="16" t="n">
        <v>20</v>
      </c>
      <c r="I6" s="16" t="n">
        <v>40</v>
      </c>
      <c r="J6" s="16">
        <f>SUM(G6:I6)</f>
        <v/>
      </c>
      <c r="K6" s="16" t="n"/>
      <c r="L6" s="24" t="n"/>
      <c r="M6" s="16" t="n"/>
      <c r="N6" s="16" t="n">
        <v>825</v>
      </c>
      <c r="O6" s="16" t="n">
        <v>1485</v>
      </c>
      <c r="P6" s="16" t="inlineStr">
        <is>
          <t>Bio-Xin Cosmeceuticals (https://bioxin.com/en/product/bio-care-retinolc-serum)</t>
        </is>
      </c>
      <c r="Q6" s="16" t="inlineStr">
        <is>
          <t>Daraz Bangladesh (https://www.daraz.com.bd/catalog/?q=BioCare+BioCare+Retinol+C+Serum)</t>
        </is>
      </c>
    </row>
    <row r="7">
      <c r="A7" s="8" t="n">
        <v>533</v>
      </c>
      <c r="B7" s="9" t="inlineStr">
        <is>
          <t>BioCare Whitening Face &amp; Neck Cream</t>
        </is>
      </c>
      <c r="C7" s="10" t="inlineStr">
        <is>
          <t>BioCare</t>
        </is>
      </c>
      <c r="D7" s="34" t="inlineStr">
        <is>
          <t>60ml</t>
        </is>
      </c>
      <c r="E7" s="8" t="n">
        <v>1650</v>
      </c>
      <c r="F7" s="24" t="n">
        <v>0.25</v>
      </c>
      <c r="G7" s="16">
        <f>E7-(E7*F7)+(E7*L7)</f>
        <v/>
      </c>
      <c r="H7" s="16" t="n">
        <v>20</v>
      </c>
      <c r="I7" s="16" t="n">
        <v>40</v>
      </c>
      <c r="J7" s="16">
        <f>SUM(G7:I7)</f>
        <v/>
      </c>
      <c r="K7" s="16" t="n"/>
      <c r="L7" s="24" t="n"/>
      <c r="M7" s="16" t="n"/>
      <c r="N7" s="16" t="n">
        <v>1650</v>
      </c>
      <c r="O7" s="16" t="n">
        <v>1485</v>
      </c>
      <c r="P7" s="16" t="inlineStr">
        <is>
          <t>Bio-Xin Cosmeceuticals (https://bioxin.com/en/product/whitening-face--neck-cream)</t>
        </is>
      </c>
      <c r="Q7" s="16" t="inlineStr">
        <is>
          <t>Daraz Bangladesh (https://www.daraz.com.bd/catalog/?q=BioCare+BioCare+Whitening+Face+%26+Neck+Cream)</t>
        </is>
      </c>
    </row>
    <row r="8">
      <c r="A8" s="8" t="n">
        <v>534</v>
      </c>
      <c r="B8" s="9" t="inlineStr">
        <is>
          <t>BioCare Glow Serum</t>
        </is>
      </c>
      <c r="C8" s="10" t="inlineStr">
        <is>
          <t>BioCare</t>
        </is>
      </c>
      <c r="D8" s="34" t="inlineStr">
        <is>
          <t>30ml</t>
        </is>
      </c>
      <c r="E8" s="8" t="n">
        <v>1650</v>
      </c>
      <c r="F8" s="24" t="n">
        <v>0.25</v>
      </c>
      <c r="G8" s="16">
        <f>E8-(E8*F8)+(E8*L8)</f>
        <v/>
      </c>
      <c r="H8" s="16" t="n">
        <v>20</v>
      </c>
      <c r="I8" s="16" t="n">
        <v>40</v>
      </c>
      <c r="J8" s="16">
        <f>SUM(G8:I8)</f>
        <v/>
      </c>
      <c r="K8" s="16" t="n"/>
      <c r="L8" s="24" t="n"/>
      <c r="M8" s="16" t="n"/>
      <c r="N8" s="16" t="n">
        <v>495</v>
      </c>
      <c r="O8" s="16" t="n">
        <v>1485</v>
      </c>
      <c r="P8" s="16" t="inlineStr">
        <is>
          <t>Bio-Xin Cosmeceuticals (https://bioxin.com/en/product/bio-care-glow-serum)</t>
        </is>
      </c>
      <c r="Q8" s="16" t="inlineStr">
        <is>
          <t>Daraz Bangladesh (https://www.daraz.com.bd/catalog/?q=BioCare+BioCare+Glow+Serum)</t>
        </is>
      </c>
    </row>
    <row r="9">
      <c r="A9" s="8" t="n">
        <v>535</v>
      </c>
      <c r="B9" s="9" t="inlineStr">
        <is>
          <t>BioCare PureGlow Soothing Cleansing Gel</t>
        </is>
      </c>
      <c r="C9" s="10" t="inlineStr">
        <is>
          <t>BioCare</t>
        </is>
      </c>
      <c r="D9" s="34" t="inlineStr">
        <is>
          <t>200ml</t>
        </is>
      </c>
      <c r="E9" s="8" t="n">
        <v>550</v>
      </c>
      <c r="F9" s="24" t="n">
        <v>0.25</v>
      </c>
      <c r="G9" s="16">
        <f>E9-(E9*F9)+(E9*L9)</f>
        <v/>
      </c>
      <c r="H9" s="16" t="n">
        <v>20</v>
      </c>
      <c r="I9" s="16" t="n">
        <v>40</v>
      </c>
      <c r="J9" s="16">
        <f>SUM(G9:I9)</f>
        <v/>
      </c>
      <c r="K9" s="16" t="n"/>
      <c r="L9" s="24" t="n"/>
      <c r="M9" s="16" t="n"/>
      <c r="N9" s="16" t="n">
        <v>523</v>
      </c>
      <c r="O9" s="16" t="n">
        <v>495</v>
      </c>
      <c r="P9" s="16" t="inlineStr">
        <is>
          <t>Bio-Xin Cosmeceuticals (https://bioxin.com/en/product/bio-care-pureglow-soothing-cleansing-gel)</t>
        </is>
      </c>
      <c r="Q9" s="16" t="inlineStr">
        <is>
          <t>Daraz Bangladesh (https://www.daraz.com.bd/catalog/?q=BioCare+BioCare+PureGlow+Soothing+Cleansing+Gel)</t>
        </is>
      </c>
    </row>
    <row r="10">
      <c r="A10" s="8" t="n">
        <v>536</v>
      </c>
      <c r="B10" s="9" t="inlineStr">
        <is>
          <t>BioCare Acne &amp; Oil Control Creamy Face Wash</t>
        </is>
      </c>
      <c r="C10" s="10" t="inlineStr">
        <is>
          <t>BioCare</t>
        </is>
      </c>
      <c r="D10" s="34" t="inlineStr">
        <is>
          <t>150ml</t>
        </is>
      </c>
      <c r="E10" s="8" t="n">
        <v>599</v>
      </c>
      <c r="F10" s="24" t="n">
        <v>0.25</v>
      </c>
      <c r="G10" s="16">
        <f>E10-(E10*F10)+(E10*L10)</f>
        <v/>
      </c>
      <c r="H10" s="16" t="n">
        <v>20</v>
      </c>
      <c r="I10" s="16" t="n">
        <v>40</v>
      </c>
      <c r="J10" s="16">
        <f>SUM(G10:I10)</f>
        <v/>
      </c>
      <c r="K10" s="16" t="n"/>
      <c r="L10" s="24" t="n"/>
      <c r="M10" s="16" t="n"/>
      <c r="N10" s="16" t="n">
        <v>569</v>
      </c>
      <c r="O10" s="16" t="n">
        <v>539.1</v>
      </c>
      <c r="P10" s="16" t="inlineStr">
        <is>
          <t>Bio-Xin Cosmeceuticals (https://bioxin.com/en/product/bio-care-acne--oil-control-creamy-face-wash)</t>
        </is>
      </c>
      <c r="Q10" s="16" t="inlineStr">
        <is>
          <t>Daraz Bangladesh (https://www.daraz.com.bd/catalog/?q=BioCare+BioCare+Acne+%26+Oil+Control+Creamy+Face+Wash)</t>
        </is>
      </c>
    </row>
    <row r="11">
      <c r="A11" s="8" t="n">
        <v>537</v>
      </c>
      <c r="B11" s="17" t="inlineStr">
        <is>
          <t>BioCare Bio White Whitening Face Wash</t>
        </is>
      </c>
      <c r="C11" s="36" t="inlineStr">
        <is>
          <t>BioCare</t>
        </is>
      </c>
      <c r="D11" s="19" t="inlineStr">
        <is>
          <t>200ml</t>
        </is>
      </c>
      <c r="E11" s="20" t="n">
        <v>650</v>
      </c>
      <c r="F11" s="23" t="n">
        <v>0.25</v>
      </c>
      <c r="G11" s="22">
        <f>E11-(E11*F11)+(E11*L11)</f>
        <v/>
      </c>
      <c r="H11" s="16" t="n">
        <v>20</v>
      </c>
      <c r="I11" s="16" t="n">
        <v>40</v>
      </c>
      <c r="J11" s="16">
        <f>SUM(G11:I11)</f>
        <v/>
      </c>
      <c r="K11" s="16" t="n"/>
      <c r="L11" s="23" t="n"/>
      <c r="M11" s="16" t="n"/>
      <c r="N11" s="16" t="n">
        <v>617</v>
      </c>
      <c r="O11" s="16" t="n">
        <v>585</v>
      </c>
      <c r="P11" s="16" t="inlineStr">
        <is>
          <t>Bio-Xin Cosmeceuticals (https://bioxin.com/en/product/bio-care-bio-white-whitening-face-wash)</t>
        </is>
      </c>
      <c r="Q11" s="16" t="inlineStr">
        <is>
          <t>Daraz Bangladesh (https://www.daraz.com.bd/catalog/?q=BioCare+BioCare+Bio+White+Whitening+Face+Wash)</t>
        </is>
      </c>
    </row>
    <row r="12">
      <c r="A12" s="8" t="n">
        <v>538</v>
      </c>
      <c r="B12" s="9" t="inlineStr">
        <is>
          <t>BioCare 12 Hour Protection Sunscreen Cream SPF 60+</t>
        </is>
      </c>
      <c r="C12" s="10" t="inlineStr">
        <is>
          <t>BioCare</t>
        </is>
      </c>
      <c r="D12" s="34" t="inlineStr">
        <is>
          <t>50g</t>
        </is>
      </c>
      <c r="E12" s="8" t="n">
        <v>2150</v>
      </c>
      <c r="F12" s="24" t="n">
        <v>0.25</v>
      </c>
      <c r="G12" s="16">
        <f>E12-(E12*F12)+(E12*L12)</f>
        <v/>
      </c>
      <c r="H12" s="16" t="n">
        <v>20</v>
      </c>
      <c r="I12" s="16" t="n">
        <v>40</v>
      </c>
      <c r="J12" s="16">
        <f>SUM(G12:I12)</f>
        <v/>
      </c>
      <c r="K12" s="16" t="n"/>
      <c r="L12" s="24" t="n"/>
      <c r="M12" s="16" t="n"/>
      <c r="N12" s="16" t="n">
        <v>1720</v>
      </c>
      <c r="O12" s="16" t="n">
        <v>1935</v>
      </c>
      <c r="P12" s="16" t="inlineStr">
        <is>
          <t>Bio-Xin Cosmeceuticals (https://bioxin.com/en/product/bio-care-12-hour-protection-sunscreen-cream-spf-60)</t>
        </is>
      </c>
      <c r="Q12" s="16" t="inlineStr">
        <is>
          <t>Daraz Bangladesh (https://www.daraz.com.bd/catalog/?q=BioCare+BioCare+12+Hour+Protection+Sunscreen+Cream+SPF+60)</t>
        </is>
      </c>
    </row>
    <row r="13">
      <c r="A13" s="8" t="n">
        <v>539</v>
      </c>
      <c r="B13" s="9" t="inlineStr">
        <is>
          <t>Bio-Screen Sunblock BB cream SPF 60</t>
        </is>
      </c>
      <c r="C13" s="10" t="inlineStr">
        <is>
          <t>Bio-Screen</t>
        </is>
      </c>
      <c r="D13" s="34" t="inlineStr">
        <is>
          <t>50ml</t>
        </is>
      </c>
      <c r="E13" s="8" t="n">
        <v>1599</v>
      </c>
      <c r="F13" s="24" t="n">
        <v>0.25</v>
      </c>
      <c r="G13" s="16">
        <f>E13-(E13*F13)+(E13*L13)</f>
        <v/>
      </c>
      <c r="H13" s="16" t="n">
        <v>20</v>
      </c>
      <c r="I13" s="16" t="n">
        <v>40</v>
      </c>
      <c r="J13" s="16">
        <f>SUM(G13:I13)</f>
        <v/>
      </c>
      <c r="K13" s="16" t="n"/>
      <c r="L13" s="24" t="n"/>
      <c r="M13" s="16" t="n"/>
      <c r="N13" s="16" t="n">
        <v>1199</v>
      </c>
      <c r="O13" s="16" t="n">
        <v>1439.1</v>
      </c>
      <c r="P13" s="16" t="inlineStr">
        <is>
          <t>Bio-Xin Cosmeceuticals (https://bioxin.com/en/product/bio-screen-sunblock-bb-cream-spf-60)</t>
        </is>
      </c>
      <c r="Q13" s="16" t="inlineStr">
        <is>
          <t>Daraz Bangladesh (https://www.daraz.com.bd/catalog/?q=Bio-Screen+Bio+Screen+Sunblock+BB+cream+SPF+60)</t>
        </is>
      </c>
    </row>
    <row r="14">
      <c r="A14" s="8" t="n">
        <v>540</v>
      </c>
      <c r="B14" s="9" t="inlineStr">
        <is>
          <t>BioCare Hair Repairing Argan Oil Conditioner</t>
        </is>
      </c>
      <c r="C14" s="10" t="inlineStr">
        <is>
          <t>BioCare</t>
        </is>
      </c>
      <c r="D14" s="34" t="inlineStr">
        <is>
          <t>200g</t>
        </is>
      </c>
      <c r="E14" s="8" t="n">
        <v>1599</v>
      </c>
      <c r="F14" s="24" t="n">
        <v>0.25</v>
      </c>
      <c r="G14" s="16">
        <f>E14-(E14*F14)+(E14*L14)</f>
        <v/>
      </c>
      <c r="H14" s="16" t="n">
        <v>20</v>
      </c>
      <c r="I14" s="16" t="n">
        <v>40</v>
      </c>
      <c r="J14" s="16">
        <f>SUM(G14:I14)</f>
        <v/>
      </c>
      <c r="K14" s="16" t="n"/>
      <c r="L14" s="24" t="n"/>
      <c r="M14" s="16" t="n"/>
      <c r="N14" s="16" t="n">
        <v>480</v>
      </c>
      <c r="O14" s="16" t="n">
        <v>1439.1</v>
      </c>
      <c r="P14" s="16" t="inlineStr">
        <is>
          <t>Bio-Xin Cosmeceuticals (https://bioxin.com/en/product/bio-care-hair-repairing-argan-oil-conditioner)</t>
        </is>
      </c>
      <c r="Q14" s="16" t="inlineStr">
        <is>
          <t>Daraz Bangladesh (https://www.daraz.com.bd/catalog/?q=BioCare+BioCare+Hair+Repairing+Argan+Oil+Conditioner)</t>
        </is>
      </c>
    </row>
    <row r="15">
      <c r="A15" s="8" t="n">
        <v>541</v>
      </c>
      <c r="B15" s="9" t="inlineStr">
        <is>
          <t>BioCare Ultra Hydra+ Moisturizing Cream</t>
        </is>
      </c>
      <c r="C15" s="10" t="inlineStr">
        <is>
          <t>BioCare</t>
        </is>
      </c>
      <c r="D15" s="34" t="inlineStr">
        <is>
          <t>80ml</t>
        </is>
      </c>
      <c r="E15" s="8" t="n">
        <v>1050</v>
      </c>
      <c r="F15" s="24" t="n">
        <v>0.25</v>
      </c>
      <c r="G15" s="16">
        <f>E15-(E15*F15)+(E15*L15)</f>
        <v/>
      </c>
      <c r="H15" s="16" t="n">
        <v>20</v>
      </c>
      <c r="I15" s="16" t="n">
        <v>40</v>
      </c>
      <c r="J15" s="16">
        <f>SUM(G15:I15)</f>
        <v/>
      </c>
      <c r="K15" s="16" t="n"/>
      <c r="L15" s="24" t="n"/>
      <c r="M15" s="16" t="n"/>
      <c r="N15" s="16" t="n">
        <v>997</v>
      </c>
      <c r="O15" s="16" t="n">
        <v>945</v>
      </c>
      <c r="P15" s="16" t="inlineStr">
        <is>
          <t>Bio-Xin Cosmeceuticals (https://bioxin.com/en/product/bio-care-ultra-hydra-moisturizing-cream)</t>
        </is>
      </c>
      <c r="Q15" s="16" t="inlineStr">
        <is>
          <t>Daraz Bangladesh (https://www.daraz.com.bd/catalog/?q=BioCare+BioCare+Ultra+Hydra+Moisturizing+Cream)</t>
        </is>
      </c>
    </row>
    <row r="16">
      <c r="A16" s="8" t="n">
        <v>542</v>
      </c>
      <c r="B16" s="9" t="inlineStr">
        <is>
          <t>BioCare Brightening Body Lotion</t>
        </is>
      </c>
      <c r="C16" s="10" t="inlineStr">
        <is>
          <t>BioCare</t>
        </is>
      </c>
      <c r="D16" s="34" t="inlineStr">
        <is>
          <t>230ml</t>
        </is>
      </c>
      <c r="E16" s="8" t="n">
        <v>999</v>
      </c>
      <c r="F16" s="24" t="n">
        <v>0.25</v>
      </c>
      <c r="G16" s="16">
        <f>E16-(E16*F16)+(E16*L16)</f>
        <v/>
      </c>
      <c r="H16" s="16" t="n">
        <v>20</v>
      </c>
      <c r="I16" s="16" t="n">
        <v>40</v>
      </c>
      <c r="J16" s="16">
        <f>SUM(G16:I16)</f>
        <v/>
      </c>
      <c r="K16" s="16" t="n"/>
      <c r="L16" s="24" t="n"/>
      <c r="M16" s="16" t="n"/>
      <c r="N16" s="16" t="n">
        <v>949</v>
      </c>
      <c r="O16" s="16" t="n">
        <v>899.1</v>
      </c>
      <c r="P16" s="16" t="inlineStr">
        <is>
          <t>Bio-Xin Cosmeceuticals (https://bioxin.com/en/product/bio-care-brightening-body-lotion)</t>
        </is>
      </c>
      <c r="Q16" s="16" t="inlineStr">
        <is>
          <t>Daraz Bangladesh (https://www.daraz.com.bd/catalog/?q=BioCare+BioCare+Brightening+Body+Lotion)</t>
        </is>
      </c>
    </row>
    <row r="17">
      <c r="A17" s="8" t="n">
        <v>543</v>
      </c>
      <c r="B17" s="9" t="inlineStr">
        <is>
          <t>BioCare Acne, Oil &amp; Pores Minimizing Serum</t>
        </is>
      </c>
      <c r="C17" s="10" t="inlineStr">
        <is>
          <t>BioCare</t>
        </is>
      </c>
      <c r="D17" s="34" t="inlineStr">
        <is>
          <t>30ml</t>
        </is>
      </c>
      <c r="E17" s="8" t="n">
        <v>1099</v>
      </c>
      <c r="F17" s="24" t="n">
        <v>0.25</v>
      </c>
      <c r="G17" s="16">
        <f>E17-(E17*F17)+(E17*L17)</f>
        <v/>
      </c>
      <c r="H17" s="16" t="n">
        <v>20</v>
      </c>
      <c r="I17" s="16" t="n">
        <v>40</v>
      </c>
      <c r="J17" s="16">
        <f>SUM(G17:I17)</f>
        <v/>
      </c>
      <c r="K17" s="16" t="n"/>
      <c r="L17" s="24" t="n"/>
      <c r="M17" s="16" t="n"/>
      <c r="N17" s="16" t="n">
        <v>1044</v>
      </c>
      <c r="O17" s="16" t="n">
        <v>989.1</v>
      </c>
      <c r="P17" s="16" t="inlineStr">
        <is>
          <t>Bio-Xin Cosmeceuticals (https://bioxin.com/en/product/bio-care-acne-oil--pores-minimizing-serum)</t>
        </is>
      </c>
      <c r="Q17" s="16" t="inlineStr">
        <is>
          <t>Daraz Bangladesh (https://www.daraz.com.bd/catalog/?q=BioCare+BioCare+Acne+Oil+%26+Pores+Minimizing+Serum)</t>
        </is>
      </c>
    </row>
    <row r="18">
      <c r="A18" s="8" t="n">
        <v>544</v>
      </c>
      <c r="B18" s="9" t="inlineStr">
        <is>
          <t>BioCare Acne and Oil Control Moisturizing Gel</t>
        </is>
      </c>
      <c r="C18" s="10" t="inlineStr">
        <is>
          <t>BioCare</t>
        </is>
      </c>
      <c r="D18" s="34" t="inlineStr">
        <is>
          <t>50ml</t>
        </is>
      </c>
      <c r="E18" s="8" t="n">
        <v>1099</v>
      </c>
      <c r="F18" s="24" t="n">
        <v>0.25</v>
      </c>
      <c r="G18" s="16">
        <f>E18-(E18*F18)+(E18*L18)</f>
        <v/>
      </c>
      <c r="H18" s="16" t="n">
        <v>20</v>
      </c>
      <c r="I18" s="16" t="n">
        <v>40</v>
      </c>
      <c r="J18" s="16">
        <f>SUM(G18:I18)</f>
        <v/>
      </c>
      <c r="K18" s="16" t="n"/>
      <c r="L18" s="24" t="n"/>
      <c r="M18" s="16" t="n"/>
      <c r="N18" s="16" t="n">
        <v>1044</v>
      </c>
      <c r="O18" s="16" t="n">
        <v>989.1</v>
      </c>
      <c r="P18" s="16" t="inlineStr">
        <is>
          <t>Bio-Xin Cosmeceuticals (https://bioxin.com/en/product/bio-care-acne-oil-control-moisturizing-gel)</t>
        </is>
      </c>
      <c r="Q18" s="16" t="inlineStr">
        <is>
          <t>Daraz Bangladesh (https://www.daraz.com.bd/catalog/?q=BioCare+BioCare+Acne+and+Oil+Control+Moisturizing+Gel)</t>
        </is>
      </c>
    </row>
    <row r="19">
      <c r="A19" s="8" t="n">
        <v>545</v>
      </c>
      <c r="B19" s="9" t="inlineStr">
        <is>
          <t>BioCare Brightening Aloe Vera Gel</t>
        </is>
      </c>
      <c r="C19" s="10" t="inlineStr">
        <is>
          <t>BioCare</t>
        </is>
      </c>
      <c r="D19" s="34" t="inlineStr">
        <is>
          <t>200ml</t>
        </is>
      </c>
      <c r="E19" s="8" t="n">
        <v>1099</v>
      </c>
      <c r="F19" s="24" t="n">
        <v>0.25</v>
      </c>
      <c r="G19" s="16">
        <f>E19-(E19*F19)+(E19*L19)</f>
        <v/>
      </c>
      <c r="H19" s="16" t="n">
        <v>20</v>
      </c>
      <c r="I19" s="16" t="n">
        <v>40</v>
      </c>
      <c r="J19" s="16">
        <f>SUM(G19:I19)</f>
        <v/>
      </c>
      <c r="K19" s="16" t="n"/>
      <c r="L19" s="24" t="n"/>
      <c r="M19" s="16" t="n"/>
      <c r="N19" s="16" t="n">
        <v>879</v>
      </c>
      <c r="O19" s="16" t="n">
        <v>989.1</v>
      </c>
      <c r="P19" s="16" t="inlineStr">
        <is>
          <t>Bio-Xin Cosmeceuticals (https://bioxin.com/en/product/bio-care-aloe-vera-brightening-gel)</t>
        </is>
      </c>
      <c r="Q19" s="16" t="inlineStr">
        <is>
          <t>Daraz Bangladesh (https://www.daraz.com.bd/catalog/?q=BioCare+BioCare+Brightening+Aloe+Vera+Gel)</t>
        </is>
      </c>
    </row>
    <row r="20">
      <c r="A20" s="8" t="n">
        <v>546</v>
      </c>
      <c r="B20" s="9" t="inlineStr">
        <is>
          <t>BioCare Handmade Milk and Honey Glowing Beauty Bar</t>
        </is>
      </c>
      <c r="C20" s="10" t="inlineStr">
        <is>
          <t>BioCare</t>
        </is>
      </c>
      <c r="D20" s="34" t="inlineStr">
        <is>
          <t>100gm</t>
        </is>
      </c>
      <c r="E20" s="8" t="n">
        <v>550</v>
      </c>
      <c r="F20" s="24" t="n">
        <v>0.25</v>
      </c>
      <c r="G20" s="16">
        <f>E20-(E20*F20)+(E20*L20)</f>
        <v/>
      </c>
      <c r="H20" s="16" t="n">
        <v>20</v>
      </c>
      <c r="I20" s="16" t="n">
        <v>40</v>
      </c>
      <c r="J20" s="16">
        <f>SUM(G20:I20)</f>
        <v/>
      </c>
      <c r="K20" s="16" t="n"/>
      <c r="L20" s="24" t="n"/>
      <c r="M20" s="16" t="n"/>
      <c r="N20" s="16" t="n">
        <v>550</v>
      </c>
      <c r="O20" s="16" t="n">
        <v>495</v>
      </c>
      <c r="P20" s="16" t="inlineStr">
        <is>
          <t>Bio-Xin Cosmeceuticals (https://bioxin.com/en/product/biocare-handmade-milk-and-honey-glowing-beauty-bar)</t>
        </is>
      </c>
      <c r="Q20" s="16" t="inlineStr">
        <is>
          <t>Daraz Bangladesh (https://www.daraz.com.bd/catalog/?q=BioCare+BioCare+Handmade+Milk+and+Honey+Glowing+Beauty+Bar)</t>
        </is>
      </c>
    </row>
    <row r="21">
      <c r="A21" s="8" t="n">
        <v>547</v>
      </c>
      <c r="B21" s="9" t="inlineStr">
        <is>
          <t>BioCare Handmade Papaya PureGlow Beauty Bar</t>
        </is>
      </c>
      <c r="C21" s="10" t="inlineStr">
        <is>
          <t>BioCare</t>
        </is>
      </c>
      <c r="D21" s="34" t="inlineStr">
        <is>
          <t>100gm</t>
        </is>
      </c>
      <c r="E21" s="8" t="n">
        <v>550</v>
      </c>
      <c r="F21" s="24" t="n">
        <v>0.25</v>
      </c>
      <c r="G21" s="16">
        <f>E21-(E21*F21)+(E21*L21)</f>
        <v/>
      </c>
      <c r="H21" s="16" t="n">
        <v>20</v>
      </c>
      <c r="I21" s="16" t="n">
        <v>40</v>
      </c>
      <c r="J21" s="16">
        <f>SUM(G21:I21)</f>
        <v/>
      </c>
      <c r="K21" s="16" t="n"/>
      <c r="L21" s="24" t="n"/>
      <c r="M21" s="16" t="n"/>
      <c r="N21" s="16" t="n">
        <v>550</v>
      </c>
      <c r="O21" s="16" t="n">
        <v>495</v>
      </c>
      <c r="P21" s="16" t="inlineStr">
        <is>
          <t>Bio-Xin Cosmeceuticals (https://bioxin.com/en/product/biocare-handmade-papaya-pureglow-beauty-bar)</t>
        </is>
      </c>
      <c r="Q21" s="16" t="inlineStr">
        <is>
          <t>Daraz Bangladesh (https://www.daraz.com.bd/catalog/?q=BioCare+BioCare+Handmade+Papaya+PureGlow+Beauty+Bar)</t>
        </is>
      </c>
    </row>
    <row r="22">
      <c r="A22" s="8" t="n">
        <v>548</v>
      </c>
      <c r="B22" s="25" t="inlineStr">
        <is>
          <t>BioCare Handmade Baby Bar</t>
        </is>
      </c>
      <c r="C22" s="26" t="inlineStr">
        <is>
          <t>BioCare</t>
        </is>
      </c>
      <c r="D22" s="27" t="inlineStr">
        <is>
          <t>65gm</t>
        </is>
      </c>
      <c r="E22" s="28" t="n">
        <v>450</v>
      </c>
      <c r="F22" s="31" t="n">
        <v>0.25</v>
      </c>
      <c r="G22" s="30">
        <f>E22-(E22*F22)+(E22*L22)</f>
        <v/>
      </c>
      <c r="H22" s="16" t="n">
        <v>20</v>
      </c>
      <c r="I22" s="16" t="n">
        <v>40</v>
      </c>
      <c r="J22" s="16">
        <f>SUM(G22:I22)</f>
        <v/>
      </c>
      <c r="K22" s="16" t="n"/>
      <c r="L22" s="31" t="n"/>
      <c r="M22" s="16" t="n"/>
      <c r="N22" s="16" t="n">
        <v>427</v>
      </c>
      <c r="O22" s="16" t="n">
        <v>405</v>
      </c>
      <c r="P22" s="16" t="inlineStr">
        <is>
          <t>Bio-Xin Cosmeceuticals (https://bioxin.com/en/product/biocare-handmade-baby-bar)</t>
        </is>
      </c>
      <c r="Q22" s="16" t="inlineStr">
        <is>
          <t>Daraz Bangladesh (https://www.daraz.com.bd/catalog/?q=BioCare+BioCare+Handmade+Baby+Bar)</t>
        </is>
      </c>
    </row>
    <row r="23">
      <c r="A23" s="8" t="n">
        <v>549</v>
      </c>
      <c r="B23" s="9" t="inlineStr">
        <is>
          <t>BioCare Handmade Niacinamide Brightening Beauty Bar</t>
        </is>
      </c>
      <c r="C23" s="10" t="inlineStr">
        <is>
          <t>BioCare</t>
        </is>
      </c>
      <c r="D23" s="34" t="inlineStr">
        <is>
          <t>100gm</t>
        </is>
      </c>
      <c r="E23" s="8" t="n">
        <v>550</v>
      </c>
      <c r="F23" s="24" t="n">
        <v>0.25</v>
      </c>
      <c r="G23" s="16">
        <f>E23-(E23*F23)+(E23*L23)</f>
        <v/>
      </c>
      <c r="H23" s="16" t="n">
        <v>20</v>
      </c>
      <c r="I23" s="16" t="n">
        <v>40</v>
      </c>
      <c r="J23" s="16">
        <f>SUM(G23:I23)</f>
        <v/>
      </c>
      <c r="K23" s="16" t="n"/>
      <c r="L23" s="24" t="n"/>
      <c r="M23" s="16" t="n"/>
      <c r="N23" s="16" t="n">
        <v>550</v>
      </c>
      <c r="O23" s="16" t="n">
        <v>495</v>
      </c>
      <c r="P23" s="16" t="inlineStr">
        <is>
          <t>Bio-Xin Cosmeceuticals (https://bioxin.com/en/product/biocare-handmade-niacinamide-brightening-beauty-bar)</t>
        </is>
      </c>
      <c r="Q23" s="16" t="inlineStr">
        <is>
          <t>Daraz Bangladesh (https://www.daraz.com.bd/catalog/?q=BioCare+BioCare+Handmade+Niacinamide+Brightening+Beauty+Bar)</t>
        </is>
      </c>
    </row>
    <row r="24">
      <c r="A24" s="8" t="n">
        <v>550</v>
      </c>
      <c r="B24" s="9" t="inlineStr">
        <is>
          <t>BioCare Hair Growth Oil</t>
        </is>
      </c>
      <c r="C24" s="10" t="inlineStr">
        <is>
          <t>BioCare</t>
        </is>
      </c>
      <c r="D24" s="34" t="inlineStr">
        <is>
          <t>50ml</t>
        </is>
      </c>
      <c r="E24" s="8" t="n">
        <v>649</v>
      </c>
      <c r="F24" s="24" t="n">
        <v>0.25</v>
      </c>
      <c r="G24" s="16">
        <f>E24-(E24*F24)+(E24*L24)</f>
        <v/>
      </c>
      <c r="H24" s="16" t="n">
        <v>20</v>
      </c>
      <c r="I24" s="16" t="n">
        <v>40</v>
      </c>
      <c r="J24" s="16">
        <f>SUM(G24:I24)</f>
        <v/>
      </c>
      <c r="K24" s="16" t="n"/>
      <c r="L24" s="24" t="n"/>
      <c r="M24" s="16" t="n"/>
      <c r="N24" s="16" t="n">
        <v>617</v>
      </c>
      <c r="O24" s="16" t="n">
        <v>584.1</v>
      </c>
      <c r="P24" s="16" t="inlineStr">
        <is>
          <t>Bio-Xin Cosmeceuticals (https://bioxin.com/en/product/biocare-hair-growth-oil)</t>
        </is>
      </c>
      <c r="Q24" s="16" t="inlineStr">
        <is>
          <t>Daraz Bangladesh (https://www.daraz.com.bd/catalog/?q=BioCare+BioCare+Hair+Growth+Oil)</t>
        </is>
      </c>
    </row>
    <row r="25">
      <c r="A25" s="8" t="n">
        <v>551</v>
      </c>
      <c r="B25" s="9" t="inlineStr">
        <is>
          <t>BioCare Niacinamide Brightening Creamy Gel</t>
        </is>
      </c>
      <c r="C25" s="10" t="inlineStr">
        <is>
          <t>BioCare</t>
        </is>
      </c>
      <c r="D25" s="34" t="inlineStr">
        <is>
          <t>50ml</t>
        </is>
      </c>
      <c r="E25" s="8" t="n">
        <v>1099</v>
      </c>
      <c r="F25" s="24" t="n">
        <v>0.25</v>
      </c>
      <c r="G25" s="16">
        <f>E25-(E25*F25)+(E25*L25)</f>
        <v/>
      </c>
      <c r="H25" s="16" t="n">
        <v>20</v>
      </c>
      <c r="I25" s="16" t="n">
        <v>40</v>
      </c>
      <c r="J25" s="16">
        <f>SUM(G25:I25)</f>
        <v/>
      </c>
      <c r="K25" s="16" t="n"/>
      <c r="L25" s="24" t="n"/>
      <c r="M25" s="16" t="n"/>
      <c r="N25" s="16" t="n">
        <v>1044</v>
      </c>
      <c r="O25" s="16" t="n">
        <v>989.1</v>
      </c>
      <c r="P25" s="16" t="inlineStr">
        <is>
          <t>Bio-Xin Cosmeceuticals (https://bioxin.com/en/product/biocare-niacinamide-brightening-creamy-gel)</t>
        </is>
      </c>
      <c r="Q25" s="16" t="inlineStr">
        <is>
          <t>Daraz Bangladesh (https://www.daraz.com.bd/catalog/?q=BioCare+BioCare+Niacinamide+Brightening+Creamy+Gel)</t>
        </is>
      </c>
    </row>
    <row r="26">
      <c r="A26" s="8" t="n">
        <v>552</v>
      </c>
      <c r="B26" s="9" t="inlineStr">
        <is>
          <t>BioCare Niacinamide Brightening Face Wash</t>
        </is>
      </c>
      <c r="C26" s="10" t="inlineStr">
        <is>
          <t>BioCare</t>
        </is>
      </c>
      <c r="D26" s="34" t="inlineStr">
        <is>
          <t>200ml</t>
        </is>
      </c>
      <c r="E26" s="8" t="n">
        <v>650</v>
      </c>
      <c r="F26" s="24" t="n">
        <v>0.25</v>
      </c>
      <c r="G26" s="16">
        <f>E26-(E26*F26)+(E26*L26)</f>
        <v/>
      </c>
      <c r="H26" s="16" t="n">
        <v>20</v>
      </c>
      <c r="I26" s="16" t="n">
        <v>40</v>
      </c>
      <c r="J26" s="16">
        <f>SUM(G26:I26)</f>
        <v/>
      </c>
      <c r="K26" s="16" t="n"/>
      <c r="L26" s="24" t="n"/>
      <c r="M26" s="16" t="n"/>
      <c r="N26" s="16" t="n">
        <v>617</v>
      </c>
      <c r="O26" s="16" t="n">
        <v>585</v>
      </c>
      <c r="P26" s="16" t="inlineStr">
        <is>
          <t>Bio-Xin Cosmeceuticals (https://bioxin.com/en/product/bio-care-niacinamide-brightening-face-wash)</t>
        </is>
      </c>
      <c r="Q26" s="16" t="inlineStr">
        <is>
          <t>Daraz Bangladesh (https://www.daraz.com.bd/catalog/?q=BioCare+BioCare+Niacinamide+Brightening+Face+Wash)</t>
        </is>
      </c>
    </row>
    <row r="27">
      <c r="A27" s="8" t="n">
        <v>553</v>
      </c>
      <c r="B27" s="9" t="inlineStr">
        <is>
          <t>BioCare Niacinamide Brightening Serum</t>
        </is>
      </c>
      <c r="C27" s="10" t="inlineStr">
        <is>
          <t>BioCare</t>
        </is>
      </c>
      <c r="D27" s="34" t="inlineStr">
        <is>
          <t>30ml</t>
        </is>
      </c>
      <c r="E27" s="8" t="n">
        <v>1099</v>
      </c>
      <c r="F27" s="24" t="n">
        <v>0.25</v>
      </c>
      <c r="G27" s="16">
        <f>E27-(E27*F27)+(E27*L27)</f>
        <v/>
      </c>
      <c r="H27" s="16" t="n">
        <v>20</v>
      </c>
      <c r="I27" s="16" t="n">
        <v>40</v>
      </c>
      <c r="J27" s="16">
        <f>SUM(G27:I27)</f>
        <v/>
      </c>
      <c r="K27" s="16" t="n"/>
      <c r="L27" s="24" t="n"/>
      <c r="M27" s="16" t="n"/>
      <c r="N27" s="16" t="n">
        <v>1044</v>
      </c>
      <c r="O27" s="16" t="n">
        <v>989.1</v>
      </c>
      <c r="P27" s="16" t="inlineStr">
        <is>
          <t>Bio-Xin Cosmeceuticals (https://bioxin.com/en/product/bio-care-niacinamide-brightening-serum)</t>
        </is>
      </c>
      <c r="Q27" s="16" t="inlineStr">
        <is>
          <t>Daraz Bangladesh (https://www.daraz.com.bd/catalog/?q=BioCare+BioCare+Niacinamide+Brightening+Serum)</t>
        </is>
      </c>
    </row>
    <row r="28">
      <c r="A28" s="8" t="n">
        <v>554</v>
      </c>
      <c r="B28" s="9" t="inlineStr">
        <is>
          <t>BioCare Acne &amp; Oil Control Sunscreen Moisturizer SPF 60+</t>
        </is>
      </c>
      <c r="C28" s="10" t="inlineStr">
        <is>
          <t>BioCare</t>
        </is>
      </c>
      <c r="D28" s="34" t="inlineStr">
        <is>
          <t>40g</t>
        </is>
      </c>
      <c r="E28" s="8" t="n">
        <v>1599</v>
      </c>
      <c r="F28" s="24" t="n">
        <v>0.25</v>
      </c>
      <c r="G28" s="16">
        <f>E28-(E28*F28)+(E28*L28)</f>
        <v/>
      </c>
      <c r="H28" s="16" t="n">
        <v>20</v>
      </c>
      <c r="I28" s="16" t="n">
        <v>40</v>
      </c>
      <c r="J28" s="16">
        <f>SUM(G28:I28)</f>
        <v/>
      </c>
      <c r="K28" s="16" t="n"/>
      <c r="L28" s="24" t="n"/>
      <c r="M28" s="16" t="n"/>
      <c r="N28" s="16" t="n">
        <v>1599</v>
      </c>
      <c r="O28" s="16" t="n">
        <v>1439.1</v>
      </c>
      <c r="P28" s="16" t="inlineStr">
        <is>
          <t>Bio-Xin Cosmeceuticals (https://bioxin.com/en/product/biocare-acne-&amp;-oil-control-sunscreen-moisturizer-spf-60)</t>
        </is>
      </c>
      <c r="Q28" s="16" t="inlineStr">
        <is>
          <t>Daraz Bangladesh (https://www.daraz.com.bd/catalog/?q=BioCare+BioCare+Acne+%26+Oil+Control+Sunscreen+Moisturizer+SPF+60)</t>
        </is>
      </c>
    </row>
    <row r="29">
      <c r="A29" s="8" t="n">
        <v>555</v>
      </c>
      <c r="B29" s="9" t="inlineStr">
        <is>
          <t>BioCare Castor + Vitamin E Hair Oil</t>
        </is>
      </c>
      <c r="C29" s="10" t="inlineStr">
        <is>
          <t>BioCare</t>
        </is>
      </c>
      <c r="D29" s="34" t="inlineStr">
        <is>
          <t>50ml</t>
        </is>
      </c>
      <c r="E29" s="8" t="n">
        <v>599</v>
      </c>
      <c r="F29" s="24" t="n">
        <v>0.25</v>
      </c>
      <c r="G29" s="16">
        <f>E29-(E29*F29)+(E29*L29)</f>
        <v/>
      </c>
      <c r="H29" s="16" t="n">
        <v>20</v>
      </c>
      <c r="I29" s="16" t="n">
        <v>40</v>
      </c>
      <c r="J29" s="16">
        <f>SUM(G29:I29)</f>
        <v/>
      </c>
      <c r="K29" s="16" t="n"/>
      <c r="L29" s="24" t="n"/>
      <c r="M29" s="16" t="n"/>
      <c r="N29" s="16" t="n">
        <v>569</v>
      </c>
      <c r="O29" s="16" t="n">
        <v>539.1</v>
      </c>
      <c r="P29" s="16" t="inlineStr">
        <is>
          <t>Bio-Xin Cosmeceuticals (https://bioxin.com/en/product/biocare-castor-+-vitamin-e-hair-oil)</t>
        </is>
      </c>
      <c r="Q29" s="16" t="inlineStr">
        <is>
          <t>Daraz Bangladesh (https://www.daraz.com.bd/catalog/?q=BioCare+BioCare+Castor+Vitamin+E+Hair+Oil)</t>
        </is>
      </c>
    </row>
    <row r="30">
      <c r="A30" s="8" t="n">
        <v>556</v>
      </c>
      <c r="B30" s="9" t="inlineStr">
        <is>
          <t>BioCare Hair Growth Serum</t>
        </is>
      </c>
      <c r="C30" s="10" t="inlineStr">
        <is>
          <t>BioCare</t>
        </is>
      </c>
      <c r="D30" s="34" t="inlineStr">
        <is>
          <t>30ml</t>
        </is>
      </c>
      <c r="E30" s="8" t="n">
        <v>999</v>
      </c>
      <c r="F30" s="24" t="n">
        <v>0.25</v>
      </c>
      <c r="G30" s="16">
        <f>E30-(E30*F30)+(E30*L30)</f>
        <v/>
      </c>
      <c r="H30" s="16" t="n">
        <v>20</v>
      </c>
      <c r="I30" s="16" t="n">
        <v>40</v>
      </c>
      <c r="J30" s="16">
        <f>SUM(G30:I30)</f>
        <v/>
      </c>
      <c r="K30" s="16" t="n"/>
      <c r="L30" s="24" t="n"/>
      <c r="M30" s="16" t="n"/>
      <c r="N30" s="16" t="n">
        <v>949</v>
      </c>
      <c r="O30" s="16" t="n">
        <v>899.1</v>
      </c>
      <c r="P30" s="16" t="inlineStr">
        <is>
          <t>Bio-Xin Cosmeceuticals (https://bioxin.com/en/product/biocare-hair-growth-serum)</t>
        </is>
      </c>
      <c r="Q30" s="16" t="inlineStr">
        <is>
          <t>Daraz Bangladesh (https://www.daraz.com.bd/catalog/?q=BioCare+BioCare+Hair+Growth+Serum)</t>
        </is>
      </c>
    </row>
    <row r="31">
      <c r="A31" s="8" t="n">
        <v>557</v>
      </c>
      <c r="B31" s="9" t="inlineStr">
        <is>
          <t>BioCare Skin Glowing &amp; Repairing Essential Oil</t>
        </is>
      </c>
      <c r="C31" s="10" t="inlineStr">
        <is>
          <t>BioCare</t>
        </is>
      </c>
      <c r="D31" s="34" t="inlineStr">
        <is>
          <t>30ml</t>
        </is>
      </c>
      <c r="E31" s="8" t="n">
        <v>999</v>
      </c>
      <c r="F31" s="24" t="n">
        <v>0.25</v>
      </c>
      <c r="G31" s="16">
        <f>E31-(E31*F31)+(E31*L31)</f>
        <v/>
      </c>
      <c r="H31" s="16" t="n">
        <v>20</v>
      </c>
      <c r="I31" s="16" t="n">
        <v>40</v>
      </c>
      <c r="J31" s="16">
        <f>SUM(G31:I31)</f>
        <v/>
      </c>
      <c r="K31" s="16" t="n"/>
      <c r="L31" s="24" t="n"/>
      <c r="M31" s="16" t="n"/>
      <c r="N31" s="16" t="n">
        <v>999</v>
      </c>
      <c r="O31" s="16" t="n">
        <v>899.1</v>
      </c>
      <c r="P31" s="16" t="inlineStr">
        <is>
          <t>Bio-Xin Cosmeceuticals (https://bioxin.com/en/product/biocare-skin-glowing-&amp;-repairing-essential-oil)</t>
        </is>
      </c>
      <c r="Q31" s="16" t="inlineStr">
        <is>
          <t>Daraz Bangladesh (https://www.daraz.com.bd/catalog/?q=BioCare+BioCare+Skin+Glowing+%26+Repairing+Essential+Oil)</t>
        </is>
      </c>
    </row>
    <row r="32">
      <c r="A32" s="8" t="n">
        <v>558</v>
      </c>
      <c r="B32" s="9" t="inlineStr">
        <is>
          <t>BioCare Ultra Hydra Non-Sticky Glycerin</t>
        </is>
      </c>
      <c r="C32" s="10" t="inlineStr">
        <is>
          <t>BioCare</t>
        </is>
      </c>
      <c r="D32" s="34" t="inlineStr">
        <is>
          <t>50g</t>
        </is>
      </c>
      <c r="E32" s="8" t="n">
        <v>499</v>
      </c>
      <c r="F32" s="24" t="n">
        <v>0.25</v>
      </c>
      <c r="G32" s="16">
        <f>E32-(E32*F32)+(E32*L32)</f>
        <v/>
      </c>
      <c r="H32" s="16" t="n">
        <v>20</v>
      </c>
      <c r="I32" s="16" t="n">
        <v>40</v>
      </c>
      <c r="J32" s="16">
        <f>SUM(G32:I32)</f>
        <v/>
      </c>
      <c r="K32" s="16" t="n"/>
      <c r="L32" s="24" t="n"/>
      <c r="M32" s="16" t="n"/>
      <c r="N32" s="16" t="n">
        <v>474</v>
      </c>
      <c r="O32" s="16" t="n">
        <v>449.1</v>
      </c>
      <c r="P32" s="16" t="inlineStr">
        <is>
          <t>Bio-Xin Cosmeceuticals (https://bioxin.com/en/product/biocare-ultra-hydra-non-sticky-glycerin)</t>
        </is>
      </c>
      <c r="Q32" s="16" t="inlineStr">
        <is>
          <t>Daraz Bangladesh (https://www.daraz.com.bd/catalog/?q=BioCare+BioCare+Ultra+Hydra+Non+Sticky+Glycerin)</t>
        </is>
      </c>
    </row>
    <row r="33">
      <c r="A33" s="8" t="n">
        <v>559</v>
      </c>
      <c r="B33" s="9" t="inlineStr">
        <is>
          <t>BioCare Zero Dandruff Shampoo</t>
        </is>
      </c>
      <c r="C33" s="10" t="inlineStr">
        <is>
          <t>BioCare</t>
        </is>
      </c>
      <c r="D33" s="34" t="inlineStr">
        <is>
          <t>150ml</t>
        </is>
      </c>
      <c r="E33" s="8" t="n">
        <v>1099</v>
      </c>
      <c r="F33" s="24" t="n">
        <v>0.25</v>
      </c>
      <c r="G33" s="16">
        <f>E33-(E33*F33)+(E33*L33)</f>
        <v/>
      </c>
      <c r="H33" s="16" t="n">
        <v>20</v>
      </c>
      <c r="I33" s="16" t="n">
        <v>40</v>
      </c>
      <c r="J33" s="16">
        <f>SUM(G33:I33)</f>
        <v/>
      </c>
      <c r="K33" s="16" t="n"/>
      <c r="L33" s="24" t="n"/>
      <c r="M33" s="16" t="n"/>
      <c r="N33" s="16" t="n">
        <v>1044</v>
      </c>
      <c r="O33" s="16" t="n">
        <v>989.1</v>
      </c>
      <c r="P33" s="16" t="inlineStr">
        <is>
          <t>Bio-Xin Cosmeceuticals (https://bioxin.com/en/product/biocare-zero-dandruff-shampoo)</t>
        </is>
      </c>
      <c r="Q33" s="16" t="inlineStr">
        <is>
          <t>Daraz Bangladesh (https://www.daraz.com.bd/catalog/?q=BioCare+BioCare+Zero+Dandruff+Shampoo)</t>
        </is>
      </c>
    </row>
    <row r="34">
      <c r="A34" s="8" t="n">
        <v>560</v>
      </c>
      <c r="B34" s="9" t="inlineStr">
        <is>
          <t>BioCare DermaBright Whitening Moisturizing Cream</t>
        </is>
      </c>
      <c r="C34" s="10" t="inlineStr">
        <is>
          <t>BioCare</t>
        </is>
      </c>
      <c r="D34" s="34" t="inlineStr">
        <is>
          <t>200ml</t>
        </is>
      </c>
      <c r="E34" s="8" t="n">
        <v>1199</v>
      </c>
      <c r="F34" s="24" t="n">
        <v>0.25</v>
      </c>
      <c r="G34" s="16">
        <f>E34-(E34*F34)+(E34*L34)</f>
        <v/>
      </c>
      <c r="H34" s="16" t="n">
        <v>20</v>
      </c>
      <c r="I34" s="16" t="n"/>
      <c r="J34" s="16">
        <f>SUM(G34:I34)</f>
        <v/>
      </c>
      <c r="K34" s="16" t="n"/>
      <c r="L34" s="24" t="n"/>
      <c r="M34" s="16" t="n"/>
      <c r="N34" s="16" t="n">
        <v>1139</v>
      </c>
      <c r="O34" s="16" t="n">
        <v>1079.1</v>
      </c>
      <c r="P34" s="16" t="inlineStr">
        <is>
          <t>Bio-Xin Cosmeceuticals (https://bioxin.com/en/product/biocare-dermabright-whitening-moisturizing-cream)</t>
        </is>
      </c>
      <c r="Q34" s="16" t="inlineStr">
        <is>
          <t>Daraz Bangladesh (https://www.daraz.com.bd/catalog/?q=BioCare+BioCare+DermaBright+Whitening+Moisturizing+Cream)</t>
        </is>
      </c>
    </row>
    <row r="35">
      <c r="A35" s="8" t="n">
        <v>561</v>
      </c>
      <c r="B35" s="9" t="inlineStr">
        <is>
          <t>BioCare Tea Tree Essential Oil</t>
        </is>
      </c>
      <c r="C35" s="10" t="inlineStr">
        <is>
          <t>BioCare</t>
        </is>
      </c>
      <c r="D35" s="34" t="inlineStr">
        <is>
          <t>10ml</t>
        </is>
      </c>
      <c r="E35" s="8" t="n">
        <v>799</v>
      </c>
      <c r="F35" s="24" t="n">
        <v>0.25</v>
      </c>
      <c r="G35" s="16">
        <f>E35-(E35*F35)+(E35*L35)</f>
        <v/>
      </c>
      <c r="H35" s="16" t="n"/>
      <c r="I35" s="16" t="n"/>
      <c r="J35" s="16">
        <f>SUM(G35:I35)</f>
        <v/>
      </c>
      <c r="K35" s="16" t="n"/>
      <c r="L35" s="24" t="n"/>
      <c r="M35" s="16" t="n"/>
      <c r="N35" s="16" t="n">
        <v>759</v>
      </c>
      <c r="O35" s="16" t="n">
        <v>719.1</v>
      </c>
      <c r="P35" s="16" t="inlineStr">
        <is>
          <t>Bio-Xin Cosmeceuticals (https://bioxin.com/en/product/biocare-tea-tree-essential-oil)</t>
        </is>
      </c>
      <c r="Q35" s="16" t="inlineStr">
        <is>
          <t>Daraz Bangladesh (https://www.daraz.com.bd/catalog/?q=BioCare+BioCare+Tea+Tree+Essential+Oil)</t>
        </is>
      </c>
    </row>
    <row r="36">
      <c r="A36" s="8" t="n">
        <v>562</v>
      </c>
      <c r="B36" s="9" t="inlineStr">
        <is>
          <t>BioCare Ginseng Essential Oil</t>
        </is>
      </c>
      <c r="C36" s="10" t="inlineStr">
        <is>
          <t>BioCare</t>
        </is>
      </c>
      <c r="D36" s="34" t="inlineStr">
        <is>
          <t>10ml</t>
        </is>
      </c>
      <c r="E36" s="8" t="n">
        <v>799</v>
      </c>
      <c r="F36" s="24" t="n">
        <v>0.25</v>
      </c>
      <c r="G36" s="16">
        <f>E36-(E36*F36)+(E36*L36)</f>
        <v/>
      </c>
      <c r="H36" s="16" t="n"/>
      <c r="I36" s="16" t="n"/>
      <c r="J36" s="16">
        <f>SUM(G36:I36)</f>
        <v/>
      </c>
      <c r="K36" s="16" t="n"/>
      <c r="L36" s="24" t="n"/>
      <c r="M36" s="16" t="n"/>
      <c r="N36" s="16" t="n">
        <v>759</v>
      </c>
      <c r="O36" s="16" t="n">
        <v>719.1</v>
      </c>
      <c r="P36" s="16" t="inlineStr">
        <is>
          <t>Bio-Xin Cosmeceuticals (https://bioxin.com/en/product/biocare-ginseng-essential-oil)</t>
        </is>
      </c>
      <c r="Q36" s="16" t="inlineStr">
        <is>
          <t>Daraz Bangladesh (https://www.daraz.com.bd/catalog/?q=BioCare+BioCare+Ginseng+Essential+Oil)</t>
        </is>
      </c>
    </row>
    <row r="37">
      <c r="A37" s="8" t="n">
        <v>563</v>
      </c>
      <c r="B37" s="9" t="inlineStr">
        <is>
          <t>BioCare Depigmentation &amp; Brightening Essential Oil</t>
        </is>
      </c>
      <c r="C37" s="10" t="inlineStr">
        <is>
          <t>BioCare</t>
        </is>
      </c>
      <c r="D37" s="34" t="inlineStr">
        <is>
          <t>10ml</t>
        </is>
      </c>
      <c r="E37" s="8" t="n">
        <v>799</v>
      </c>
      <c r="F37" s="24" t="n">
        <v>0.25</v>
      </c>
      <c r="G37" s="16">
        <f>E37-(E37*F37)+(E37*L37)</f>
        <v/>
      </c>
      <c r="H37" s="16" t="n"/>
      <c r="I37" s="16" t="n"/>
      <c r="J37" s="16">
        <f>SUM(G37:I37)</f>
        <v/>
      </c>
      <c r="K37" s="16" t="n"/>
      <c r="L37" s="24" t="n"/>
      <c r="M37" s="16" t="n"/>
      <c r="N37" s="16" t="n">
        <v>799</v>
      </c>
      <c r="O37" s="16" t="n">
        <v>719.1</v>
      </c>
      <c r="P37" s="16" t="inlineStr">
        <is>
          <t>Bio-Xin Cosmeceuticals (https://bioxin.com/en/product/biocare-depigmentation-&amp;-brightening-essential-oil)</t>
        </is>
      </c>
      <c r="Q37" s="16" t="inlineStr">
        <is>
          <t>Daraz Bangladesh (https://www.daraz.com.bd/catalog/?q=BioCare+BioCare+Depigmentation+%26+Brightening+Essential+Oil)</t>
        </is>
      </c>
    </row>
    <row r="38">
      <c r="A38" s="8" t="n">
        <v>564</v>
      </c>
      <c r="B38" s="9" t="inlineStr">
        <is>
          <t>BioCare Scar &amp; Stretch Mark Repair Essential Oil</t>
        </is>
      </c>
      <c r="C38" s="10" t="inlineStr">
        <is>
          <t>BioCare</t>
        </is>
      </c>
      <c r="D38" s="34" t="inlineStr">
        <is>
          <t>10ml</t>
        </is>
      </c>
      <c r="E38" s="8" t="n">
        <v>799</v>
      </c>
      <c r="F38" s="24" t="n">
        <v>0.25</v>
      </c>
      <c r="G38" s="16">
        <f>E38-(E38*F38)+(E38*L38)</f>
        <v/>
      </c>
      <c r="H38" s="16" t="n"/>
      <c r="I38" s="16" t="n"/>
      <c r="J38" s="16">
        <f>SUM(G38:I38)</f>
        <v/>
      </c>
      <c r="K38" s="16" t="n"/>
      <c r="L38" s="24" t="n"/>
      <c r="M38" s="16" t="n"/>
      <c r="N38" s="16" t="n">
        <v>799</v>
      </c>
      <c r="O38" s="16" t="n">
        <v>719.1</v>
      </c>
      <c r="P38" s="16" t="inlineStr">
        <is>
          <t>Bio-Xin Cosmeceuticals (https://bioxin.com/en/product/biocare-scar-&amp;-stretch-mark-repair-essential-oil)</t>
        </is>
      </c>
      <c r="Q38" s="16" t="inlineStr">
        <is>
          <t>Daraz Bangladesh (https://www.daraz.com.bd/catalog/?q=BioCare+BioCare+Scar+%26+Stretch+Mark+Repair+Essential+Oil)</t>
        </is>
      </c>
    </row>
    <row r="39">
      <c r="A39" s="8" t="n">
        <v>565</v>
      </c>
      <c r="B39" s="9" t="inlineStr">
        <is>
          <t>BioCare Sandalwood Essential Oil</t>
        </is>
      </c>
      <c r="C39" s="10" t="inlineStr">
        <is>
          <t>BioCare</t>
        </is>
      </c>
      <c r="D39" s="34" t="inlineStr">
        <is>
          <t>10ml</t>
        </is>
      </c>
      <c r="E39" s="8" t="n">
        <v>799</v>
      </c>
      <c r="F39" s="24" t="n">
        <v>0.25</v>
      </c>
      <c r="G39" s="16">
        <f>E39-(E39*F39)+(E39*L39)</f>
        <v/>
      </c>
      <c r="H39" s="16" t="n"/>
      <c r="I39" s="16" t="n"/>
      <c r="J39" s="16">
        <f>SUM(G39:I39)</f>
        <v/>
      </c>
      <c r="K39" s="16" t="n"/>
      <c r="L39" s="24" t="n"/>
      <c r="M39" s="16" t="n"/>
      <c r="N39" s="16" t="n">
        <v>759</v>
      </c>
      <c r="O39" s="16" t="n">
        <v>719.1</v>
      </c>
      <c r="P39" s="16" t="inlineStr">
        <is>
          <t>Bio-Xin Cosmeceuticals (https://bioxin.com/en/product/biocare-sandalwood-essential-oil)</t>
        </is>
      </c>
      <c r="Q39" s="16" t="inlineStr">
        <is>
          <t>Daraz Bangladesh (https://www.daraz.com.bd/catalog/?q=BioCare+BioCare+Sandalwood+Essential+Oil)</t>
        </is>
      </c>
    </row>
    <row r="40">
      <c r="A40" s="8" t="n">
        <v>566</v>
      </c>
      <c r="B40" s="9" t="inlineStr">
        <is>
          <t>BioCare Polygonum Multiflorum Essential Oil</t>
        </is>
      </c>
      <c r="C40" s="10" t="inlineStr">
        <is>
          <t>BioCare</t>
        </is>
      </c>
      <c r="D40" s="34" t="inlineStr">
        <is>
          <t>10ml</t>
        </is>
      </c>
      <c r="E40" s="8" t="n">
        <v>799</v>
      </c>
      <c r="F40" s="24" t="n">
        <v>0.25</v>
      </c>
      <c r="G40" s="16">
        <f>E40-(E40*F40)+(E40*L40)</f>
        <v/>
      </c>
      <c r="H40" s="16" t="n"/>
      <c r="I40" s="16" t="n"/>
      <c r="J40" s="16">
        <f>SUM(G40:I40)</f>
        <v/>
      </c>
      <c r="K40" s="16" t="n"/>
      <c r="L40" s="24" t="n"/>
      <c r="M40" s="16" t="n"/>
      <c r="N40" s="16" t="n">
        <v>759</v>
      </c>
      <c r="O40" s="16" t="n">
        <v>719.1</v>
      </c>
      <c r="P40" s="16" t="inlineStr">
        <is>
          <t>Bio-Xin Cosmeceuticals (https://bioxin.com/en/product/biocare-polygonum-multiflorum-essential-oil)</t>
        </is>
      </c>
      <c r="Q40" s="16" t="inlineStr">
        <is>
          <t>Daraz Bangladesh (https://www.daraz.com.bd/catalog/?q=BioCare+BioCare+Polygonum+Multiflorum+Essential+Oil)</t>
        </is>
      </c>
    </row>
    <row r="41">
      <c r="A41" s="8" t="n">
        <v>567</v>
      </c>
      <c r="B41" s="9" t="inlineStr">
        <is>
          <t>BioCare Rosehip Essential Oil</t>
        </is>
      </c>
      <c r="C41" s="10" t="inlineStr">
        <is>
          <t>BioCare</t>
        </is>
      </c>
      <c r="D41" s="34" t="inlineStr">
        <is>
          <t>10ml</t>
        </is>
      </c>
      <c r="E41" s="8" t="n">
        <v>799</v>
      </c>
      <c r="F41" s="24" t="n">
        <v>0.25</v>
      </c>
      <c r="G41" s="16">
        <f>E41-(E41*F41)+(E41*L41)</f>
        <v/>
      </c>
      <c r="H41" s="16" t="n"/>
      <c r="I41" s="16" t="n"/>
      <c r="J41" s="16">
        <f>SUM(G41:I41)</f>
        <v/>
      </c>
      <c r="K41" s="16" t="n"/>
      <c r="L41" s="24" t="n"/>
      <c r="M41" s="16" t="n"/>
      <c r="N41" s="16" t="n">
        <v>759</v>
      </c>
      <c r="O41" s="16" t="n">
        <v>719.1</v>
      </c>
      <c r="P41" s="16" t="inlineStr">
        <is>
          <t>Bio-Xin Cosmeceuticals (https://bioxin.com/en/product/biocare-rosehip-essential-oil)</t>
        </is>
      </c>
      <c r="Q41" s="16" t="inlineStr">
        <is>
          <t>Daraz Bangladesh (https://www.daraz.com.bd/catalog/?q=BioCare+BioCare+Rosehip+Essential+Oil)</t>
        </is>
      </c>
    </row>
    <row r="42">
      <c r="A42" s="8" t="n">
        <v>568</v>
      </c>
      <c r="B42" s="9" t="inlineStr">
        <is>
          <t>BioCare Migraine Relief Essential Oil</t>
        </is>
      </c>
      <c r="C42" s="10" t="inlineStr">
        <is>
          <t>BioCare</t>
        </is>
      </c>
      <c r="D42" s="34" t="inlineStr">
        <is>
          <t>10ml</t>
        </is>
      </c>
      <c r="E42" s="8" t="n">
        <v>799</v>
      </c>
      <c r="F42" s="24" t="n">
        <v>0.25</v>
      </c>
      <c r="G42" s="16">
        <f>E42-(E42*F42)+(E42*L42)</f>
        <v/>
      </c>
      <c r="H42" s="16" t="n"/>
      <c r="I42" s="16" t="n"/>
      <c r="J42" s="16">
        <f>SUM(G42:I42)</f>
        <v/>
      </c>
      <c r="K42" s="16" t="n"/>
      <c r="L42" s="24" t="n"/>
      <c r="M42" s="16" t="n"/>
      <c r="N42" s="16" t="n">
        <v>759</v>
      </c>
      <c r="O42" s="16" t="n">
        <v>719.1</v>
      </c>
      <c r="P42" s="16" t="inlineStr">
        <is>
          <t>Bio-Xin Cosmeceuticals (https://bioxin.com/en/product/biocare-migraine-relief-essential-oil)</t>
        </is>
      </c>
      <c r="Q42" s="16" t="inlineStr">
        <is>
          <t>Daraz Bangladesh (https://www.daraz.com.bd/catalog/?q=BioCare+BioCare+Migraine+Relief+Essential+Oil)</t>
        </is>
      </c>
    </row>
    <row r="43">
      <c r="A43" s="8" t="n">
        <v>569</v>
      </c>
      <c r="B43" s="9" t="inlineStr">
        <is>
          <t>BioCare Anti-Acne &amp; Pore-Minimizing Essential Oil</t>
        </is>
      </c>
      <c r="C43" s="10" t="inlineStr">
        <is>
          <t>BioCare</t>
        </is>
      </c>
      <c r="D43" s="34" t="inlineStr">
        <is>
          <t>10ml</t>
        </is>
      </c>
      <c r="E43" s="8" t="n">
        <v>799</v>
      </c>
      <c r="F43" s="24" t="n">
        <v>0.25</v>
      </c>
      <c r="G43" s="16">
        <f>E43-(E43*F43)+(E43*L43)</f>
        <v/>
      </c>
      <c r="H43" s="16" t="n"/>
      <c r="I43" s="16" t="n"/>
      <c r="J43" s="16">
        <f>SUM(G43:I43)</f>
        <v/>
      </c>
      <c r="K43" s="16" t="n"/>
      <c r="L43" s="24" t="n"/>
      <c r="M43" s="16" t="n"/>
      <c r="N43" s="16" t="n">
        <v>799</v>
      </c>
      <c r="O43" s="16" t="n">
        <v>719.1</v>
      </c>
      <c r="P43" s="16" t="inlineStr">
        <is>
          <t>Bio-Xin Cosmeceuticals (https://bioxin.com/en/product/biocare-anti-acne-&amp;-pore-minimizing-essential-oil)</t>
        </is>
      </c>
      <c r="Q43" s="16" t="inlineStr">
        <is>
          <t>Daraz Bangladesh (https://www.daraz.com.bd/catalog/?q=BioCare+BioCare+Anti+Acne+%26+Pore+Minimizing+Essential+Oil)</t>
        </is>
      </c>
    </row>
    <row r="44">
      <c r="A44" s="8" t="n">
        <v>570</v>
      </c>
      <c r="B44" s="9" t="inlineStr">
        <is>
          <t>BioCare Anti-Dandruff &amp; Anti-Gray Hair Essential Oil</t>
        </is>
      </c>
      <c r="C44" s="10" t="inlineStr">
        <is>
          <t>BioCare</t>
        </is>
      </c>
      <c r="D44" s="34" t="inlineStr">
        <is>
          <t>10ml</t>
        </is>
      </c>
      <c r="E44" s="8" t="n">
        <v>799</v>
      </c>
      <c r="F44" s="24" t="n">
        <v>0.25</v>
      </c>
      <c r="G44" s="16">
        <f>E44-(E44*F44)+(E44*L44)</f>
        <v/>
      </c>
      <c r="H44" s="16" t="n"/>
      <c r="I44" s="16" t="n"/>
      <c r="J44" s="16">
        <f>SUM(G44:I44)</f>
        <v/>
      </c>
      <c r="K44" s="16" t="n"/>
      <c r="L44" s="24" t="n"/>
      <c r="M44" s="16" t="n"/>
      <c r="N44" s="16" t="n">
        <v>799</v>
      </c>
      <c r="O44" s="16" t="n">
        <v>719.1</v>
      </c>
      <c r="P44" s="16" t="inlineStr">
        <is>
          <t>Bio-Xin Cosmeceuticals (https://bioxin.com/en/product/biocare-anti-dandruff-&amp;-anti-gray-hair-essential-oil)</t>
        </is>
      </c>
      <c r="Q44" s="16" t="inlineStr">
        <is>
          <t>Daraz Bangladesh (https://www.daraz.com.bd/catalog/?q=BioCare+BioCare+Anti+Dandruff+%26+Anti+Gray+Hair+Essential+Oil)</t>
        </is>
      </c>
    </row>
    <row r="45">
      <c r="A45" s="8" t="n">
        <v>571</v>
      </c>
      <c r="B45" s="9" t="inlineStr">
        <is>
          <t>BioCare Baby Body Lotion</t>
        </is>
      </c>
      <c r="C45" s="10" t="inlineStr">
        <is>
          <t>BioCare</t>
        </is>
      </c>
      <c r="D45" s="34" t="inlineStr">
        <is>
          <t>150ml</t>
        </is>
      </c>
      <c r="E45" s="8" t="n">
        <v>599</v>
      </c>
      <c r="F45" s="24" t="n">
        <v>0.25</v>
      </c>
      <c r="G45" s="16">
        <f>E45-(E45*F45)+(E45*L45)</f>
        <v/>
      </c>
      <c r="H45" s="16" t="n"/>
      <c r="I45" s="16" t="n"/>
      <c r="J45" s="16">
        <f>SUM(G45:I45)</f>
        <v/>
      </c>
      <c r="K45" s="16" t="n"/>
      <c r="L45" s="24" t="n"/>
      <c r="M45" s="16" t="n"/>
      <c r="N45" s="16" t="n">
        <v>599</v>
      </c>
      <c r="O45" s="16" t="n">
        <v>539.1</v>
      </c>
      <c r="P45" s="16" t="inlineStr">
        <is>
          <t>Bio-Xin Cosmeceuticals (https://bioxin.com/en/product/biocare-baby-body-lotion)</t>
        </is>
      </c>
      <c r="Q45" s="16" t="inlineStr">
        <is>
          <t>Daraz Bangladesh (https://www.daraz.com.bd/catalog/?q=BioCare+BioCare+Baby+Body+Lotion)</t>
        </is>
      </c>
    </row>
    <row r="46">
      <c r="A46" s="8" t="n">
        <v>572</v>
      </c>
      <c r="B46" s="9" t="inlineStr">
        <is>
          <t>BioCare Baby Shampoo &amp; Shower Gel</t>
        </is>
      </c>
      <c r="C46" s="10" t="inlineStr">
        <is>
          <t>BioCare</t>
        </is>
      </c>
      <c r="D46" s="34" t="inlineStr">
        <is>
          <t>230ml</t>
        </is>
      </c>
      <c r="E46" s="8" t="n">
        <v>599</v>
      </c>
      <c r="F46" s="24" t="n">
        <v>0.25</v>
      </c>
      <c r="G46" s="16">
        <f>E46-(E46*F46)+(E46*L46)</f>
        <v/>
      </c>
      <c r="H46" s="16" t="n"/>
      <c r="I46" s="16" t="n"/>
      <c r="J46" s="16">
        <f>SUM(G46:I46)</f>
        <v/>
      </c>
      <c r="K46" s="16" t="n"/>
      <c r="L46" s="24" t="n"/>
      <c r="M46" s="16" t="n"/>
      <c r="N46" s="16" t="n">
        <v>599</v>
      </c>
      <c r="O46" s="16" t="n">
        <v>539.1</v>
      </c>
      <c r="P46" s="16" t="inlineStr">
        <is>
          <t>Bio-Xin Cosmeceuticals (https://bioxin.com/en/product/biocare-baby-shampoo-&amp;-shower-gel)</t>
        </is>
      </c>
      <c r="Q46" s="16" t="inlineStr">
        <is>
          <t>Daraz Bangladesh (https://www.daraz.com.bd/catalog/?q=BioCare+BioCare+Baby+Shampoo+%26+Shower+Gel)</t>
        </is>
      </c>
    </row>
    <row r="47">
      <c r="A47" s="8" t="n">
        <v>573</v>
      </c>
      <c r="B47" s="9" t="inlineStr">
        <is>
          <t>BioCare Baby Face Cream</t>
        </is>
      </c>
      <c r="C47" s="10" t="inlineStr">
        <is>
          <t>BioCare</t>
        </is>
      </c>
      <c r="D47" s="34" t="inlineStr">
        <is>
          <t>50ml</t>
        </is>
      </c>
      <c r="E47" s="8" t="n">
        <v>599</v>
      </c>
      <c r="F47" s="24" t="n">
        <v>0.25</v>
      </c>
      <c r="G47" s="16">
        <f>E47-(E47*F47)+(E47*L47)</f>
        <v/>
      </c>
      <c r="H47" s="16" t="n"/>
      <c r="I47" s="16" t="n"/>
      <c r="J47" s="16">
        <f>SUM(G47:I47)</f>
        <v/>
      </c>
      <c r="K47" s="16" t="n"/>
      <c r="L47" s="24" t="n"/>
      <c r="M47" s="16" t="n"/>
      <c r="N47" s="16" t="n">
        <v>599</v>
      </c>
      <c r="O47" s="16" t="n">
        <v>539.1</v>
      </c>
      <c r="P47" s="16" t="inlineStr">
        <is>
          <t>Bio-Xin Cosmeceuticals (https://bioxin.com/en/product/biocare-baby-face-cream)</t>
        </is>
      </c>
      <c r="Q47" s="16" t="inlineStr">
        <is>
          <t>Daraz Bangladesh (https://www.daraz.com.bd/catalog/?q=BioCare+BioCare+Baby+Face+Cream)</t>
        </is>
      </c>
    </row>
    <row r="48">
      <c r="A48" s="8" t="n">
        <v>574</v>
      </c>
      <c r="B48" s="9" t="inlineStr">
        <is>
          <t>Niacinamide Facial Cleanser 5%</t>
        </is>
      </c>
      <c r="C48" s="33" t="inlineStr">
        <is>
          <t>Guerniss</t>
        </is>
      </c>
      <c r="D48" s="34" t="inlineStr">
        <is>
          <t>100ml</t>
        </is>
      </c>
      <c r="E48" s="8" t="n">
        <v>580</v>
      </c>
      <c r="F48" s="24" t="n">
        <v>0.4</v>
      </c>
      <c r="G48" s="16">
        <f>E48-(E48*F48)+(E48*L48)</f>
        <v/>
      </c>
      <c r="H48" s="16" t="n"/>
      <c r="I48" s="16" t="n"/>
      <c r="J48" s="16">
        <f>SUM(G48:I48)</f>
        <v/>
      </c>
      <c r="K48" s="16" t="n"/>
      <c r="L48" s="24" t="n"/>
      <c r="M48" s="16" t="n"/>
      <c r="N48" s="16" t="n">
        <v>580</v>
      </c>
      <c r="O48" s="16" t="n">
        <v>562</v>
      </c>
      <c r="P48" s="16" t="inlineStr">
        <is>
          <t>Guerniss Official (https://guerniss.com/products/raw-niacinamide-5-facial-cleanser-100ml)</t>
        </is>
      </c>
      <c r="Q48" s="16" t="inlineStr">
        <is>
          <t>Shajgoj (https://shop.shajgoj.com/product/guerniss-raw-niacinamide-facial-cleanser-5)</t>
        </is>
      </c>
    </row>
    <row r="49">
      <c r="A49" s="8" t="n">
        <v>575</v>
      </c>
      <c r="B49" s="9" t="inlineStr">
        <is>
          <t>Salicylic Acid Facial Cleanser 0.5%</t>
        </is>
      </c>
      <c r="C49" s="33" t="inlineStr">
        <is>
          <t>Guerniss</t>
        </is>
      </c>
      <c r="D49" s="34" t="inlineStr">
        <is>
          <t>100ml</t>
        </is>
      </c>
      <c r="E49" s="8" t="n">
        <v>580</v>
      </c>
      <c r="F49" s="24" t="n">
        <v>0.4</v>
      </c>
      <c r="G49" s="16">
        <f>E49-(E49*F49)+(E49*L49)</f>
        <v/>
      </c>
      <c r="H49" s="16" t="n"/>
      <c r="I49" s="16" t="n"/>
      <c r="J49" s="16">
        <f>SUM(G49:I49)</f>
        <v/>
      </c>
      <c r="K49" s="16" t="n"/>
      <c r="L49" s="24" t="n"/>
      <c r="M49" s="16" t="n"/>
      <c r="N49" s="16" t="n">
        <v>580</v>
      </c>
      <c r="O49" s="16" t="n">
        <v>522</v>
      </c>
      <c r="P49" s="16" t="inlineStr">
        <is>
          <t>Guerniss Official (https://guerniss.com/products/raw-salicylic-acid-0-5-facial-cleanser-100ml)</t>
        </is>
      </c>
      <c r="Q49" s="16" t="inlineStr">
        <is>
          <t>Daraz Bangladesh (https://www.daraz.com.bd/catalog/?q=Guerniss+Salicylic+Acid+Facial+Cleanser+0.5%25)</t>
        </is>
      </c>
    </row>
    <row r="50">
      <c r="A50" s="8" t="n">
        <v>576</v>
      </c>
      <c r="B50" s="9" t="inlineStr">
        <is>
          <t>Hydroboost with Hyaluronic Acid Cleanser</t>
        </is>
      </c>
      <c r="C50" s="33" t="inlineStr">
        <is>
          <t>Guerniss</t>
        </is>
      </c>
      <c r="D50" s="34" t="inlineStr">
        <is>
          <t>100ml</t>
        </is>
      </c>
      <c r="E50" s="8" t="n">
        <v>580</v>
      </c>
      <c r="F50" s="24" t="n">
        <v>0.4</v>
      </c>
      <c r="G50" s="16">
        <f>E50-(E50*F50)+(E50*L50)</f>
        <v/>
      </c>
      <c r="H50" s="16" t="n"/>
      <c r="I50" s="16" t="n"/>
      <c r="J50" s="16">
        <f>SUM(G50:I50)</f>
        <v/>
      </c>
      <c r="K50" s="16" t="n"/>
      <c r="L50" s="24" t="n"/>
      <c r="M50" s="16" t="n"/>
      <c r="N50" s="16" t="n">
        <v>580</v>
      </c>
      <c r="O50" s="16" t="n">
        <v>562</v>
      </c>
      <c r="P50" s="16" t="inlineStr">
        <is>
          <t>Guerniss Official (https://guerniss.com/products/raw-hydro-boost-cleanser-with-hyaluronic-acid-100ml)</t>
        </is>
      </c>
      <c r="Q50" s="16" t="inlineStr">
        <is>
          <t>Shajgoj (https://shop.shajgoj.com/product/guerniss-raw-hydroboost-with-hyaluronic-acid-cleanser)</t>
        </is>
      </c>
    </row>
    <row r="51">
      <c r="A51" s="8" t="n">
        <v>577</v>
      </c>
      <c r="B51" s="9" t="inlineStr">
        <is>
          <t>Vitamin E Milk Plus Facial Cleanser</t>
        </is>
      </c>
      <c r="C51" s="33" t="inlineStr">
        <is>
          <t>Guerniss</t>
        </is>
      </c>
      <c r="D51" s="34" t="inlineStr">
        <is>
          <t>100ml</t>
        </is>
      </c>
      <c r="E51" s="8" t="n">
        <v>580</v>
      </c>
      <c r="F51" s="24" t="n">
        <v>0.4</v>
      </c>
      <c r="G51" s="16">
        <f>E51-(E51*F51)+(E51*L51)</f>
        <v/>
      </c>
      <c r="H51" s="16" t="n"/>
      <c r="I51" s="16" t="n"/>
      <c r="J51" s="16">
        <f>SUM(G51:I51)</f>
        <v/>
      </c>
      <c r="K51" s="16" t="n"/>
      <c r="L51" s="24" t="n"/>
      <c r="M51" s="16" t="n"/>
      <c r="N51" s="16" t="n">
        <v>580</v>
      </c>
      <c r="O51" s="16" t="n">
        <v>562</v>
      </c>
      <c r="P51" s="16" t="inlineStr">
        <is>
          <t>Guerniss Official (https://guerniss.com/products/raw-vitamin-e-milkplus-facial-cleanser)</t>
        </is>
      </c>
      <c r="Q51" s="16" t="inlineStr">
        <is>
          <t>Shajgoj (https://shop.shajgoj.com/product/guerniss-raw-vitamin-e-milk-plus-facial-cleanser)</t>
        </is>
      </c>
    </row>
    <row r="52">
      <c r="A52" s="8" t="n">
        <v>578</v>
      </c>
      <c r="B52" s="9" t="inlineStr">
        <is>
          <t>Salicylic Acid Toner 0.5%</t>
        </is>
      </c>
      <c r="C52" s="33" t="inlineStr">
        <is>
          <t>Guerniss</t>
        </is>
      </c>
      <c r="D52" s="34" t="inlineStr">
        <is>
          <t>120ml</t>
        </is>
      </c>
      <c r="E52" s="8" t="n">
        <v>470</v>
      </c>
      <c r="F52" s="24" t="n">
        <v>0.4</v>
      </c>
      <c r="G52" s="16">
        <f>E52-(E52*F52)+(E52*L52)</f>
        <v/>
      </c>
      <c r="H52" s="16" t="n"/>
      <c r="I52" s="16" t="n"/>
      <c r="J52" s="16">
        <f>SUM(G52:I52)</f>
        <v/>
      </c>
      <c r="K52" s="16" t="n"/>
      <c r="L52" s="24" t="n"/>
      <c r="M52" s="16" t="n"/>
      <c r="N52" s="16" t="n">
        <v>470</v>
      </c>
      <c r="O52" s="16" t="n">
        <v>423</v>
      </c>
      <c r="P52" s="16" t="inlineStr">
        <is>
          <t>Guerniss Official (https://guerniss.com/products/raw-salicylic-acid-0-5-toner)</t>
        </is>
      </c>
      <c r="Q52" s="16" t="inlineStr">
        <is>
          <t>Daraz Bangladesh (https://www.daraz.com.bd/catalog/?q=Guerniss+Salicylic+Acid+Toner+0.5%25)</t>
        </is>
      </c>
    </row>
    <row r="53">
      <c r="A53" s="8" t="n">
        <v>579</v>
      </c>
      <c r="B53" s="9" t="inlineStr">
        <is>
          <t>Vitamin E Moisturizing Toner</t>
        </is>
      </c>
      <c r="C53" s="33" t="inlineStr">
        <is>
          <t>Guerniss</t>
        </is>
      </c>
      <c r="D53" s="34" t="inlineStr">
        <is>
          <t>120ml</t>
        </is>
      </c>
      <c r="E53" s="8" t="n">
        <v>470</v>
      </c>
      <c r="F53" s="24" t="n">
        <v>0.4</v>
      </c>
      <c r="G53" s="16">
        <f>E53-(E53*F53)+(E53*L53)</f>
        <v/>
      </c>
      <c r="H53" s="16" t="n"/>
      <c r="I53" s="16" t="n"/>
      <c r="J53" s="16">
        <f>SUM(G53:I53)</f>
        <v/>
      </c>
      <c r="K53" s="16" t="n"/>
      <c r="L53" s="24" t="n"/>
      <c r="M53" s="16" t="n"/>
      <c r="N53" s="16" t="n">
        <v>470</v>
      </c>
      <c r="O53" s="16" t="n">
        <v>423</v>
      </c>
      <c r="P53" s="16" t="inlineStr">
        <is>
          <t>Guerniss Official (https://guerniss.com/products/raw-vitamin-e-moisturizing-toner-120ml)</t>
        </is>
      </c>
      <c r="Q53" s="16" t="inlineStr">
        <is>
          <t>Daraz Bangladesh (https://www.daraz.com.bd/catalog/?q=Guerniss+Vitamin+E+Moisturizing+Toner)</t>
        </is>
      </c>
    </row>
    <row r="54">
      <c r="A54" s="8" t="n">
        <v>580</v>
      </c>
      <c r="B54" s="9" t="inlineStr">
        <is>
          <t>Hydroboost with Hyaluronic Acid Toner</t>
        </is>
      </c>
      <c r="C54" s="33" t="inlineStr">
        <is>
          <t>Guerniss</t>
        </is>
      </c>
      <c r="D54" s="34" t="inlineStr">
        <is>
          <t>120ml</t>
        </is>
      </c>
      <c r="E54" s="8" t="n">
        <v>470</v>
      </c>
      <c r="F54" s="24" t="n">
        <v>0.4</v>
      </c>
      <c r="G54" s="16">
        <f>E54-(E54*F54)+(E54*L54)</f>
        <v/>
      </c>
      <c r="H54" s="16" t="n"/>
      <c r="I54" s="16" t="n"/>
      <c r="J54" s="16">
        <f>SUM(G54:I54)</f>
        <v/>
      </c>
      <c r="K54" s="16" t="n"/>
      <c r="L54" s="24" t="n"/>
      <c r="M54" s="16" t="n"/>
      <c r="N54" s="16" t="n">
        <v>470</v>
      </c>
      <c r="O54" s="16" t="n">
        <v>423</v>
      </c>
      <c r="P54" s="16" t="inlineStr">
        <is>
          <t>Guerniss Official (https://guerniss.com/products/raw-hydro-boost-toner-with-hyaluronic-acid-120ml)</t>
        </is>
      </c>
      <c r="Q54" s="16" t="inlineStr">
        <is>
          <t>Daraz Bangladesh (https://www.daraz.com.bd/catalog/?q=Guerniss+Hydroboost+with+Hyaluronic+Acid+Toner)</t>
        </is>
      </c>
    </row>
    <row r="55">
      <c r="A55" s="8" t="n">
        <v>581</v>
      </c>
      <c r="B55" s="9" t="inlineStr">
        <is>
          <t>Niacinamide Toner 5%</t>
        </is>
      </c>
      <c r="C55" s="33" t="inlineStr">
        <is>
          <t>Guerniss</t>
        </is>
      </c>
      <c r="D55" s="34" t="inlineStr">
        <is>
          <t>120ml</t>
        </is>
      </c>
      <c r="E55" s="8" t="n">
        <v>470</v>
      </c>
      <c r="F55" s="24" t="n">
        <v>0.4</v>
      </c>
      <c r="G55" s="16">
        <f>E55-(E55*F55)+(E55*L55)</f>
        <v/>
      </c>
      <c r="H55" s="16" t="n"/>
      <c r="I55" s="16" t="n"/>
      <c r="J55" s="16">
        <f>SUM(G55:I55)</f>
        <v/>
      </c>
      <c r="K55" s="16" t="n"/>
      <c r="L55" s="24" t="n"/>
      <c r="M55" s="16" t="n"/>
      <c r="N55" s="16" t="n">
        <v>1343</v>
      </c>
      <c r="O55" s="16" t="n">
        <v>423</v>
      </c>
      <c r="P55" s="16" t="inlineStr">
        <is>
          <t>Guerniss Official (https://guerniss.com/products/guerniss-5-niacinamide-toner-100ml)</t>
        </is>
      </c>
      <c r="Q55" s="16" t="inlineStr">
        <is>
          <t>Daraz Bangladesh (https://www.daraz.com.bd/catalog/?q=Guerniss+Niacinamide+Toner+5%25)</t>
        </is>
      </c>
    </row>
    <row r="56">
      <c r="A56" s="8" t="n">
        <v>582</v>
      </c>
      <c r="B56" s="9" t="inlineStr">
        <is>
          <t>Glutathione Niacinamide Ceramide Serum</t>
        </is>
      </c>
      <c r="C56" s="33" t="inlineStr">
        <is>
          <t>Guerniss</t>
        </is>
      </c>
      <c r="D56" s="34" t="inlineStr">
        <is>
          <t>30ml</t>
        </is>
      </c>
      <c r="E56" s="8" t="n">
        <v>780</v>
      </c>
      <c r="F56" s="24" t="n">
        <v>0.4</v>
      </c>
      <c r="G56" s="16">
        <f>E56-(E56*F56)+(E56*L56)</f>
        <v/>
      </c>
      <c r="H56" s="16" t="n"/>
      <c r="I56" s="16" t="n"/>
      <c r="J56" s="16">
        <f>SUM(G56:I56)</f>
        <v/>
      </c>
      <c r="K56" s="16" t="n"/>
      <c r="L56" s="24" t="n"/>
      <c r="M56" s="16" t="n"/>
      <c r="N56" s="16" t="n">
        <v>780</v>
      </c>
      <c r="O56" s="16" t="n">
        <v>756</v>
      </c>
      <c r="P56" s="16" t="inlineStr">
        <is>
          <t>Guerniss Official (https://guerniss.com/products/glutathione-niacinamide-ceramide-serum-30ml)</t>
        </is>
      </c>
      <c r="Q56" s="16" t="inlineStr">
        <is>
          <t>Shajgoj (https://shop.shajgoj.com/product/guerniss-raw-glutathione-hyaluronic-acid-ceramide-serum)</t>
        </is>
      </c>
    </row>
    <row r="57">
      <c r="A57" s="8" t="n">
        <v>583</v>
      </c>
      <c r="B57" s="9" t="inlineStr">
        <is>
          <t>Glutathione Vitamin C Serum</t>
        </is>
      </c>
      <c r="C57" s="33" t="inlineStr">
        <is>
          <t>Guerniss</t>
        </is>
      </c>
      <c r="D57" s="34" t="inlineStr">
        <is>
          <t>30ml</t>
        </is>
      </c>
      <c r="E57" s="8" t="n">
        <v>780</v>
      </c>
      <c r="F57" s="24" t="n">
        <v>0.4</v>
      </c>
      <c r="G57" s="16">
        <f>E57-(E57*F57)+(E57*L57)</f>
        <v/>
      </c>
      <c r="H57" s="16" t="n"/>
      <c r="I57" s="16" t="n"/>
      <c r="J57" s="16">
        <f>SUM(G57:I57)</f>
        <v/>
      </c>
      <c r="K57" s="16" t="n"/>
      <c r="L57" s="24" t="n"/>
      <c r="M57" s="16" t="n"/>
      <c r="N57" s="16" t="n">
        <v>780</v>
      </c>
      <c r="O57" s="16" t="n">
        <v>702</v>
      </c>
      <c r="P57" s="16" t="inlineStr">
        <is>
          <t>Guerniss Official (https://guerniss.com/products/raw-glutathione-vitamin-c-serum-30ml)</t>
        </is>
      </c>
      <c r="Q57" s="16" t="inlineStr">
        <is>
          <t>Daraz Bangladesh (https://www.daraz.com.bd/catalog/?q=Guerniss+Glutathione+Vitamin+C+Serum)</t>
        </is>
      </c>
    </row>
    <row r="58">
      <c r="A58" s="8" t="n">
        <v>584</v>
      </c>
      <c r="B58" s="9" t="inlineStr">
        <is>
          <t>Glutathione Alpha Arbutin Serum</t>
        </is>
      </c>
      <c r="C58" s="33" t="inlineStr">
        <is>
          <t>Guerniss</t>
        </is>
      </c>
      <c r="D58" s="34" t="inlineStr">
        <is>
          <t>30ml</t>
        </is>
      </c>
      <c r="E58" s="8" t="n">
        <v>780</v>
      </c>
      <c r="F58" s="24" t="n">
        <v>0.4</v>
      </c>
      <c r="G58" s="16">
        <f>E58-(E58*F58)+(E58*L58)</f>
        <v/>
      </c>
      <c r="H58" s="16" t="n"/>
      <c r="I58" s="16" t="n"/>
      <c r="J58" s="16">
        <f>SUM(G58:I58)</f>
        <v/>
      </c>
      <c r="K58" s="16" t="n"/>
      <c r="L58" s="24" t="n"/>
      <c r="M58" s="16" t="n"/>
      <c r="N58" s="16" t="n">
        <v>780</v>
      </c>
      <c r="O58" s="16" t="n">
        <v>702</v>
      </c>
      <c r="P58" s="16" t="inlineStr">
        <is>
          <t>Guerniss Official (https://guerniss.com/products/raw-glutathione-alpha-arbutin-serum-30ml)</t>
        </is>
      </c>
      <c r="Q58" s="16" t="inlineStr">
        <is>
          <t>Daraz Bangladesh (https://www.daraz.com.bd/catalog/?q=Guerniss+Glutathione+Alpha+Arbutin+Serum)</t>
        </is>
      </c>
    </row>
    <row r="59">
      <c r="A59" s="8" t="n">
        <v>585</v>
      </c>
      <c r="B59" s="9" t="inlineStr">
        <is>
          <t>Glutathione Hyaluronic Acid Ceramide Serum</t>
        </is>
      </c>
      <c r="C59" s="33" t="inlineStr">
        <is>
          <t>Guerniss</t>
        </is>
      </c>
      <c r="D59" s="34" t="inlineStr">
        <is>
          <t>30ml</t>
        </is>
      </c>
      <c r="E59" s="8" t="n">
        <v>780</v>
      </c>
      <c r="F59" s="24" t="n">
        <v>0.4</v>
      </c>
      <c r="G59" s="16">
        <f>E59-(E59*F59)+(E59*L59)</f>
        <v/>
      </c>
      <c r="H59" s="16" t="n"/>
      <c r="I59" s="16" t="n"/>
      <c r="J59" s="16">
        <f>SUM(G59:I59)</f>
        <v/>
      </c>
      <c r="K59" s="16" t="n"/>
      <c r="L59" s="24" t="n"/>
      <c r="M59" s="16" t="n"/>
      <c r="N59" s="16" t="n">
        <v>780</v>
      </c>
      <c r="O59" s="16" t="n">
        <v>756</v>
      </c>
      <c r="P59" s="16" t="inlineStr">
        <is>
          <t>Guerniss Official (https://guerniss.com/products/raw-glutathion-hyaluronic-acid-ceramide-serum-30ml)</t>
        </is>
      </c>
      <c r="Q59" s="16" t="inlineStr">
        <is>
          <t>Shajgoj (https://shop.shajgoj.com/product/guerniss-raw-glutathione-hyaluronic-acid-ceramide-serum)</t>
        </is>
      </c>
    </row>
    <row r="60">
      <c r="A60" s="8" t="n">
        <v>586</v>
      </c>
      <c r="B60" s="9" t="inlineStr">
        <is>
          <t>Salicylic Acid Serum 0.5%</t>
        </is>
      </c>
      <c r="C60" s="33" t="inlineStr">
        <is>
          <t>Guerniss</t>
        </is>
      </c>
      <c r="D60" s="34" t="inlineStr">
        <is>
          <t>30ml</t>
        </is>
      </c>
      <c r="E60" s="8" t="n">
        <v>720</v>
      </c>
      <c r="F60" s="24" t="n">
        <v>0.4</v>
      </c>
      <c r="G60" s="16">
        <f>E60-(E60*F60)+(E60*L60)</f>
        <v/>
      </c>
      <c r="H60" s="16" t="n"/>
      <c r="I60" s="16" t="n"/>
      <c r="J60" s="16">
        <f>SUM(G60:I60)</f>
        <v/>
      </c>
      <c r="K60" s="16" t="n"/>
      <c r="L60" s="24" t="n"/>
      <c r="M60" s="16" t="n"/>
      <c r="N60" s="16" t="n">
        <v>720</v>
      </c>
      <c r="O60" s="16" t="n">
        <v>648</v>
      </c>
      <c r="P60" s="16" t="inlineStr">
        <is>
          <t>Guerniss Official (https://guerniss.com/products/raw-salicylic-acid-serum-30ml)</t>
        </is>
      </c>
      <c r="Q60" s="16" t="inlineStr">
        <is>
          <t>Daraz Bangladesh (https://www.daraz.com.bd/catalog/?q=Guerniss+Salicylic+Acid+Serum+0.5%25)</t>
        </is>
      </c>
    </row>
    <row r="61">
      <c r="A61" s="8" t="n">
        <v>587</v>
      </c>
      <c r="B61" s="9" t="inlineStr">
        <is>
          <t>Glycolic Acid Serum 2%</t>
        </is>
      </c>
      <c r="C61" s="33" t="inlineStr">
        <is>
          <t>Guerniss</t>
        </is>
      </c>
      <c r="D61" s="34" t="inlineStr">
        <is>
          <t>30ml</t>
        </is>
      </c>
      <c r="E61" s="8" t="n">
        <v>720</v>
      </c>
      <c r="F61" s="24" t="n">
        <v>0.4</v>
      </c>
      <c r="G61" s="16">
        <f>E61-(E61*F61)+(E61*L61)</f>
        <v/>
      </c>
      <c r="H61" s="16" t="n"/>
      <c r="I61" s="16" t="n"/>
      <c r="J61" s="16">
        <f>SUM(G61:I61)</f>
        <v/>
      </c>
      <c r="K61" s="16" t="n"/>
      <c r="L61" s="24" t="n"/>
      <c r="M61" s="16" t="n"/>
      <c r="N61" s="16" t="n">
        <v>720</v>
      </c>
      <c r="O61" s="16" t="n">
        <v>698</v>
      </c>
      <c r="P61" s="16" t="inlineStr">
        <is>
          <t>Guerniss Official (https://guerniss.com/products/raw-glycolic-acid-serum-30ml)</t>
        </is>
      </c>
      <c r="Q61" s="16" t="inlineStr">
        <is>
          <t>Shajgoj (https://shop.shajgoj.com/product/guerniss-raw-glycolic-acid-serum-2)</t>
        </is>
      </c>
    </row>
    <row r="62">
      <c r="A62" s="8" t="n">
        <v>588</v>
      </c>
      <c r="B62" s="9" t="inlineStr">
        <is>
          <t>Niacinamide Micellar Water</t>
        </is>
      </c>
      <c r="C62" s="33" t="inlineStr">
        <is>
          <t>Guerniss</t>
        </is>
      </c>
      <c r="D62" s="34" t="inlineStr">
        <is>
          <t>120ml</t>
        </is>
      </c>
      <c r="E62" s="8" t="n">
        <v>430</v>
      </c>
      <c r="F62" s="24" t="n">
        <v>0.4</v>
      </c>
      <c r="G62" s="16">
        <f>E62-(E62*F62)+(E62*L62)</f>
        <v/>
      </c>
      <c r="H62" s="16" t="n"/>
      <c r="I62" s="16" t="n"/>
      <c r="J62" s="16">
        <f>SUM(G62:I62)</f>
        <v/>
      </c>
      <c r="K62" s="16" t="n"/>
      <c r="L62" s="24" t="n"/>
      <c r="M62" s="16" t="n"/>
      <c r="N62" s="16" t="n">
        <v>430</v>
      </c>
      <c r="O62" s="16" t="n">
        <v>387</v>
      </c>
      <c r="P62" s="16" t="inlineStr">
        <is>
          <t>Guerniss Official (https://guerniss.com/products/raw-niacinamide-micellar-water)</t>
        </is>
      </c>
      <c r="Q62" s="16" t="inlineStr">
        <is>
          <t>Daraz Bangladesh (https://www.daraz.com.bd/catalog/?q=Guerniss+Niacinamide+Micellar+Water)</t>
        </is>
      </c>
    </row>
    <row r="63">
      <c r="A63" s="8" t="n">
        <v>589</v>
      </c>
      <c r="B63" s="9" t="inlineStr">
        <is>
          <t>Glycolic Acid Micellar Water</t>
        </is>
      </c>
      <c r="C63" s="33" t="inlineStr">
        <is>
          <t>Guerniss</t>
        </is>
      </c>
      <c r="D63" s="34" t="inlineStr">
        <is>
          <t>120ml</t>
        </is>
      </c>
      <c r="E63" s="8" t="n">
        <v>430</v>
      </c>
      <c r="F63" s="24" t="n">
        <v>0.4</v>
      </c>
      <c r="G63" s="16">
        <f>E63-(E63*F63)+(E63*L63)</f>
        <v/>
      </c>
      <c r="H63" s="16" t="n"/>
      <c r="I63" s="16" t="n"/>
      <c r="J63" s="16">
        <f>SUM(G63:I63)</f>
        <v/>
      </c>
      <c r="K63" s="16" t="n"/>
      <c r="L63" s="24" t="n"/>
      <c r="M63" s="16" t="n"/>
      <c r="N63" s="16" t="n">
        <v>430</v>
      </c>
      <c r="O63" s="16" t="n">
        <v>418</v>
      </c>
      <c r="P63" s="16" t="inlineStr">
        <is>
          <t>Guerniss Official (https://guerniss.com/products/raw-glycolic-acid-micellar-water)</t>
        </is>
      </c>
      <c r="Q63" s="16" t="inlineStr">
        <is>
          <t>Shajgoj (https://shop.shajgoj.com/product/guerniss-raw-glycolic-acid-micellar-water)</t>
        </is>
      </c>
    </row>
    <row r="64">
      <c r="A64" s="8" t="n">
        <v>590</v>
      </c>
      <c r="B64" s="9" t="inlineStr">
        <is>
          <t>Glutathione Hyaluronic Acid Shower Gel (Cloud Touch)</t>
        </is>
      </c>
      <c r="C64" s="33" t="inlineStr">
        <is>
          <t>Guerniss</t>
        </is>
      </c>
      <c r="D64" s="34" t="inlineStr">
        <is>
          <t>250ml</t>
        </is>
      </c>
      <c r="E64" s="8" t="n">
        <v>370</v>
      </c>
      <c r="F64" s="24" t="n">
        <v>0.4</v>
      </c>
      <c r="G64" s="16">
        <f>E64-(E64*F64)+(E64*L64)</f>
        <v/>
      </c>
      <c r="H64" s="16" t="n"/>
      <c r="I64" s="16" t="n"/>
      <c r="J64" s="16">
        <f>SUM(G64:I64)</f>
        <v/>
      </c>
      <c r="K64" s="16" t="n"/>
      <c r="L64" s="24" t="n"/>
      <c r="M64" s="16" t="n"/>
      <c r="N64" s="16" t="n">
        <v>370</v>
      </c>
      <c r="O64" s="16" t="n">
        <v>296</v>
      </c>
      <c r="P64" s="16" t="inlineStr">
        <is>
          <t>Guerniss Official (https://guerniss.com/products/glutathione-hyaluronic-acid-shower-gel-cloud-touch)</t>
        </is>
      </c>
      <c r="Q64" s="16" t="inlineStr">
        <is>
          <t>Shajgoj (https://shop.shajgoj.com/product/guerniss-raw-glutathione-hyaluronic-acid-shower-gel-cloud-touch)</t>
        </is>
      </c>
    </row>
    <row r="65">
      <c r="A65" s="8" t="n">
        <v>591</v>
      </c>
      <c r="B65" s="9" t="inlineStr">
        <is>
          <t>Glutathione Vitamin E Shower Gel (Bloom)</t>
        </is>
      </c>
      <c r="C65" s="33" t="inlineStr">
        <is>
          <t>Guerniss</t>
        </is>
      </c>
      <c r="D65" s="34" t="inlineStr">
        <is>
          <t>250ml</t>
        </is>
      </c>
      <c r="E65" s="8" t="n">
        <v>370</v>
      </c>
      <c r="F65" s="24" t="n">
        <v>0.4</v>
      </c>
      <c r="G65" s="16">
        <f>E65-(E65*F65)+(E65*L65)</f>
        <v/>
      </c>
      <c r="H65" s="16" t="n"/>
      <c r="I65" s="16" t="n"/>
      <c r="J65" s="16">
        <f>SUM(G65:I65)</f>
        <v/>
      </c>
      <c r="K65" s="16" t="n"/>
      <c r="L65" s="24" t="n"/>
      <c r="M65" s="16" t="n"/>
      <c r="N65" s="16" t="n">
        <v>370</v>
      </c>
      <c r="O65" s="16" t="n">
        <v>333</v>
      </c>
      <c r="P65" s="16" t="inlineStr">
        <is>
          <t>Guerniss Official (https://guerniss.com/products/glutathione-vitamin-e-shower-gel-bloom)</t>
        </is>
      </c>
      <c r="Q65" s="16" t="inlineStr">
        <is>
          <t>Daraz Bangladesh (https://www.daraz.com.bd/catalog/?q=Guerniss+Glutathione+Vitamin+E+Shower+Gel+Bloom)</t>
        </is>
      </c>
    </row>
    <row r="66">
      <c r="A66" s="8" t="n">
        <v>592</v>
      </c>
      <c r="B66" s="9" t="inlineStr">
        <is>
          <t>Glutathione Niacinamide Shower Gel (Floral)</t>
        </is>
      </c>
      <c r="C66" s="33" t="inlineStr">
        <is>
          <t>Guerniss</t>
        </is>
      </c>
      <c r="D66" s="34" t="inlineStr">
        <is>
          <t>250ml</t>
        </is>
      </c>
      <c r="E66" s="8" t="n">
        <v>370</v>
      </c>
      <c r="F66" s="24" t="n">
        <v>0.4</v>
      </c>
      <c r="G66" s="16">
        <f>E66-(E66*F66)+(E66*L66)</f>
        <v/>
      </c>
      <c r="H66" s="16" t="n"/>
      <c r="I66" s="16" t="n"/>
      <c r="J66" s="16">
        <f>SUM(G66:I66)</f>
        <v/>
      </c>
      <c r="K66" s="16" t="n"/>
      <c r="L66" s="24" t="n"/>
      <c r="M66" s="16" t="n"/>
      <c r="N66" s="16" t="n">
        <v>370</v>
      </c>
      <c r="O66" s="16" t="n">
        <v>358</v>
      </c>
      <c r="P66" s="16" t="inlineStr">
        <is>
          <t>Guerniss Official (https://guerniss.com/products/glutathione-niacinamide-shower-gel-floral)</t>
        </is>
      </c>
      <c r="Q66" s="16" t="inlineStr">
        <is>
          <t>Shajgoj (https://shop.shajgoj.com/product/guerniss-raw-glutathione-niacinamide-shower-gel-floral)</t>
        </is>
      </c>
    </row>
    <row r="67">
      <c r="A67" s="8" t="n">
        <v>593</v>
      </c>
      <c r="B67" s="9" t="inlineStr">
        <is>
          <t>Hair Serum</t>
        </is>
      </c>
      <c r="C67" s="33" t="inlineStr">
        <is>
          <t>Guerniss</t>
        </is>
      </c>
      <c r="D67" s="34" t="inlineStr">
        <is>
          <t>120ml</t>
        </is>
      </c>
      <c r="E67" s="8" t="n">
        <v>980</v>
      </c>
      <c r="F67" s="24" t="n">
        <v>0.4</v>
      </c>
      <c r="G67" s="16">
        <f>E67-(E67*F67)+(E67*L67)</f>
        <v/>
      </c>
      <c r="H67" s="16" t="n"/>
      <c r="I67" s="16" t="n"/>
      <c r="J67" s="16">
        <f>SUM(G67:I67)</f>
        <v/>
      </c>
      <c r="K67" s="16" t="n"/>
      <c r="L67" s="24" t="n"/>
      <c r="M67" s="16" t="n"/>
      <c r="N67" s="16" t="n">
        <v>980</v>
      </c>
      <c r="O67" s="16" t="n">
        <v>950</v>
      </c>
      <c r="P67" s="16" t="inlineStr">
        <is>
          <t>Guerniss Official (https://guerniss.com/products/raw-hair-serum)</t>
        </is>
      </c>
      <c r="Q67" s="16" t="inlineStr">
        <is>
          <t>Shajgoj (https://shop.shajgoj.com/product/guerniss-raw-hair-serum)</t>
        </is>
      </c>
    </row>
    <row r="68">
      <c r="A68" s="8" t="n">
        <v>594</v>
      </c>
      <c r="B68" s="9" t="inlineStr">
        <is>
          <t>Glutathione Vitamin C Face &amp; Body Scrub</t>
        </is>
      </c>
      <c r="C68" s="33" t="inlineStr">
        <is>
          <t>Guerniss</t>
        </is>
      </c>
      <c r="D68" s="34" t="inlineStr">
        <is>
          <t>200ml</t>
        </is>
      </c>
      <c r="E68" s="8" t="n">
        <v>950</v>
      </c>
      <c r="F68" s="24" t="n">
        <v>0.4</v>
      </c>
      <c r="G68" s="16">
        <f>E68-(E68*F68)+(E68*L68)</f>
        <v/>
      </c>
      <c r="H68" s="16" t="n"/>
      <c r="I68" s="16" t="n"/>
      <c r="J68" s="16">
        <f>SUM(G68:I68)</f>
        <v/>
      </c>
      <c r="K68" s="16" t="n"/>
      <c r="L68" s="24" t="n"/>
      <c r="M68" s="16" t="n"/>
      <c r="N68" s="16" t="n">
        <v>950</v>
      </c>
      <c r="O68" s="16" t="n">
        <v>855</v>
      </c>
      <c r="P68" s="16" t="inlineStr">
        <is>
          <t>Guerniss Official (https://guerniss.com/products/raw-glutathione-vitamin-c-body-scrub-200ml)</t>
        </is>
      </c>
      <c r="Q68" s="16" t="inlineStr">
        <is>
          <t>Daraz Bangladesh (https://www.daraz.com.bd/catalog/?q=Guerniss+Glutathione+Vitamin+C+Face+%26+Body+Scrub)</t>
        </is>
      </c>
    </row>
    <row r="69">
      <c r="A69" s="8" t="n">
        <v>595</v>
      </c>
      <c r="B69" s="9" t="inlineStr">
        <is>
          <t>Glutathione Niacinamide Scrub</t>
        </is>
      </c>
      <c r="C69" s="33" t="inlineStr">
        <is>
          <t>Guerniss</t>
        </is>
      </c>
      <c r="D69" s="34" t="inlineStr">
        <is>
          <t>200ml</t>
        </is>
      </c>
      <c r="E69" s="8" t="n">
        <v>950</v>
      </c>
      <c r="F69" s="24" t="n">
        <v>0.4</v>
      </c>
      <c r="G69" s="16">
        <f>E69-(E69*F69)+(E69*L69)</f>
        <v/>
      </c>
      <c r="H69" s="16" t="n"/>
      <c r="I69" s="16" t="n"/>
      <c r="J69" s="16">
        <f>SUM(G69:I69)</f>
        <v/>
      </c>
      <c r="K69" s="16" t="n"/>
      <c r="L69" s="24" t="n"/>
      <c r="M69" s="16" t="n"/>
      <c r="N69" s="16" t="n">
        <v>950</v>
      </c>
      <c r="O69" s="16" t="n">
        <v>855</v>
      </c>
      <c r="P69" s="16" t="inlineStr">
        <is>
          <t>Guerniss Official (https://guerniss.com/products/guerniss-raw-glutathione-niacinamide-body-scrub-200ml)</t>
        </is>
      </c>
      <c r="Q69" s="16" t="inlineStr">
        <is>
          <t>Daraz Bangladesh (https://www.daraz.com.bd/catalog/?q=Guerniss+Glutathione+Niacinamide+Scrub)</t>
        </is>
      </c>
    </row>
    <row r="70">
      <c r="A70" s="8" t="n">
        <v>596</v>
      </c>
      <c r="B70" s="9" t="inlineStr">
        <is>
          <t>Glutathione Vitamin E Scrub</t>
        </is>
      </c>
      <c r="C70" s="33" t="inlineStr">
        <is>
          <t>Guerniss</t>
        </is>
      </c>
      <c r="D70" s="34" t="inlineStr">
        <is>
          <t>200ml</t>
        </is>
      </c>
      <c r="E70" s="8" t="n">
        <v>950</v>
      </c>
      <c r="F70" s="24" t="n">
        <v>0.4</v>
      </c>
      <c r="G70" s="16">
        <f>E70-(E70*F70)+(E70*L70)</f>
        <v/>
      </c>
      <c r="H70" s="16" t="n"/>
      <c r="I70" s="16" t="n"/>
      <c r="J70" s="16">
        <f>SUM(G70:I70)</f>
        <v/>
      </c>
      <c r="K70" s="16" t="n"/>
      <c r="L70" s="24" t="n"/>
      <c r="M70" s="16" t="n"/>
      <c r="N70" s="16" t="n">
        <v>950</v>
      </c>
      <c r="O70" s="16" t="n">
        <v>855</v>
      </c>
      <c r="P70" s="16" t="inlineStr">
        <is>
          <t>Guerniss Official (https://guerniss.com/products/raw-glutathione-vitamin-e-scrub-200ml)</t>
        </is>
      </c>
      <c r="Q70" s="16" t="inlineStr">
        <is>
          <t>Daraz Bangladesh (https://www.daraz.com.bd/catalog/?q=Guerniss+Glutathione+Vitamin+E+Scrub)</t>
        </is>
      </c>
    </row>
    <row r="71">
      <c r="A71" s="8" t="n">
        <v>597</v>
      </c>
      <c r="B71" s="9" t="inlineStr">
        <is>
          <t>Vitamin E Oil</t>
        </is>
      </c>
      <c r="C71" s="33" t="inlineStr">
        <is>
          <t>Guerniss</t>
        </is>
      </c>
      <c r="D71" s="34" t="inlineStr">
        <is>
          <t>100ml</t>
        </is>
      </c>
      <c r="E71" s="8" t="n">
        <v>1150</v>
      </c>
      <c r="F71" s="24" t="n">
        <v>0.4</v>
      </c>
      <c r="G71" s="16">
        <f>E71-(E71*F71)+(E71*L71)</f>
        <v/>
      </c>
      <c r="H71" s="16" t="n"/>
      <c r="I71" s="16" t="n"/>
      <c r="J71" s="16">
        <f>SUM(G71:I71)</f>
        <v/>
      </c>
      <c r="K71" s="16" t="n"/>
      <c r="L71" s="24" t="n"/>
      <c r="M71" s="16" t="n"/>
      <c r="N71" s="16" t="n">
        <v>1150</v>
      </c>
      <c r="O71" s="16" t="n">
        <v>1116</v>
      </c>
      <c r="P71" s="16" t="inlineStr">
        <is>
          <t>Guerniss Official (https://guerniss.com/products/guerniss-raw-vitamin-e-body-oil-100ml)</t>
        </is>
      </c>
      <c r="Q71" s="16" t="inlineStr">
        <is>
          <t>Shajgoj (https://shop.shajgoj.com/product/guerniss-raw-vitamin-e-body-oil)</t>
        </is>
      </c>
    </row>
    <row r="72">
      <c r="A72" s="8" t="n">
        <v>598</v>
      </c>
      <c r="B72" s="9" t="inlineStr">
        <is>
          <t>Rosemerry Face &amp; Body Oil</t>
        </is>
      </c>
      <c r="C72" s="33" t="inlineStr">
        <is>
          <t>Guerniss</t>
        </is>
      </c>
      <c r="D72" s="34" t="inlineStr">
        <is>
          <t>100ml</t>
        </is>
      </c>
      <c r="E72" s="8" t="n">
        <v>980</v>
      </c>
      <c r="F72" s="24" t="n">
        <v>0.4</v>
      </c>
      <c r="G72" s="16">
        <f>E72-(E72*F72)+(E72*L72)</f>
        <v/>
      </c>
      <c r="H72" s="16" t="n"/>
      <c r="I72" s="16" t="n"/>
      <c r="J72" s="16">
        <f>SUM(G72:I72)</f>
        <v/>
      </c>
      <c r="K72" s="16" t="n"/>
      <c r="L72" s="24" t="n"/>
      <c r="M72" s="16" t="n"/>
      <c r="N72" s="16" t="n">
        <v>980</v>
      </c>
      <c r="O72" s="16" t="n">
        <v>950</v>
      </c>
      <c r="P72" s="16" t="inlineStr">
        <is>
          <t>Guerniss Official (https://guerniss.com/products/guerniss-raw-rosemerry-face-body-oil)</t>
        </is>
      </c>
      <c r="Q72" s="16" t="inlineStr">
        <is>
          <t>Shajgoj (https://shop.shajgoj.com/product/guerniss-raw-rosemary-face-hair-body-oil)</t>
        </is>
      </c>
    </row>
    <row r="73">
      <c r="A73" s="8" t="n">
        <v>599</v>
      </c>
      <c r="B73" s="9" t="inlineStr">
        <is>
          <t>Juliet Rose Water</t>
        </is>
      </c>
      <c r="C73" s="33" t="inlineStr">
        <is>
          <t>Guerniss</t>
        </is>
      </c>
      <c r="D73" s="34" t="inlineStr">
        <is>
          <t>100ml</t>
        </is>
      </c>
      <c r="E73" s="8" t="n">
        <v>450</v>
      </c>
      <c r="F73" s="24" t="n">
        <v>0.4</v>
      </c>
      <c r="G73" s="16">
        <f>E73-(E73*F73)+(E73*L73)</f>
        <v/>
      </c>
      <c r="H73" s="16" t="n"/>
      <c r="I73" s="16" t="n"/>
      <c r="J73" s="16">
        <f>SUM(G73:I73)</f>
        <v/>
      </c>
      <c r="K73" s="16" t="n"/>
      <c r="L73" s="24" t="n"/>
      <c r="M73" s="16" t="n"/>
      <c r="N73" s="16" t="n">
        <v>450</v>
      </c>
      <c r="O73" s="16" t="n">
        <v>436</v>
      </c>
      <c r="P73" s="16" t="inlineStr">
        <is>
          <t>Guerniss Official (https://guerniss.com/products/guerniss-raw-juliet-rose-water-100ml)</t>
        </is>
      </c>
      <c r="Q73" s="16" t="inlineStr">
        <is>
          <t>Shajgoj (https://shop.shajgoj.com/product/guerniss-raw-juliet-rose-water)</t>
        </is>
      </c>
    </row>
    <row r="74">
      <c r="A74" s="8" t="n">
        <v>600</v>
      </c>
      <c r="B74" s="9" t="inlineStr">
        <is>
          <t>Biotin Healthy Growth Shampoo And Conditioner</t>
        </is>
      </c>
      <c r="C74" s="33" t="inlineStr">
        <is>
          <t>Guerniss</t>
        </is>
      </c>
      <c r="D74" s="34" t="inlineStr">
        <is>
          <t>250ml</t>
        </is>
      </c>
      <c r="E74" s="8" t="n">
        <v>650</v>
      </c>
      <c r="F74" s="24" t="n">
        <v>0.4</v>
      </c>
      <c r="G74" s="16">
        <f>E74-(E74*F74)+(E74*L74)</f>
        <v/>
      </c>
      <c r="H74" s="16" t="n"/>
      <c r="I74" s="16" t="n"/>
      <c r="J74" s="16">
        <f>SUM(G74:I74)</f>
        <v/>
      </c>
      <c r="K74" s="16" t="n"/>
      <c r="L74" s="24" t="n"/>
      <c r="M74" s="16" t="n"/>
      <c r="N74" s="16" t="n">
        <v>650</v>
      </c>
      <c r="O74" s="16" t="n">
        <v>630</v>
      </c>
      <c r="P74" s="16" t="inlineStr">
        <is>
          <t>Guerniss Official (https://guerniss.com/products/biotin-healthy-growth-shampoo-and-conditioner-250-ml)</t>
        </is>
      </c>
      <c r="Q74" s="16" t="inlineStr">
        <is>
          <t>Shajgoj (https://shop.shajgoj.com/product/guerniss-raw-biotin-healthy-growth-shampoo-and-conditioner)</t>
        </is>
      </c>
    </row>
    <row r="75">
      <c r="A75" s="8" t="n">
        <v>601</v>
      </c>
      <c r="B75" s="9" t="inlineStr">
        <is>
          <t>Keratin Nourish Therapy Shampoo with Conditioner</t>
        </is>
      </c>
      <c r="C75" s="33" t="inlineStr">
        <is>
          <t>Guerniss</t>
        </is>
      </c>
      <c r="D75" s="34" t="inlineStr">
        <is>
          <t>250ml</t>
        </is>
      </c>
      <c r="E75" s="8" t="n">
        <v>650</v>
      </c>
      <c r="F75" s="24" t="n">
        <v>0.4</v>
      </c>
      <c r="G75" s="16">
        <f>E75-(E75*F75)+(E75*L75)</f>
        <v/>
      </c>
      <c r="H75" s="16" t="n"/>
      <c r="I75" s="16" t="n"/>
      <c r="J75" s="16">
        <f>SUM(G75:I75)</f>
        <v/>
      </c>
      <c r="K75" s="16" t="n"/>
      <c r="L75" s="24" t="n"/>
      <c r="M75" s="16" t="n"/>
      <c r="N75" s="16" t="n">
        <v>650</v>
      </c>
      <c r="O75" s="16" t="n">
        <v>630</v>
      </c>
      <c r="P75" s="16" t="inlineStr">
        <is>
          <t>Guerniss Official (https://guerniss.com/products/keratin-shampoo-conditioner-250ml)</t>
        </is>
      </c>
      <c r="Q75" s="16" t="inlineStr">
        <is>
          <t>Shajgoj (https://shop.shajgoj.com/product/guerniss-raw-keratin-nourish-therapy-shampoo-with-conditioner)</t>
        </is>
      </c>
    </row>
    <row r="76">
      <c r="A76" s="8" t="n">
        <v>602</v>
      </c>
      <c r="B76" s="9" t="inlineStr">
        <is>
          <t>Vitamin E glossy locks Shampoo with Conditioner</t>
        </is>
      </c>
      <c r="C76" s="33" t="inlineStr">
        <is>
          <t>Guerniss</t>
        </is>
      </c>
      <c r="D76" s="34" t="inlineStr">
        <is>
          <t>250ml</t>
        </is>
      </c>
      <c r="E76" s="8" t="n">
        <v>650</v>
      </c>
      <c r="F76" s="24" t="n">
        <v>0.4</v>
      </c>
      <c r="G76" s="16">
        <f>E76-(E76*F76)+(E76*L76)</f>
        <v/>
      </c>
      <c r="H76" s="16" t="n"/>
      <c r="I76" s="16" t="n"/>
      <c r="J76" s="16">
        <f>SUM(G76:I76)</f>
        <v/>
      </c>
      <c r="K76" s="16" t="n"/>
      <c r="L76" s="24" t="n"/>
      <c r="M76" s="16" t="n"/>
      <c r="N76" s="16" t="n">
        <v>650</v>
      </c>
      <c r="O76" s="16" t="n">
        <v>950</v>
      </c>
      <c r="P76" s="16" t="inlineStr">
        <is>
          <t>Guerniss Official (https://guerniss.com/products/vitamin-e-glossy-locks-shampoo-with-conditioner-250-ml)</t>
        </is>
      </c>
      <c r="Q76" s="16" t="inlineStr">
        <is>
          <t>Shajgoj (https://shop.shajgoj.com/product/guerniss-raw-vitamin-e-glossy-locks-shampoo-with-conditioner)</t>
        </is>
      </c>
    </row>
    <row r="77">
      <c r="A77" s="8" t="n">
        <v>603</v>
      </c>
      <c r="B77" s="9" t="inlineStr">
        <is>
          <t>Onion Seed Hair Oil</t>
        </is>
      </c>
      <c r="C77" s="33" t="inlineStr">
        <is>
          <t>Guerniss</t>
        </is>
      </c>
      <c r="D77" s="34" t="inlineStr">
        <is>
          <t>100ml</t>
        </is>
      </c>
      <c r="E77" s="8" t="n">
        <v>850</v>
      </c>
      <c r="F77" s="24" t="n">
        <v>0.4</v>
      </c>
      <c r="G77" s="16">
        <f>E77-(E77*F77)+(E77*L77)</f>
        <v/>
      </c>
      <c r="H77" s="16" t="n"/>
      <c r="I77" s="16" t="n"/>
      <c r="J77" s="16">
        <f>SUM(G77:I77)</f>
        <v/>
      </c>
      <c r="K77" s="16" t="n"/>
      <c r="L77" s="24" t="n"/>
      <c r="M77" s="16" t="n"/>
      <c r="N77" s="16" t="n">
        <v>850</v>
      </c>
      <c r="O77" s="16" t="n">
        <v>824</v>
      </c>
      <c r="P77" s="16" t="inlineStr">
        <is>
          <t>Guerniss Official (https://guerniss.com/products/onion-seed-hair-oil-100-ml)</t>
        </is>
      </c>
      <c r="Q77" s="16" t="inlineStr">
        <is>
          <t>Shajgoj (https://shop.shajgoj.com/product/guerniss-raw-onion-seed-hair-oil)</t>
        </is>
      </c>
    </row>
    <row r="78">
      <c r="A78" s="8" t="n">
        <v>604</v>
      </c>
      <c r="B78" s="9" t="inlineStr">
        <is>
          <t>Ginger Hair Oil</t>
        </is>
      </c>
      <c r="C78" s="33" t="inlineStr">
        <is>
          <t>Guerniss</t>
        </is>
      </c>
      <c r="D78" s="34" t="inlineStr">
        <is>
          <t>100ml</t>
        </is>
      </c>
      <c r="E78" s="8" t="n">
        <v>890</v>
      </c>
      <c r="F78" s="24" t="n">
        <v>0.4</v>
      </c>
      <c r="G78" s="16">
        <f>E78-(E78*F78)+(E78*L78)</f>
        <v/>
      </c>
      <c r="H78" s="16" t="n"/>
      <c r="I78" s="16" t="n"/>
      <c r="J78" s="16">
        <f>SUM(G78:I78)</f>
        <v/>
      </c>
      <c r="K78" s="16" t="n"/>
      <c r="L78" s="24" t="n"/>
      <c r="M78" s="16" t="n"/>
      <c r="N78" s="16" t="n">
        <v>890</v>
      </c>
      <c r="O78" s="16" t="n">
        <v>801</v>
      </c>
      <c r="P78" s="16" t="inlineStr">
        <is>
          <t>Guerniss Official (https://guerniss.com/products/guerniss-raw-ginger-hair-oil-100-ml)</t>
        </is>
      </c>
      <c r="Q78" s="16" t="inlineStr">
        <is>
          <t>Daraz Bangladesh (https://www.daraz.com.bd/catalog/?q=Guerniss+Ginger+Hair+Oil)</t>
        </is>
      </c>
    </row>
    <row r="79">
      <c r="A79" s="8" t="n">
        <v>605</v>
      </c>
      <c r="B79" s="9" t="inlineStr">
        <is>
          <t>Guerniss Vacation Lipstick (Saintmartin)</t>
        </is>
      </c>
      <c r="C79" s="33" t="inlineStr">
        <is>
          <t>Guerniss</t>
        </is>
      </c>
      <c r="D79" s="34" t="n"/>
      <c r="E79" s="8" t="n">
        <v>490</v>
      </c>
      <c r="F79" s="24" t="n">
        <v>0.4</v>
      </c>
      <c r="G79" s="16">
        <f>E79-(E79*F79)+(E79*L79)</f>
        <v/>
      </c>
      <c r="H79" s="16" t="n"/>
      <c r="I79" s="16" t="n"/>
      <c r="J79" s="16">
        <f>SUM(G79:I79)</f>
        <v/>
      </c>
      <c r="K79" s="16" t="n"/>
      <c r="L79" s="24" t="n"/>
      <c r="M79" s="16" t="n"/>
      <c r="N79" s="16" t="n">
        <v>368</v>
      </c>
      <c r="O79" s="16" t="n">
        <v>416</v>
      </c>
      <c r="P79" s="16" t="inlineStr">
        <is>
          <t>Guerniss Official (https://guerniss.com/products/vacation-lipstick)</t>
        </is>
      </c>
      <c r="Q79" s="16" t="inlineStr">
        <is>
          <t>Shajgoj (https://shop.shajgoj.com/product/guerniss-vacation-lipstick-8-ratargul)</t>
        </is>
      </c>
    </row>
    <row r="80">
      <c r="A80" s="8" t="n">
        <v>606</v>
      </c>
      <c r="B80" s="9" t="inlineStr">
        <is>
          <t>Guerniss Vacation Lipstick (Cox's Bazar)</t>
        </is>
      </c>
      <c r="C80" s="33" t="inlineStr">
        <is>
          <t>Guerniss</t>
        </is>
      </c>
      <c r="D80" s="34" t="n"/>
      <c r="E80" s="8" t="n">
        <v>490</v>
      </c>
      <c r="F80" s="24" t="n">
        <v>0.4</v>
      </c>
      <c r="G80" s="16">
        <f>E80-(E80*F80)+(E80*L80)</f>
        <v/>
      </c>
      <c r="H80" s="16" t="n"/>
      <c r="I80" s="16" t="n"/>
      <c r="J80" s="16">
        <f>SUM(G80:I80)</f>
        <v/>
      </c>
      <c r="K80" s="16" t="n"/>
      <c r="L80" s="24" t="n"/>
      <c r="M80" s="16" t="n"/>
      <c r="N80" s="16" t="n">
        <v>368</v>
      </c>
      <c r="O80" s="16" t="n">
        <v>416</v>
      </c>
      <c r="P80" s="16" t="inlineStr">
        <is>
          <t>Guerniss Official (https://guerniss.com/products/vacation-lipstick)</t>
        </is>
      </c>
      <c r="Q80" s="16" t="inlineStr">
        <is>
          <t>Shajgoj (https://shop.shajgoj.com/product/guerniss-vacation-lipstick-2-coxs-bazar)</t>
        </is>
      </c>
    </row>
    <row r="81">
      <c r="A81" s="8" t="n">
        <v>607</v>
      </c>
      <c r="B81" s="9" t="inlineStr">
        <is>
          <t>Guerniss Vacation Lipstick (Nilgiri)</t>
        </is>
      </c>
      <c r="C81" s="33" t="inlineStr">
        <is>
          <t>Guerniss</t>
        </is>
      </c>
      <c r="D81" s="34" t="n"/>
      <c r="E81" s="8" t="n">
        <v>490</v>
      </c>
      <c r="F81" s="24" t="n">
        <v>0.4</v>
      </c>
      <c r="G81" s="16">
        <f>E81-(E81*F81)+(E81*L81)</f>
        <v/>
      </c>
      <c r="H81" s="16" t="n"/>
      <c r="I81" s="16" t="n"/>
      <c r="J81" s="16">
        <f>SUM(G81:I81)</f>
        <v/>
      </c>
      <c r="K81" s="16" t="n"/>
      <c r="L81" s="24" t="n"/>
      <c r="M81" s="16" t="n"/>
      <c r="N81" s="16" t="n">
        <v>368</v>
      </c>
      <c r="O81" s="16" t="n">
        <v>416</v>
      </c>
      <c r="P81" s="16" t="inlineStr">
        <is>
          <t>Guerniss Official (https://guerniss.com/products/vacation-lipstick)</t>
        </is>
      </c>
      <c r="Q81" s="16" t="inlineStr">
        <is>
          <t>Shajgoj (https://shop.shajgoj.com/product/guerniss-vacation-lipstick-9-nikli-haor)</t>
        </is>
      </c>
    </row>
    <row r="82">
      <c r="A82" s="8" t="n">
        <v>608</v>
      </c>
      <c r="B82" s="9" t="inlineStr">
        <is>
          <t>Guerniss Vacation Lipstick (Kaptai)</t>
        </is>
      </c>
      <c r="C82" s="33" t="inlineStr">
        <is>
          <t>Guerniss</t>
        </is>
      </c>
      <c r="D82" s="34" t="n"/>
      <c r="E82" s="8" t="n">
        <v>490</v>
      </c>
      <c r="F82" s="24" t="n">
        <v>0.4</v>
      </c>
      <c r="G82" s="16">
        <f>E82-(E82*F82)+(E82*L82)</f>
        <v/>
      </c>
      <c r="H82" s="16" t="n"/>
      <c r="I82" s="16" t="n"/>
      <c r="J82" s="16">
        <f>SUM(G82:I82)</f>
        <v/>
      </c>
      <c r="K82" s="16" t="n"/>
      <c r="L82" s="24" t="n"/>
      <c r="M82" s="16" t="n"/>
      <c r="N82" s="16" t="n">
        <v>368</v>
      </c>
      <c r="O82" s="16" t="n">
        <v>416</v>
      </c>
      <c r="P82" s="16" t="inlineStr">
        <is>
          <t>Guerniss Official (https://guerniss.com/products/vacation-lipstick)</t>
        </is>
      </c>
      <c r="Q82" s="16" t="inlineStr">
        <is>
          <t>Shajgoj (https://shop.shajgoj.com/product/guerniss-vacation-lipstick-6-kuakata)</t>
        </is>
      </c>
    </row>
    <row r="83">
      <c r="A83" s="8" t="n">
        <v>609</v>
      </c>
      <c r="B83" s="9" t="inlineStr">
        <is>
          <t>Guerniss Vacation Lipstick (Sajek)</t>
        </is>
      </c>
      <c r="C83" s="33" t="inlineStr">
        <is>
          <t>Guerniss</t>
        </is>
      </c>
      <c r="D83" s="34" t="n"/>
      <c r="E83" s="8" t="n">
        <v>490</v>
      </c>
      <c r="F83" s="24" t="n">
        <v>0.4</v>
      </c>
      <c r="G83" s="16">
        <f>E83-(E83*F83)+(E83*L83)</f>
        <v/>
      </c>
      <c r="H83" s="16" t="n"/>
      <c r="I83" s="16" t="n"/>
      <c r="J83" s="16">
        <f>SUM(G83:I83)</f>
        <v/>
      </c>
      <c r="K83" s="16" t="n"/>
      <c r="L83" s="24" t="n"/>
      <c r="M83" s="16" t="n"/>
      <c r="N83" s="16" t="n">
        <v>368</v>
      </c>
      <c r="O83" s="16" t="n">
        <v>416</v>
      </c>
      <c r="P83" s="16" t="inlineStr">
        <is>
          <t>Guerniss Official (https://guerniss.com/products/vacation-lipstick)</t>
        </is>
      </c>
      <c r="Q83" s="16" t="inlineStr">
        <is>
          <t>Shajgoj (https://shop.shajgoj.com/product/guerniss-vacation-lipstick-6-kuakata)</t>
        </is>
      </c>
    </row>
    <row r="84">
      <c r="A84" s="8" t="n">
        <v>610</v>
      </c>
      <c r="B84" s="9" t="inlineStr">
        <is>
          <t>Guerniss Vacation Lipstick (Kuakata)</t>
        </is>
      </c>
      <c r="C84" s="33" t="inlineStr">
        <is>
          <t>Guerniss</t>
        </is>
      </c>
      <c r="D84" s="34" t="n"/>
      <c r="E84" s="8" t="n">
        <v>490</v>
      </c>
      <c r="F84" s="24" t="n">
        <v>0.4</v>
      </c>
      <c r="G84" s="16">
        <f>E84-(E84*F84)+(E84*L84)</f>
        <v/>
      </c>
      <c r="H84" s="16" t="n"/>
      <c r="I84" s="16" t="n"/>
      <c r="J84" s="16">
        <f>SUM(G84:I84)</f>
        <v/>
      </c>
      <c r="K84" s="16" t="n"/>
      <c r="L84" s="24" t="n"/>
      <c r="M84" s="16" t="n"/>
      <c r="N84" s="16" t="n">
        <v>368</v>
      </c>
      <c r="O84" s="16" t="n">
        <v>416</v>
      </c>
      <c r="P84" s="16" t="inlineStr">
        <is>
          <t>Guerniss Official (https://guerniss.com/products/vacation-lipstick)</t>
        </is>
      </c>
      <c r="Q84" s="16" t="inlineStr">
        <is>
          <t>Shajgoj (https://shop.shajgoj.com/product/guerniss-vacation-lipstick-6-kuakata)</t>
        </is>
      </c>
    </row>
    <row r="85">
      <c r="A85" s="8" t="n">
        <v>611</v>
      </c>
      <c r="B85" s="9" t="inlineStr">
        <is>
          <t>Guerniss Vacation Lipstick (Jaflong)</t>
        </is>
      </c>
      <c r="C85" s="33" t="inlineStr">
        <is>
          <t>Guerniss</t>
        </is>
      </c>
      <c r="D85" s="34" t="n"/>
      <c r="E85" s="8" t="n">
        <v>490</v>
      </c>
      <c r="F85" s="24" t="n">
        <v>0.4</v>
      </c>
      <c r="G85" s="16">
        <f>E85-(E85*F85)+(E85*L85)</f>
        <v/>
      </c>
      <c r="H85" s="16" t="n"/>
      <c r="I85" s="16" t="n"/>
      <c r="J85" s="16">
        <f>SUM(G85:I85)</f>
        <v/>
      </c>
      <c r="K85" s="16" t="n"/>
      <c r="L85" s="24" t="n"/>
      <c r="M85" s="16" t="n"/>
      <c r="N85" s="16" t="n">
        <v>368</v>
      </c>
      <c r="O85" s="16" t="n">
        <v>416</v>
      </c>
      <c r="P85" s="16" t="inlineStr">
        <is>
          <t>Guerniss Official (https://guerniss.com/products/vacation-lipstick)</t>
        </is>
      </c>
      <c r="Q85" s="16" t="inlineStr">
        <is>
          <t>Shajgoj (https://shop.shajgoj.com/product/guerniss-vacation-lipstick-7-jaflong)</t>
        </is>
      </c>
    </row>
    <row r="86">
      <c r="A86" s="8" t="n">
        <v>612</v>
      </c>
      <c r="B86" s="9" t="inlineStr">
        <is>
          <t>Guerniss Vacation Lipstick (Ratargul)</t>
        </is>
      </c>
      <c r="C86" s="33" t="inlineStr">
        <is>
          <t>Guerniss</t>
        </is>
      </c>
      <c r="D86" s="34" t="n"/>
      <c r="E86" s="8" t="n">
        <v>490</v>
      </c>
      <c r="F86" s="24" t="n">
        <v>0.4</v>
      </c>
      <c r="G86" s="16">
        <f>E86-(E86*F86)+(E86*L86)</f>
        <v/>
      </c>
      <c r="H86" s="16" t="n"/>
      <c r="I86" s="16" t="n"/>
      <c r="J86" s="16">
        <f>SUM(G86:I86)</f>
        <v/>
      </c>
      <c r="K86" s="16" t="n"/>
      <c r="L86" s="24" t="n"/>
      <c r="M86" s="16" t="n"/>
      <c r="N86" s="16" t="n">
        <v>368</v>
      </c>
      <c r="O86" s="16" t="n">
        <v>416</v>
      </c>
      <c r="P86" s="16" t="inlineStr">
        <is>
          <t>Guerniss Official (https://guerniss.com/products/vacation-lipstick)</t>
        </is>
      </c>
      <c r="Q86" s="16" t="inlineStr">
        <is>
          <t>Shajgoj (https://shop.shajgoj.com/product/guerniss-vacation-lipstick-8-ratargul)</t>
        </is>
      </c>
    </row>
    <row r="87">
      <c r="A87" s="8" t="n">
        <v>613</v>
      </c>
      <c r="B87" s="9" t="inlineStr">
        <is>
          <t>Guerniss Vacation Lipstick (Nikli Haor)</t>
        </is>
      </c>
      <c r="C87" s="33" t="inlineStr">
        <is>
          <t>Guerniss</t>
        </is>
      </c>
      <c r="D87" s="34" t="n"/>
      <c r="E87" s="8" t="n">
        <v>490</v>
      </c>
      <c r="F87" s="24" t="n">
        <v>0.4</v>
      </c>
      <c r="G87" s="16">
        <f>E87-(E87*F87)+(E87*L87)</f>
        <v/>
      </c>
      <c r="H87" s="16" t="n"/>
      <c r="I87" s="16" t="n"/>
      <c r="J87" s="16">
        <f>SUM(G87:I87)</f>
        <v/>
      </c>
      <c r="K87" s="16" t="n"/>
      <c r="L87" s="24" t="n"/>
      <c r="M87" s="16" t="n"/>
      <c r="N87" s="16" t="n">
        <v>368</v>
      </c>
      <c r="O87" s="16" t="n">
        <v>416</v>
      </c>
      <c r="P87" s="16" t="inlineStr">
        <is>
          <t>Guerniss Official (https://guerniss.com/products/vacation-lipstick)</t>
        </is>
      </c>
      <c r="Q87" s="16" t="inlineStr">
        <is>
          <t>Shajgoj (https://shop.shajgoj.com/product/guerniss-vacation-lipstick-9-nikli-haor)</t>
        </is>
      </c>
    </row>
    <row r="88">
      <c r="A88" s="8" t="n">
        <v>614</v>
      </c>
      <c r="B88" s="9" t="inlineStr">
        <is>
          <t>Guerniss Vacation Lipstick (Monpura)</t>
        </is>
      </c>
      <c r="C88" s="33" t="inlineStr">
        <is>
          <t>Guerniss</t>
        </is>
      </c>
      <c r="D88" s="34" t="n"/>
      <c r="E88" s="8" t="n">
        <v>490</v>
      </c>
      <c r="F88" s="24" t="n">
        <v>0.4</v>
      </c>
      <c r="G88" s="16">
        <f>E88-(E88*F88)+(E88*L88)</f>
        <v/>
      </c>
      <c r="H88" s="16" t="n"/>
      <c r="I88" s="16" t="n"/>
      <c r="J88" s="16">
        <f>SUM(G88:I88)</f>
        <v/>
      </c>
      <c r="K88" s="16" t="n"/>
      <c r="L88" s="24" t="n"/>
      <c r="M88" s="16" t="n"/>
      <c r="N88" s="16" t="n">
        <v>368</v>
      </c>
      <c r="O88" s="16" t="n">
        <v>416</v>
      </c>
      <c r="P88" s="16" t="inlineStr">
        <is>
          <t>Guerniss Official (https://guerniss.com/products/vacation-lipstick)</t>
        </is>
      </c>
      <c r="Q88" s="16" t="inlineStr">
        <is>
          <t>Shajgoj (https://shop.shajgoj.com/product/guerniss-vacation-lipstick-10-monpura)</t>
        </is>
      </c>
    </row>
    <row r="89">
      <c r="A89" s="8" t="n">
        <v>615</v>
      </c>
      <c r="B89" s="9" t="inlineStr">
        <is>
          <t>Guerniss Vacation Lipstick (Moynamoti)</t>
        </is>
      </c>
      <c r="C89" s="33" t="inlineStr">
        <is>
          <t>Guerniss</t>
        </is>
      </c>
      <c r="D89" s="34" t="n"/>
      <c r="E89" s="8" t="n">
        <v>490</v>
      </c>
      <c r="F89" s="24" t="n">
        <v>0.4</v>
      </c>
      <c r="G89" s="16">
        <f>E89-(E89*F89)+(E89*L89)</f>
        <v/>
      </c>
      <c r="H89" s="16" t="n"/>
      <c r="I89" s="16" t="n"/>
      <c r="J89" s="16">
        <f>SUM(G89:I89)</f>
        <v/>
      </c>
      <c r="K89" s="16" t="n"/>
      <c r="L89" s="24" t="n"/>
      <c r="M89" s="16" t="n"/>
      <c r="N89" s="16" t="n">
        <v>368</v>
      </c>
      <c r="O89" s="16" t="n">
        <v>416</v>
      </c>
      <c r="P89" s="16" t="inlineStr">
        <is>
          <t>Guerniss Official (https://guerniss.com/products/vacation-lipstick)</t>
        </is>
      </c>
      <c r="Q89" s="16" t="inlineStr">
        <is>
          <t>Shajgoj (https://shop.shajgoj.com/product/guerniss-vacation-lipstick-11-moynamoti)</t>
        </is>
      </c>
    </row>
    <row r="90">
      <c r="A90" s="8" t="n">
        <v>616</v>
      </c>
      <c r="B90" s="9" t="inlineStr">
        <is>
          <t>Guerniss Vacation Lipstick (Panam Nagar)</t>
        </is>
      </c>
      <c r="C90" s="33" t="inlineStr">
        <is>
          <t>Guerniss</t>
        </is>
      </c>
      <c r="D90" s="34" t="n"/>
      <c r="E90" s="8" t="n">
        <v>490</v>
      </c>
      <c r="F90" s="24" t="n">
        <v>0.4</v>
      </c>
      <c r="G90" s="16">
        <f>E90-(E90*F90)+(E90*L90)</f>
        <v/>
      </c>
      <c r="H90" s="16" t="n"/>
      <c r="I90" s="16" t="n"/>
      <c r="J90" s="16">
        <f>SUM(G90:I90)</f>
        <v/>
      </c>
      <c r="K90" s="16" t="n"/>
      <c r="L90" s="24" t="n"/>
      <c r="M90" s="16" t="n"/>
      <c r="N90" s="16" t="n">
        <v>368</v>
      </c>
      <c r="O90" s="16" t="n">
        <v>416</v>
      </c>
      <c r="P90" s="16" t="inlineStr">
        <is>
          <t>Guerniss Official (https://guerniss.com/products/vacation-lipstick)</t>
        </is>
      </c>
      <c r="Q90" s="16" t="inlineStr">
        <is>
          <t>Shajgoj (https://shop.shajgoj.com/product/guerniss-vacation-lipstick-12-panam-nagar)</t>
        </is>
      </c>
    </row>
    <row r="91">
      <c r="A91" s="8" t="n">
        <v>617</v>
      </c>
      <c r="B91" s="9" t="inlineStr">
        <is>
          <t>Guerniss Full Cover Matte Foundation (1.0 Porcelain)</t>
        </is>
      </c>
      <c r="C91" s="33" t="inlineStr">
        <is>
          <t>Guerniss</t>
        </is>
      </c>
      <c r="D91" s="34" t="inlineStr">
        <is>
          <t>30ml</t>
        </is>
      </c>
      <c r="E91" s="8" t="n">
        <v>1870</v>
      </c>
      <c r="F91" s="24" t="n">
        <v>0.4</v>
      </c>
      <c r="G91" s="16">
        <f>E91-(E91*F91)+(E91*L91)</f>
        <v/>
      </c>
      <c r="H91" s="16" t="n"/>
      <c r="I91" s="16" t="n"/>
      <c r="J91" s="16">
        <f>SUM(G91:I91)</f>
        <v/>
      </c>
      <c r="K91" s="16" t="n"/>
      <c r="L91" s="24" t="n"/>
      <c r="M91" s="16" t="n"/>
      <c r="N91" s="16" t="n">
        <v>1870</v>
      </c>
      <c r="O91" s="16" t="n">
        <v>1590</v>
      </c>
      <c r="P91" s="16" t="inlineStr">
        <is>
          <t>Guerniss Official (https://guerniss.com/products/guerniss-full-cover-matte-foundation-1.0-porcelain)</t>
        </is>
      </c>
      <c r="Q91" s="16" t="inlineStr">
        <is>
          <t>Shajgoj (https://shop.shajgoj.com/product/guerniss-cover-matte-foundation-porcelain-1-0)</t>
        </is>
      </c>
    </row>
    <row r="92">
      <c r="A92" s="8" t="n">
        <v>618</v>
      </c>
      <c r="B92" s="9" t="inlineStr">
        <is>
          <t>Guerniss Full Cover Matte Foundation (2.0 Worm Porcelain)</t>
        </is>
      </c>
      <c r="C92" s="33" t="inlineStr">
        <is>
          <t>Guerniss</t>
        </is>
      </c>
      <c r="D92" s="34" t="inlineStr">
        <is>
          <t>30ml</t>
        </is>
      </c>
      <c r="E92" s="8" t="n">
        <v>1870</v>
      </c>
      <c r="F92" s="24" t="n">
        <v>0.4</v>
      </c>
      <c r="G92" s="16">
        <f>E92-(E92*F92)+(E92*L92)</f>
        <v/>
      </c>
      <c r="H92" s="16" t="n"/>
      <c r="I92" s="16" t="n"/>
      <c r="J92" s="16">
        <f>SUM(G92:I92)</f>
        <v/>
      </c>
      <c r="K92" s="16" t="n"/>
      <c r="L92" s="24" t="n"/>
      <c r="M92" s="16" t="n"/>
      <c r="N92" s="16" t="n">
        <v>1870</v>
      </c>
      <c r="O92" s="16" t="n">
        <v>1683</v>
      </c>
      <c r="P92" s="16" t="inlineStr">
        <is>
          <t>Guerniss Official (https://guerniss.com/products/guerniss-full-cover-matte-foundation-2.0-worm-porcelain)</t>
        </is>
      </c>
      <c r="Q92" s="16" t="inlineStr">
        <is>
          <t>Daraz Bangladesh (https://www.daraz.com.bd/catalog/?q=Guerniss+Guerniss+Full+Cover+Matte+Foundation+2.0+Worm+Porcelain)</t>
        </is>
      </c>
    </row>
    <row r="93">
      <c r="A93" s="8" t="n">
        <v>619</v>
      </c>
      <c r="B93" s="9" t="inlineStr">
        <is>
          <t>Guerniss Full Cover Matte Foundation (3.0 Ivory)</t>
        </is>
      </c>
      <c r="C93" s="33" t="inlineStr">
        <is>
          <t>Guerniss</t>
        </is>
      </c>
      <c r="D93" s="34" t="inlineStr">
        <is>
          <t>30ml</t>
        </is>
      </c>
      <c r="E93" s="8" t="n">
        <v>1870</v>
      </c>
      <c r="F93" s="24" t="n">
        <v>0.4</v>
      </c>
      <c r="G93" s="16">
        <f>E93-(E93*F93)+(E93*L93)</f>
        <v/>
      </c>
      <c r="H93" s="16" t="n"/>
      <c r="I93" s="16" t="n"/>
      <c r="J93" s="16">
        <f>SUM(G93:I93)</f>
        <v/>
      </c>
      <c r="K93" s="16" t="n"/>
      <c r="L93" s="24" t="n"/>
      <c r="M93" s="16" t="n"/>
      <c r="N93" s="16" t="n">
        <v>1870</v>
      </c>
      <c r="O93" s="16" t="n">
        <v>1683</v>
      </c>
      <c r="P93" s="16" t="inlineStr">
        <is>
          <t>Guerniss Official (https://guerniss.com/products/guerniss-full-cover-matte-foundation-3.0-ivory)</t>
        </is>
      </c>
      <c r="Q93" s="16" t="inlineStr">
        <is>
          <t>Daraz Bangladesh (https://www.daraz.com.bd/catalog/?q=Guerniss+Guerniss+Full+Cover+Matte+Foundation+3.0+Ivory)</t>
        </is>
      </c>
    </row>
    <row r="94">
      <c r="A94" s="8" t="n">
        <v>620</v>
      </c>
      <c r="B94" s="9" t="inlineStr">
        <is>
          <t>Guerniss Full Cover Matte Foundation (4.0 Beige)</t>
        </is>
      </c>
      <c r="C94" s="33" t="inlineStr">
        <is>
          <t>Guerniss</t>
        </is>
      </c>
      <c r="D94" s="34" t="inlineStr">
        <is>
          <t>30ml</t>
        </is>
      </c>
      <c r="E94" s="8" t="n">
        <v>1870</v>
      </c>
      <c r="F94" s="24" t="n">
        <v>0.4</v>
      </c>
      <c r="G94" s="16">
        <f>E94-(E94*F94)+(E94*L94)</f>
        <v/>
      </c>
      <c r="H94" s="16" t="n"/>
      <c r="I94" s="16" t="n"/>
      <c r="J94" s="16">
        <f>SUM(G94:I94)</f>
        <v/>
      </c>
      <c r="K94" s="16" t="n"/>
      <c r="L94" s="24" t="n"/>
      <c r="M94" s="16" t="n"/>
      <c r="N94" s="16" t="n">
        <v>1870</v>
      </c>
      <c r="O94" s="16" t="n">
        <v>1496</v>
      </c>
      <c r="P94" s="16" t="inlineStr">
        <is>
          <t>Guerniss Official (https://guerniss.com/products/guerniss-full-cover-matte-foundation-4.0-beige)</t>
        </is>
      </c>
      <c r="Q94" s="16" t="inlineStr">
        <is>
          <t>Shajgoj (https://shop.shajgoj.com/product/guerniss-cover-matte-foundation-beige-4-0)</t>
        </is>
      </c>
    </row>
    <row r="95">
      <c r="A95" s="8" t="n">
        <v>621</v>
      </c>
      <c r="B95" s="9" t="inlineStr">
        <is>
          <t>Guerniss Full Cover Matte Foundation (5.0 Medium Light)</t>
        </is>
      </c>
      <c r="C95" s="33" t="inlineStr">
        <is>
          <t>Guerniss</t>
        </is>
      </c>
      <c r="D95" s="34" t="inlineStr">
        <is>
          <t>30ml</t>
        </is>
      </c>
      <c r="E95" s="8" t="n">
        <v>1870</v>
      </c>
      <c r="F95" s="24" t="n">
        <v>0.4</v>
      </c>
      <c r="G95" s="16">
        <f>E95-(E95*F95)+(E95*L95)</f>
        <v/>
      </c>
      <c r="H95" s="16" t="n"/>
      <c r="I95" s="16" t="n"/>
      <c r="J95" s="16">
        <f>SUM(G95:I95)</f>
        <v/>
      </c>
      <c r="K95" s="16" t="n"/>
      <c r="L95" s="24" t="n"/>
      <c r="M95" s="16" t="n"/>
      <c r="N95" s="16" t="n">
        <v>1870</v>
      </c>
      <c r="O95" s="16" t="n">
        <v>1683</v>
      </c>
      <c r="P95" s="16" t="inlineStr">
        <is>
          <t>Guerniss Official (https://guerniss.com/products/guerniss-full-cover-matte-foundation-5.0-medium-light)</t>
        </is>
      </c>
      <c r="Q95" s="16" t="inlineStr">
        <is>
          <t>Daraz Bangladesh (https://www.daraz.com.bd/catalog/?q=Guerniss+Guerniss+Full+Cover+Matte+Foundation+5.0+Medium+Light)</t>
        </is>
      </c>
    </row>
    <row r="96">
      <c r="A96" s="8" t="n">
        <v>622</v>
      </c>
      <c r="B96" s="9" t="inlineStr">
        <is>
          <t>Guerniss Full Cover Matte Foundation (6.0 Medium)</t>
        </is>
      </c>
      <c r="C96" s="33" t="inlineStr">
        <is>
          <t>Guerniss</t>
        </is>
      </c>
      <c r="D96" s="34" t="inlineStr">
        <is>
          <t>30ml</t>
        </is>
      </c>
      <c r="E96" s="8" t="n">
        <v>1870</v>
      </c>
      <c r="F96" s="24" t="n">
        <v>0.4</v>
      </c>
      <c r="G96" s="16">
        <f>E96-(E96*F96)+(E96*L96)</f>
        <v/>
      </c>
      <c r="H96" s="16" t="n"/>
      <c r="I96" s="16" t="n"/>
      <c r="J96" s="16">
        <f>SUM(G96:I96)</f>
        <v/>
      </c>
      <c r="K96" s="16" t="n"/>
      <c r="L96" s="24" t="n"/>
      <c r="M96" s="16" t="n"/>
      <c r="N96" s="16" t="n">
        <v>1870</v>
      </c>
      <c r="O96" s="16" t="n">
        <v>1590</v>
      </c>
      <c r="P96" s="16" t="inlineStr">
        <is>
          <t>Guerniss Official (https://guerniss.com/products/guerniss-full-cover-matte-foundation-6.0-medium)</t>
        </is>
      </c>
      <c r="Q96" s="16" t="inlineStr">
        <is>
          <t>Shajgoj (https://shop.shajgoj.com/product/guerniss-cover-matte-foundation-medium-6-0)</t>
        </is>
      </c>
    </row>
    <row r="97">
      <c r="A97" s="8" t="n">
        <v>623</v>
      </c>
      <c r="B97" s="9" t="inlineStr">
        <is>
          <t>Guerniss Full Cover Matte Foundation (7.0 Tan)</t>
        </is>
      </c>
      <c r="C97" s="33" t="inlineStr">
        <is>
          <t>Guerniss</t>
        </is>
      </c>
      <c r="D97" s="34" t="inlineStr">
        <is>
          <t>30ml</t>
        </is>
      </c>
      <c r="E97" s="8" t="n">
        <v>1870</v>
      </c>
      <c r="F97" s="24" t="n">
        <v>0.4</v>
      </c>
      <c r="G97" s="16">
        <f>E97-(E97*F97)+(E97*L97)</f>
        <v/>
      </c>
      <c r="H97" s="16" t="n"/>
      <c r="I97" s="16" t="n"/>
      <c r="J97" s="16">
        <f>SUM(G97:I97)</f>
        <v/>
      </c>
      <c r="K97" s="16" t="n"/>
      <c r="L97" s="24" t="n"/>
      <c r="M97" s="16" t="n"/>
      <c r="N97" s="16" t="n">
        <v>1870</v>
      </c>
      <c r="O97" s="16" t="n">
        <v>1683</v>
      </c>
      <c r="P97" s="16" t="inlineStr">
        <is>
          <t>Guerniss Official (https://guerniss.com/products/guerniss-full-cover-matte-foundation-7.0-tan)</t>
        </is>
      </c>
      <c r="Q97" s="16" t="inlineStr">
        <is>
          <t>Daraz Bangladesh (https://www.daraz.com.bd/catalog/?q=Guerniss+Guerniss+Full+Cover+Matte+Foundation+7.0+Tan)</t>
        </is>
      </c>
    </row>
    <row r="98">
      <c r="A98" s="8" t="n">
        <v>624</v>
      </c>
      <c r="B98" s="9" t="inlineStr">
        <is>
          <t>Guerniss BB Cream (BB 10)</t>
        </is>
      </c>
      <c r="C98" s="33" t="inlineStr">
        <is>
          <t>Guerniss</t>
        </is>
      </c>
      <c r="D98" s="34" t="inlineStr">
        <is>
          <t>30ml</t>
        </is>
      </c>
      <c r="E98" s="8" t="n">
        <v>1640</v>
      </c>
      <c r="F98" s="24" t="n">
        <v>0.4</v>
      </c>
      <c r="G98" s="16">
        <f>E98-(E98*F98)+(E98*L98)</f>
        <v/>
      </c>
      <c r="H98" s="16" t="n"/>
      <c r="I98" s="16" t="n"/>
      <c r="J98" s="16">
        <f>SUM(G98:I98)</f>
        <v/>
      </c>
      <c r="K98" s="16" t="n"/>
      <c r="L98" s="24" t="n"/>
      <c r="M98" s="16" t="n"/>
      <c r="N98" s="16" t="n">
        <v>1476</v>
      </c>
      <c r="O98" s="16" t="n">
        <v>1394</v>
      </c>
      <c r="P98" s="16" t="inlineStr">
        <is>
          <t>Guerniss Official (https://guerniss.com/products/guerniss-bb-cream)</t>
        </is>
      </c>
      <c r="Q98" s="16" t="inlineStr">
        <is>
          <t>Shajgoj (https://shop.shajgoj.com/product/guerniss-bb-cream-shade-40)</t>
        </is>
      </c>
    </row>
    <row r="99">
      <c r="A99" s="8" t="n">
        <v>625</v>
      </c>
      <c r="B99" s="9" t="inlineStr">
        <is>
          <t>Guerniss BB Cream (BB 20)</t>
        </is>
      </c>
      <c r="C99" s="33" t="inlineStr">
        <is>
          <t>Guerniss</t>
        </is>
      </c>
      <c r="D99" s="34" t="inlineStr">
        <is>
          <t>30ml</t>
        </is>
      </c>
      <c r="E99" s="8" t="n">
        <v>1640</v>
      </c>
      <c r="F99" s="24" t="n">
        <v>0.4</v>
      </c>
      <c r="G99" s="16">
        <f>E99-(E99*F99)+(E99*L99)</f>
        <v/>
      </c>
      <c r="H99" s="16" t="n"/>
      <c r="I99" s="16" t="n"/>
      <c r="J99" s="16">
        <f>SUM(G99:I99)</f>
        <v/>
      </c>
      <c r="K99" s="16" t="n"/>
      <c r="L99" s="24" t="n"/>
      <c r="M99" s="16" t="n"/>
      <c r="N99" s="16" t="n">
        <v>1476</v>
      </c>
      <c r="O99" s="16" t="n">
        <v>1394</v>
      </c>
      <c r="P99" s="16" t="inlineStr">
        <is>
          <t>Guerniss Official (https://guerniss.com/products/guerniss-bb-cream)</t>
        </is>
      </c>
      <c r="Q99" s="16" t="inlineStr">
        <is>
          <t>Shajgoj (https://shop.shajgoj.com/product/guerniss-bb-cream-shade-40)</t>
        </is>
      </c>
    </row>
    <row r="100">
      <c r="A100" s="8" t="n">
        <v>626</v>
      </c>
      <c r="B100" s="9" t="inlineStr">
        <is>
          <t>Guerniss BB Cream (BB 30)</t>
        </is>
      </c>
      <c r="C100" s="33" t="inlineStr">
        <is>
          <t>Guerniss</t>
        </is>
      </c>
      <c r="D100" s="34" t="inlineStr">
        <is>
          <t>30ml</t>
        </is>
      </c>
      <c r="E100" s="8" t="n">
        <v>1640</v>
      </c>
      <c r="F100" s="24" t="n">
        <v>0.4</v>
      </c>
      <c r="G100" s="16">
        <f>E100-(E100*F100)+(E100*L100)</f>
        <v/>
      </c>
      <c r="H100" s="16" t="n"/>
      <c r="I100" s="16" t="n"/>
      <c r="J100" s="16">
        <f>SUM(G100:I100)</f>
        <v/>
      </c>
      <c r="K100" s="16" t="n"/>
      <c r="L100" s="24" t="n"/>
      <c r="M100" s="16" t="n"/>
      <c r="N100" s="16" t="n">
        <v>1476</v>
      </c>
      <c r="O100" s="16" t="n">
        <v>1394</v>
      </c>
      <c r="P100" s="16" t="inlineStr">
        <is>
          <t>Guerniss Official (https://guerniss.com/products/guerniss-bb-cream)</t>
        </is>
      </c>
      <c r="Q100" s="16" t="inlineStr">
        <is>
          <t>Shajgoj (https://shop.shajgoj.com/product/guerniss-bb-cream-shade-40)</t>
        </is>
      </c>
    </row>
    <row r="101">
      <c r="A101" s="8" t="n">
        <v>627</v>
      </c>
      <c r="B101" s="9" t="inlineStr">
        <is>
          <t>Guerniss BB Cream (BB 40)</t>
        </is>
      </c>
      <c r="C101" s="33" t="inlineStr">
        <is>
          <t>Guerniss</t>
        </is>
      </c>
      <c r="D101" s="34" t="inlineStr">
        <is>
          <t>30ml</t>
        </is>
      </c>
      <c r="E101" s="8" t="n">
        <v>1640</v>
      </c>
      <c r="F101" s="24" t="n">
        <v>0.4</v>
      </c>
      <c r="G101" s="16">
        <f>E101-(E101*F101)+(E101*L101)</f>
        <v/>
      </c>
      <c r="H101" s="16" t="n"/>
      <c r="I101" s="16" t="n"/>
      <c r="J101" s="16">
        <f>SUM(G101:I101)</f>
        <v/>
      </c>
      <c r="K101" s="16" t="n"/>
      <c r="L101" s="24" t="n"/>
      <c r="M101" s="16" t="n"/>
      <c r="N101" s="16" t="n">
        <v>1476</v>
      </c>
      <c r="O101" s="16" t="n">
        <v>1394</v>
      </c>
      <c r="P101" s="16" t="inlineStr">
        <is>
          <t>Guerniss Official (https://guerniss.com/products/guerniss-bb-cream)</t>
        </is>
      </c>
      <c r="Q101" s="16" t="inlineStr">
        <is>
          <t>Shajgoj (https://shop.shajgoj.com/product/guerniss-bb-cream-shade-40)</t>
        </is>
      </c>
    </row>
    <row r="102">
      <c r="A102" s="8" t="n">
        <v>628</v>
      </c>
      <c r="B102" s="9" t="inlineStr">
        <is>
          <t>Guerniss Pro Perfect Pressed Powder (NC 10)</t>
        </is>
      </c>
      <c r="C102" s="33" t="inlineStr">
        <is>
          <t>Guerniss</t>
        </is>
      </c>
      <c r="D102" s="34" t="inlineStr">
        <is>
          <t>12g</t>
        </is>
      </c>
      <c r="E102" s="8" t="n">
        <v>1080</v>
      </c>
      <c r="F102" s="24" t="n">
        <v>0.4</v>
      </c>
      <c r="G102" s="16">
        <f>E102-(E102*F102)+(E102*L102)</f>
        <v/>
      </c>
      <c r="H102" s="16" t="n"/>
      <c r="I102" s="16" t="n"/>
      <c r="J102" s="16">
        <f>SUM(G102:I102)</f>
        <v/>
      </c>
      <c r="K102" s="16" t="n"/>
      <c r="L102" s="24" t="n"/>
      <c r="M102" s="16" t="n"/>
      <c r="N102" s="16" t="n">
        <v>972</v>
      </c>
      <c r="O102" s="16" t="n">
        <v>918</v>
      </c>
      <c r="P102" s="16" t="inlineStr">
        <is>
          <t>Guerniss Official (https://guerniss.com/products/pro-perfect-pressed-powder-12g)</t>
        </is>
      </c>
      <c r="Q102" s="16" t="inlineStr">
        <is>
          <t>Shajgoj (https://shop.shajgoj.com/product/guerniss-pro-perfect-pressed-powder-40)</t>
        </is>
      </c>
    </row>
    <row r="103">
      <c r="A103" s="8" t="n">
        <v>629</v>
      </c>
      <c r="B103" s="9" t="inlineStr">
        <is>
          <t>Guerniss Pro Perfect Pressed Powder (NC 20)</t>
        </is>
      </c>
      <c r="C103" s="33" t="inlineStr">
        <is>
          <t>Guerniss</t>
        </is>
      </c>
      <c r="D103" s="34" t="inlineStr">
        <is>
          <t>12g</t>
        </is>
      </c>
      <c r="E103" s="8" t="n">
        <v>1080</v>
      </c>
      <c r="F103" s="24" t="n">
        <v>0.4</v>
      </c>
      <c r="G103" s="16">
        <f>E103-(E103*F103)+(E103*L103)</f>
        <v/>
      </c>
      <c r="H103" s="16" t="n"/>
      <c r="I103" s="16" t="n"/>
      <c r="J103" s="16">
        <f>SUM(G103:I103)</f>
        <v/>
      </c>
      <c r="K103" s="16" t="n"/>
      <c r="L103" s="24" t="n"/>
      <c r="M103" s="16" t="n"/>
      <c r="N103" s="16" t="n">
        <v>972</v>
      </c>
      <c r="O103" s="16" t="n">
        <v>918</v>
      </c>
      <c r="P103" s="16" t="inlineStr">
        <is>
          <t>Guerniss Official (https://guerniss.com/products/pro-perfect-pressed-powder-12g)</t>
        </is>
      </c>
      <c r="Q103" s="16" t="inlineStr">
        <is>
          <t>Shajgoj (https://shop.shajgoj.com/product/guerniss-pro-perfect-pressed-powder-40)</t>
        </is>
      </c>
    </row>
    <row r="104">
      <c r="A104" s="8" t="n">
        <v>630</v>
      </c>
      <c r="B104" s="9" t="inlineStr">
        <is>
          <t>Guerniss Pro Perfect Pressed Powder (NC 30)</t>
        </is>
      </c>
      <c r="C104" s="33" t="inlineStr">
        <is>
          <t>Guerniss</t>
        </is>
      </c>
      <c r="D104" s="34" t="inlineStr">
        <is>
          <t>12g</t>
        </is>
      </c>
      <c r="E104" s="8" t="n">
        <v>1080</v>
      </c>
      <c r="F104" s="24" t="n">
        <v>0.4</v>
      </c>
      <c r="G104" s="16">
        <f>E104-(E104*F104)+(E104*L104)</f>
        <v/>
      </c>
      <c r="H104" s="16" t="n"/>
      <c r="I104" s="16" t="n"/>
      <c r="J104" s="16">
        <f>SUM(G104:I104)</f>
        <v/>
      </c>
      <c r="K104" s="16" t="n"/>
      <c r="L104" s="24" t="n"/>
      <c r="M104" s="16" t="n"/>
      <c r="N104" s="16" t="n">
        <v>972</v>
      </c>
      <c r="O104" s="16" t="n">
        <v>918</v>
      </c>
      <c r="P104" s="16" t="inlineStr">
        <is>
          <t>Guerniss Official (https://guerniss.com/products/pro-perfect-pressed-powder-12g)</t>
        </is>
      </c>
      <c r="Q104" s="16" t="inlineStr">
        <is>
          <t>Shajgoj (https://shop.shajgoj.com/product/guerniss-pro-perfect-pressed-powder-40)</t>
        </is>
      </c>
    </row>
    <row r="105">
      <c r="A105" s="8" t="n">
        <v>631</v>
      </c>
      <c r="B105" s="9" t="inlineStr">
        <is>
          <t>Guerniss Pro Perfect Pressed Powder (NC 40)</t>
        </is>
      </c>
      <c r="C105" s="33" t="inlineStr">
        <is>
          <t>Guerniss</t>
        </is>
      </c>
      <c r="D105" s="34" t="inlineStr">
        <is>
          <t>12g</t>
        </is>
      </c>
      <c r="E105" s="8" t="n">
        <v>1080</v>
      </c>
      <c r="F105" s="24" t="n">
        <v>0.4</v>
      </c>
      <c r="G105" s="16">
        <f>E105-(E105*F105)+(E105*L105)</f>
        <v/>
      </c>
      <c r="H105" s="16" t="n"/>
      <c r="I105" s="16" t="n"/>
      <c r="J105" s="16">
        <f>SUM(G105:I105)</f>
        <v/>
      </c>
      <c r="K105" s="16" t="n"/>
      <c r="L105" s="24" t="n"/>
      <c r="M105" s="16" t="n"/>
      <c r="N105" s="16" t="n">
        <v>972</v>
      </c>
      <c r="O105" s="16" t="n">
        <v>918</v>
      </c>
      <c r="P105" s="16" t="inlineStr">
        <is>
          <t>Guerniss Official (https://guerniss.com/products/pro-perfect-pressed-powder-12g)</t>
        </is>
      </c>
      <c r="Q105" s="16" t="inlineStr">
        <is>
          <t>Shajgoj (https://shop.shajgoj.com/product/guerniss-pro-perfect-pressed-powder-40)</t>
        </is>
      </c>
    </row>
    <row r="106">
      <c r="A106" s="8" t="n">
        <v>632</v>
      </c>
      <c r="B106" s="9" t="inlineStr">
        <is>
          <t>G/S Liquid Concealer (GO21 - Honey)</t>
        </is>
      </c>
      <c r="C106" s="33" t="inlineStr">
        <is>
          <t>Guerniss</t>
        </is>
      </c>
      <c r="D106" s="34" t="inlineStr">
        <is>
          <t>7ml</t>
        </is>
      </c>
      <c r="E106" s="8" t="n">
        <v>1580</v>
      </c>
      <c r="F106" s="24" t="n">
        <v>0.4</v>
      </c>
      <c r="G106" s="16">
        <f>E106-(E106*F106)+(E106*L106)</f>
        <v/>
      </c>
      <c r="H106" s="16" t="n"/>
      <c r="I106" s="16" t="n"/>
      <c r="J106" s="16">
        <f>SUM(G106:I106)</f>
        <v/>
      </c>
      <c r="K106" s="16" t="n"/>
      <c r="L106" s="24" t="n"/>
      <c r="M106" s="16" t="n"/>
      <c r="N106" s="16" t="n">
        <v>1580</v>
      </c>
      <c r="O106" s="16" t="n">
        <v>1422</v>
      </c>
      <c r="P106" s="16" t="inlineStr">
        <is>
          <t>Guerniss Official (https://guerniss.com/products/g-s-liquid-concealer-go21-honey)</t>
        </is>
      </c>
      <c r="Q106" s="16" t="inlineStr">
        <is>
          <t>Daraz Bangladesh (https://www.daraz.com.bd/catalog/?q=Guerniss+G+S+Liquid+Concealer+GO21+Honey)</t>
        </is>
      </c>
    </row>
    <row r="107">
      <c r="A107" s="8" t="n">
        <v>633</v>
      </c>
      <c r="B107" s="9" t="inlineStr">
        <is>
          <t>G/S Liquid Concealer (GO22 - Vanilla)</t>
        </is>
      </c>
      <c r="C107" s="33" t="inlineStr">
        <is>
          <t>Guerniss</t>
        </is>
      </c>
      <c r="D107" s="34" t="inlineStr">
        <is>
          <t>7ml</t>
        </is>
      </c>
      <c r="E107" s="8" t="n">
        <v>1580</v>
      </c>
      <c r="F107" s="24" t="n">
        <v>0.4</v>
      </c>
      <c r="G107" s="16">
        <f>E107-(E107*F107)+(E107*L107)</f>
        <v/>
      </c>
      <c r="H107" s="16" t="n"/>
      <c r="I107" s="16" t="n"/>
      <c r="J107" s="16">
        <f>SUM(G107:I107)</f>
        <v/>
      </c>
      <c r="K107" s="16" t="n"/>
      <c r="L107" s="24" t="n"/>
      <c r="M107" s="16" t="n"/>
      <c r="N107" s="16" t="n">
        <v>1580</v>
      </c>
      <c r="O107" s="16" t="n">
        <v>1422</v>
      </c>
      <c r="P107" s="16" t="inlineStr">
        <is>
          <t>Guerniss Official (https://guerniss.com/products/g-s-liquid-concealer-go22-vanilla)</t>
        </is>
      </c>
      <c r="Q107" s="16" t="inlineStr">
        <is>
          <t>Daraz Bangladesh (https://www.daraz.com.bd/catalog/?q=Guerniss+G+S+Liquid+Concealer+GO22+Vanilla)</t>
        </is>
      </c>
    </row>
    <row r="108">
      <c r="A108" s="8" t="n">
        <v>634</v>
      </c>
      <c r="B108" s="9" t="inlineStr">
        <is>
          <t>G/S Liquid Concealer (GO23 - Custard)</t>
        </is>
      </c>
      <c r="C108" s="33" t="inlineStr">
        <is>
          <t>Guerniss</t>
        </is>
      </c>
      <c r="D108" s="34" t="inlineStr">
        <is>
          <t>7ml</t>
        </is>
      </c>
      <c r="E108" s="8" t="n">
        <v>1580</v>
      </c>
      <c r="F108" s="24" t="n">
        <v>0.4</v>
      </c>
      <c r="G108" s="16">
        <f>E108-(E108*F108)+(E108*L108)</f>
        <v/>
      </c>
      <c r="H108" s="16" t="n"/>
      <c r="I108" s="16" t="n"/>
      <c r="J108" s="16">
        <f>SUM(G108:I108)</f>
        <v/>
      </c>
      <c r="K108" s="16" t="n"/>
      <c r="L108" s="24" t="n"/>
      <c r="M108" s="16" t="n"/>
      <c r="N108" s="16" t="n">
        <v>1580</v>
      </c>
      <c r="O108" s="16" t="n">
        <v>1422</v>
      </c>
      <c r="P108" s="16" t="inlineStr">
        <is>
          <t>Guerniss Official (https://guerniss.com/products/g-s-liquid-concealer-go23-custard)</t>
        </is>
      </c>
      <c r="Q108" s="16" t="inlineStr">
        <is>
          <t>Daraz Bangladesh (https://www.daraz.com.bd/catalog/?q=Guerniss+G+S+Liquid+Concealer+GO23+Custard)</t>
        </is>
      </c>
    </row>
    <row r="109">
      <c r="A109" s="8" t="n">
        <v>635</v>
      </c>
      <c r="B109" s="9" t="inlineStr">
        <is>
          <t>Guerniss XXL Water proof Mascara</t>
        </is>
      </c>
      <c r="C109" s="33" t="inlineStr">
        <is>
          <t>Guerniss</t>
        </is>
      </c>
      <c r="D109" s="34" t="inlineStr">
        <is>
          <t>10ml</t>
        </is>
      </c>
      <c r="E109" s="8" t="n">
        <v>540</v>
      </c>
      <c r="F109" s="24" t="n">
        <v>0.4</v>
      </c>
      <c r="G109" s="16">
        <f>E109-(E109*F109)+(E109*L109)</f>
        <v/>
      </c>
      <c r="H109" s="16" t="n"/>
      <c r="I109" s="16" t="n"/>
      <c r="J109" s="16">
        <f>SUM(G109:I109)</f>
        <v/>
      </c>
      <c r="K109" s="16" t="n"/>
      <c r="L109" s="24" t="n"/>
      <c r="M109" s="16" t="n"/>
      <c r="N109" s="16" t="n">
        <v>270</v>
      </c>
      <c r="O109" s="16" t="n">
        <v>460</v>
      </c>
      <c r="P109" s="16" t="inlineStr">
        <is>
          <t>Guerniss Official (https://guerniss.com/products/xxl-water-proof-mascara)</t>
        </is>
      </c>
      <c r="Q109" s="16" t="inlineStr">
        <is>
          <t>Shajgoj (https://shop.shajgoj.com/product/guerniss-xxl-water-proof-mascara)</t>
        </is>
      </c>
    </row>
    <row r="110">
      <c r="A110" s="8" t="n">
        <v>636</v>
      </c>
      <c r="B110" s="9" t="inlineStr">
        <is>
          <t>Guerniss Lashfull Mascara</t>
        </is>
      </c>
      <c r="C110" s="33" t="inlineStr">
        <is>
          <t>Guerniss</t>
        </is>
      </c>
      <c r="D110" s="34" t="inlineStr">
        <is>
          <t>6g</t>
        </is>
      </c>
      <c r="E110" s="8" t="n">
        <v>890</v>
      </c>
      <c r="F110" s="24" t="n">
        <v>0.4</v>
      </c>
      <c r="G110" s="16">
        <f>E110-(E110*F110)+(E110*L110)</f>
        <v/>
      </c>
      <c r="H110" s="16" t="n"/>
      <c r="I110" s="16" t="n"/>
      <c r="J110" s="16">
        <f>SUM(G110:I110)</f>
        <v/>
      </c>
      <c r="K110" s="16" t="n"/>
      <c r="L110" s="24" t="n"/>
      <c r="M110" s="16" t="n"/>
      <c r="N110" s="16" t="n">
        <v>270</v>
      </c>
      <c r="O110" s="16" t="n">
        <v>399</v>
      </c>
      <c r="P110" s="16" t="inlineStr">
        <is>
          <t>Guerniss Official (https://guerniss.com/products/xxl-water-proof-mascara)</t>
        </is>
      </c>
      <c r="Q110" s="16" t="inlineStr">
        <is>
          <t>Shajgoj (https://shop.shajgoj.com/product/guerniss-lashfull-mascara)</t>
        </is>
      </c>
    </row>
    <row r="111">
      <c r="A111" s="8" t="n">
        <v>637</v>
      </c>
      <c r="B111" s="9" t="inlineStr">
        <is>
          <t>Guerniss Matte Kajol</t>
        </is>
      </c>
      <c r="C111" s="33" t="inlineStr">
        <is>
          <t>Guerniss</t>
        </is>
      </c>
      <c r="D111" s="34" t="inlineStr">
        <is>
          <t>3g</t>
        </is>
      </c>
      <c r="E111" s="8" t="n">
        <v>550</v>
      </c>
      <c r="F111" s="24" t="n">
        <v>0.4</v>
      </c>
      <c r="G111" s="16">
        <f>E111-(E111*F111)+(E111*L111)</f>
        <v/>
      </c>
      <c r="H111" s="16" t="n"/>
      <c r="I111" s="16" t="n"/>
      <c r="J111" s="16">
        <f>SUM(G111:I111)</f>
        <v/>
      </c>
      <c r="K111" s="16" t="n"/>
      <c r="L111" s="24" t="n"/>
      <c r="M111" s="16" t="n"/>
      <c r="N111" s="16" t="n">
        <v>1088</v>
      </c>
      <c r="O111" s="16" t="n">
        <v>495</v>
      </c>
      <c r="P111" s="16" t="inlineStr">
        <is>
          <t>Guerniss Official (https://guerniss.com/products/guerniss-matte-beauty-liquid-blush)</t>
        </is>
      </c>
      <c r="Q111" s="16" t="inlineStr">
        <is>
          <t>Daraz Bangladesh (https://www.daraz.com.bd/catalog/?q=Guerniss+Guerniss+Matte+Kajol)</t>
        </is>
      </c>
    </row>
    <row r="112">
      <c r="A112" s="8" t="n">
        <v>638</v>
      </c>
      <c r="B112" s="9" t="inlineStr">
        <is>
          <t>Guerniss New Matte Khol Kajol</t>
        </is>
      </c>
      <c r="C112" s="33" t="inlineStr">
        <is>
          <t>Guerniss</t>
        </is>
      </c>
      <c r="D112" s="34" t="inlineStr">
        <is>
          <t>3g</t>
        </is>
      </c>
      <c r="E112" s="8" t="n">
        <v>550</v>
      </c>
      <c r="F112" s="24" t="n">
        <v>0.4</v>
      </c>
      <c r="G112" s="16">
        <f>E112-(E112*F112)+(E112*L112)</f>
        <v/>
      </c>
      <c r="H112" s="16" t="n"/>
      <c r="I112" s="16" t="n"/>
      <c r="J112" s="16">
        <f>SUM(G112:I112)</f>
        <v/>
      </c>
      <c r="K112" s="16" t="n"/>
      <c r="L112" s="24" t="n"/>
      <c r="M112" s="16" t="n"/>
      <c r="N112" s="16" t="n">
        <v>550</v>
      </c>
      <c r="O112" s="16" t="n">
        <v>495</v>
      </c>
      <c r="P112" s="16" t="inlineStr">
        <is>
          <t>Guerniss Official (https://guerniss.com/products/guerniss-new-matte-khol-kajol)</t>
        </is>
      </c>
      <c r="Q112" s="16" t="inlineStr">
        <is>
          <t>Daraz Bangladesh (https://www.daraz.com.bd/catalog/?q=Guerniss+Guerniss+New+Matte+Khol+Kajol)</t>
        </is>
      </c>
    </row>
    <row r="113">
      <c r="A113" s="8" t="n">
        <v>639</v>
      </c>
      <c r="B113" s="9" t="inlineStr">
        <is>
          <t>Guerniss Eye Ink Liquid EyeLiner</t>
        </is>
      </c>
      <c r="C113" s="33" t="inlineStr">
        <is>
          <t>Guerniss</t>
        </is>
      </c>
      <c r="D113" s="34" t="inlineStr">
        <is>
          <t>5ml</t>
        </is>
      </c>
      <c r="E113" s="8" t="n">
        <v>690</v>
      </c>
      <c r="F113" s="24" t="n">
        <v>0.4</v>
      </c>
      <c r="G113" s="16">
        <f>E113-(E113*F113)+(E113*L113)</f>
        <v/>
      </c>
      <c r="H113" s="16" t="n"/>
      <c r="I113" s="16" t="n"/>
      <c r="J113" s="16">
        <f>SUM(G113:I113)</f>
        <v/>
      </c>
      <c r="K113" s="16" t="n"/>
      <c r="L113" s="24" t="n"/>
      <c r="M113" s="16" t="n"/>
      <c r="N113" s="16" t="n">
        <v>621</v>
      </c>
      <c r="O113" s="16" t="n">
        <v>621</v>
      </c>
      <c r="P113" s="16" t="inlineStr">
        <is>
          <t>Guerniss Official (https://guerniss.com/products/eyeink-liquid-eyeliner)</t>
        </is>
      </c>
      <c r="Q113" s="16" t="inlineStr">
        <is>
          <t>Daraz Bangladesh (https://www.daraz.com.bd/catalog/?q=Guerniss+Guerniss+Eye+Ink+Liquid+EyeLiner)</t>
        </is>
      </c>
    </row>
    <row r="114">
      <c r="A114" s="8" t="n">
        <v>640</v>
      </c>
      <c r="B114" s="9" t="inlineStr">
        <is>
          <t>Guerniss liquid Matte Black Eyeliner</t>
        </is>
      </c>
      <c r="C114" s="33" t="inlineStr">
        <is>
          <t>Guerniss</t>
        </is>
      </c>
      <c r="D114" s="34" t="n"/>
      <c r="E114" s="8" t="n">
        <v>780</v>
      </c>
      <c r="F114" s="24" t="n">
        <v>0.4</v>
      </c>
      <c r="G114" s="16">
        <f>E114-(E114*F114)+(E114*L114)</f>
        <v/>
      </c>
      <c r="H114" s="16" t="n"/>
      <c r="I114" s="16" t="n"/>
      <c r="J114" s="16">
        <f>SUM(G114:I114)</f>
        <v/>
      </c>
      <c r="K114" s="16" t="n"/>
      <c r="L114" s="24" t="n"/>
      <c r="M114" s="16" t="n"/>
      <c r="N114" s="16" t="n">
        <v>780</v>
      </c>
      <c r="O114" s="16" t="n">
        <v>702</v>
      </c>
      <c r="P114" s="16" t="inlineStr">
        <is>
          <t>Guerniss Official (https://guerniss.com/products/guerniss-liquid-matte-black-eyeliner)</t>
        </is>
      </c>
      <c r="Q114" s="16" t="inlineStr">
        <is>
          <t>Daraz Bangladesh (https://www.daraz.com.bd/catalog/?q=Guerniss+Guerniss+liquid+Matte+Black+Eyeliner)</t>
        </is>
      </c>
    </row>
    <row r="115">
      <c r="A115" s="8" t="n">
        <v>641</v>
      </c>
      <c r="B115" s="9" t="inlineStr">
        <is>
          <t>Makeup Setting Spray</t>
        </is>
      </c>
      <c r="C115" s="33" t="inlineStr">
        <is>
          <t>Guerniss</t>
        </is>
      </c>
      <c r="D115" s="34" t="inlineStr">
        <is>
          <t>100 ml</t>
        </is>
      </c>
      <c r="E115" s="8" t="n">
        <v>1190</v>
      </c>
      <c r="F115" s="24" t="n">
        <v>0.4</v>
      </c>
      <c r="G115" s="16">
        <f>E115-(E115*F115)+(E115*L115)</f>
        <v/>
      </c>
      <c r="H115" s="16" t="n"/>
      <c r="I115" s="16" t="n"/>
      <c r="J115" s="16">
        <f>SUM(G115:I115)</f>
        <v/>
      </c>
      <c r="K115" s="16" t="n"/>
      <c r="L115" s="24" t="n"/>
      <c r="M115" s="16" t="n"/>
      <c r="N115" s="16" t="n">
        <v>1190</v>
      </c>
      <c r="O115" s="16" t="n">
        <v>1071</v>
      </c>
      <c r="P115" s="16" t="inlineStr">
        <is>
          <t>Guerniss Official (https://guerniss.com/products/matte-makeup-setting-spray)</t>
        </is>
      </c>
      <c r="Q115" s="16" t="inlineStr">
        <is>
          <t>Daraz Bangladesh (https://www.daraz.com.bd/catalog/?q=Guerniss+Makeup+Setting+Spray)</t>
        </is>
      </c>
    </row>
    <row r="116">
      <c r="A116" s="8" t="n">
        <v>642</v>
      </c>
      <c r="B116" s="9" t="inlineStr">
        <is>
          <t>Guerniss Water Gloss Lip Glaze (WLG Honey)</t>
        </is>
      </c>
      <c r="C116" s="33" t="inlineStr">
        <is>
          <t>Guerniss</t>
        </is>
      </c>
      <c r="D116" s="34" t="inlineStr">
        <is>
          <t>3.5ml</t>
        </is>
      </c>
      <c r="E116" s="8" t="n">
        <v>720</v>
      </c>
      <c r="F116" s="24" t="n">
        <v>0.4</v>
      </c>
      <c r="G116" s="16">
        <f>E116-(E116*F116)+(E116*L116)</f>
        <v/>
      </c>
      <c r="H116" s="16" t="n"/>
      <c r="I116" s="16" t="n"/>
      <c r="J116" s="16">
        <f>SUM(G116:I116)</f>
        <v/>
      </c>
      <c r="K116" s="16" t="n"/>
      <c r="L116" s="24" t="n"/>
      <c r="M116" s="16" t="n"/>
      <c r="N116" s="16" t="n">
        <v>540</v>
      </c>
      <c r="O116" s="16" t="n">
        <v>612</v>
      </c>
      <c r="P116" s="16" t="inlineStr">
        <is>
          <t>Guerniss Official (https://guerniss.com/products/water-gloss-lip-glaze)</t>
        </is>
      </c>
      <c r="Q116" s="16" t="inlineStr">
        <is>
          <t>Shajgoj (https://shop.shajgoj.com/product/guerniss-water-gloss-lip-glaze-wlg-peach)</t>
        </is>
      </c>
    </row>
    <row r="117">
      <c r="A117" s="8" t="n">
        <v>643</v>
      </c>
      <c r="B117" s="9" t="inlineStr">
        <is>
          <t>Guerniss Water Gloss Lip Glaze (WLG Peach)</t>
        </is>
      </c>
      <c r="C117" s="33" t="inlineStr">
        <is>
          <t>Guerniss</t>
        </is>
      </c>
      <c r="D117" s="34" t="inlineStr">
        <is>
          <t>3.5ml</t>
        </is>
      </c>
      <c r="E117" s="8" t="n">
        <v>720</v>
      </c>
      <c r="F117" s="24" t="n">
        <v>0.4</v>
      </c>
      <c r="G117" s="16">
        <f>E117-(E117*F117)+(E117*L117)</f>
        <v/>
      </c>
      <c r="H117" s="16" t="n"/>
      <c r="I117" s="16" t="n"/>
      <c r="J117" s="16">
        <f>SUM(G117:I117)</f>
        <v/>
      </c>
      <c r="K117" s="16" t="n"/>
      <c r="L117" s="24" t="n"/>
      <c r="M117" s="16" t="n"/>
      <c r="N117" s="16" t="n">
        <v>540</v>
      </c>
      <c r="O117" s="16" t="n">
        <v>612</v>
      </c>
      <c r="P117" s="16" t="inlineStr">
        <is>
          <t>Guerniss Official (https://guerniss.com/products/water-gloss-lip-glaze)</t>
        </is>
      </c>
      <c r="Q117" s="16" t="inlineStr">
        <is>
          <t>Shajgoj (https://shop.shajgoj.com/product/guerniss-water-gloss-lip-glaze-wlg-peach)</t>
        </is>
      </c>
    </row>
    <row r="118">
      <c r="A118" s="8" t="n">
        <v>644</v>
      </c>
      <c r="B118" s="9" t="inlineStr">
        <is>
          <t>Guerniss Water Gloss Lip Glaze (WLG Watermelon)</t>
        </is>
      </c>
      <c r="C118" s="33" t="inlineStr">
        <is>
          <t>Guerniss</t>
        </is>
      </c>
      <c r="D118" s="34" t="inlineStr">
        <is>
          <t>3.5ml</t>
        </is>
      </c>
      <c r="E118" s="8" t="n">
        <v>720</v>
      </c>
      <c r="F118" s="24" t="n">
        <v>0.4</v>
      </c>
      <c r="G118" s="16">
        <f>E118-(E118*F118)+(E118*L118)</f>
        <v/>
      </c>
      <c r="H118" s="16" t="n"/>
      <c r="I118" s="16" t="n"/>
      <c r="J118" s="16">
        <f>SUM(G118:I118)</f>
        <v/>
      </c>
      <c r="K118" s="16" t="n"/>
      <c r="L118" s="24" t="n"/>
      <c r="M118" s="16" t="n"/>
      <c r="N118" s="16" t="n">
        <v>540</v>
      </c>
      <c r="O118" s="16" t="n">
        <v>612</v>
      </c>
      <c r="P118" s="16" t="inlineStr">
        <is>
          <t>Guerniss Official (https://guerniss.com/products/water-gloss-lip-glaze)</t>
        </is>
      </c>
      <c r="Q118" s="16" t="inlineStr">
        <is>
          <t>Shajgoj (https://shop.shajgoj.com/product/guerniss-water-gloss-lip-glaze-wlg-peach)</t>
        </is>
      </c>
    </row>
    <row r="119">
      <c r="A119" s="8" t="n">
        <v>645</v>
      </c>
      <c r="B119" s="9" t="inlineStr">
        <is>
          <t>Guerniss Soft Burnt Matte Makeup Holding lipstick (G101)</t>
        </is>
      </c>
      <c r="C119" s="33" t="inlineStr">
        <is>
          <t>Guerniss</t>
        </is>
      </c>
      <c r="D119" s="34" t="inlineStr">
        <is>
          <t>3g</t>
        </is>
      </c>
      <c r="E119" s="8" t="n">
        <v>1450</v>
      </c>
      <c r="F119" s="24" t="n">
        <v>0.4</v>
      </c>
      <c r="G119" s="16">
        <f>E119-(E119*F119)+(E119*L119)</f>
        <v/>
      </c>
      <c r="H119" s="16" t="n"/>
      <c r="I119" s="16" t="n"/>
      <c r="J119" s="16">
        <f>SUM(G119:I119)</f>
        <v/>
      </c>
      <c r="K119" s="16" t="n"/>
      <c r="L119" s="24" t="n"/>
      <c r="M119" s="16" t="n"/>
      <c r="N119" s="16" t="n">
        <v>1305</v>
      </c>
      <c r="O119" s="16" t="n">
        <v>1232</v>
      </c>
      <c r="P119" s="16" t="inlineStr">
        <is>
          <t>Guerniss Official (https://guerniss.com/products/soft-burnt-matte-lipstick)</t>
        </is>
      </c>
      <c r="Q119" s="16" t="inlineStr">
        <is>
          <t>Shajgoj (https://shop.shajgoj.com/product/guerniss-soft-burnt-matte-makeup-holding-lipstick-g101)</t>
        </is>
      </c>
    </row>
    <row r="120">
      <c r="A120" s="8" t="n">
        <v>646</v>
      </c>
      <c r="B120" s="9" t="inlineStr">
        <is>
          <t>Guerniss Soft Burnt Matte Makeup Holding lipstick (G102)</t>
        </is>
      </c>
      <c r="C120" s="33" t="inlineStr">
        <is>
          <t>Guerniss</t>
        </is>
      </c>
      <c r="D120" s="34" t="inlineStr">
        <is>
          <t>3g</t>
        </is>
      </c>
      <c r="E120" s="8" t="n">
        <v>1450</v>
      </c>
      <c r="F120" s="24" t="n">
        <v>0.4</v>
      </c>
      <c r="G120" s="16">
        <f>E120-(E120*F120)+(E120*L120)</f>
        <v/>
      </c>
      <c r="H120" s="16" t="n"/>
      <c r="I120" s="16" t="n"/>
      <c r="J120" s="16">
        <f>SUM(G120:I120)</f>
        <v/>
      </c>
      <c r="K120" s="16" t="n"/>
      <c r="L120" s="24" t="n"/>
      <c r="M120" s="16" t="n"/>
      <c r="N120" s="16" t="n">
        <v>1305</v>
      </c>
      <c r="O120" s="16" t="n">
        <v>1232</v>
      </c>
      <c r="P120" s="16" t="inlineStr">
        <is>
          <t>Guerniss Official (https://guerniss.com/products/soft-burnt-matte-lipstick)</t>
        </is>
      </c>
      <c r="Q120" s="16" t="inlineStr">
        <is>
          <t>Shajgoj (https://shop.shajgoj.com/product/guerniss-soft-burnt-matte-makeup-holding-lipstick-g101)</t>
        </is>
      </c>
    </row>
    <row r="121">
      <c r="A121" s="8" t="n">
        <v>647</v>
      </c>
      <c r="B121" s="9" t="inlineStr">
        <is>
          <t>Guerniss Soft Burnt Matte Makeup Holding lipstick (G103)</t>
        </is>
      </c>
      <c r="C121" s="33" t="inlineStr">
        <is>
          <t>Guerniss</t>
        </is>
      </c>
      <c r="D121" s="34" t="inlineStr">
        <is>
          <t>3g</t>
        </is>
      </c>
      <c r="E121" s="8" t="n">
        <v>1450</v>
      </c>
      <c r="F121" s="24" t="n">
        <v>0.4</v>
      </c>
      <c r="G121" s="16">
        <f>E121-(E121*F121)+(E121*L121)</f>
        <v/>
      </c>
      <c r="H121" s="16" t="n"/>
      <c r="I121" s="16" t="n"/>
      <c r="J121" s="16">
        <f>SUM(G121:I121)</f>
        <v/>
      </c>
      <c r="K121" s="16" t="n"/>
      <c r="L121" s="24" t="n"/>
      <c r="M121" s="16" t="n"/>
      <c r="N121" s="16" t="n">
        <v>1305</v>
      </c>
      <c r="O121" s="16" t="n">
        <v>1232</v>
      </c>
      <c r="P121" s="16" t="inlineStr">
        <is>
          <t>Guerniss Official (https://guerniss.com/products/soft-burnt-matte-lipstick)</t>
        </is>
      </c>
      <c r="Q121" s="16" t="inlineStr">
        <is>
          <t>Shajgoj (https://shop.shajgoj.com/product/guerniss-soft-burnt-matte-makeup-holding-lipstick-g101)</t>
        </is>
      </c>
    </row>
    <row r="122">
      <c r="A122" s="8" t="n">
        <v>648</v>
      </c>
      <c r="B122" s="9" t="inlineStr">
        <is>
          <t>Guerniss Soft Burnt Matte Makeup Holding lipstick (G104)</t>
        </is>
      </c>
      <c r="C122" s="33" t="inlineStr">
        <is>
          <t>Guerniss</t>
        </is>
      </c>
      <c r="D122" s="34" t="inlineStr">
        <is>
          <t>3g</t>
        </is>
      </c>
      <c r="E122" s="8" t="n">
        <v>1450</v>
      </c>
      <c r="F122" s="24" t="n">
        <v>0.4</v>
      </c>
      <c r="G122" s="16">
        <f>E122-(E122*F122)+(E122*L122)</f>
        <v/>
      </c>
      <c r="H122" s="16" t="n"/>
      <c r="I122" s="16" t="n"/>
      <c r="J122" s="16">
        <f>SUM(G122:I122)</f>
        <v/>
      </c>
      <c r="K122" s="16" t="n"/>
      <c r="L122" s="24" t="n"/>
      <c r="M122" s="16" t="n"/>
      <c r="N122" s="16" t="n">
        <v>1305</v>
      </c>
      <c r="O122" s="16" t="n">
        <v>1232</v>
      </c>
      <c r="P122" s="16" t="inlineStr">
        <is>
          <t>Guerniss Official (https://guerniss.com/products/soft-burnt-matte-lipstick)</t>
        </is>
      </c>
      <c r="Q122" s="16" t="inlineStr">
        <is>
          <t>Shajgoj (https://shop.shajgoj.com/product/guerniss-soft-burnt-matte-makeup-holding-lipstick-g101)</t>
        </is>
      </c>
    </row>
    <row r="123">
      <c r="A123" s="8" t="n">
        <v>649</v>
      </c>
      <c r="B123" s="9" t="inlineStr">
        <is>
          <t>Guerniss Soft Burnt Matte Makeup Holding lipstick (G105)</t>
        </is>
      </c>
      <c r="C123" s="33" t="inlineStr">
        <is>
          <t>Guerniss</t>
        </is>
      </c>
      <c r="D123" s="34" t="inlineStr">
        <is>
          <t>3g</t>
        </is>
      </c>
      <c r="E123" s="8" t="n">
        <v>1450</v>
      </c>
      <c r="F123" s="24" t="n">
        <v>0.4</v>
      </c>
      <c r="G123" s="16">
        <f>E123-(E123*F123)+(E123*L123)</f>
        <v/>
      </c>
      <c r="H123" s="16" t="n"/>
      <c r="I123" s="16" t="n"/>
      <c r="J123" s="16">
        <f>SUM(G123:I123)</f>
        <v/>
      </c>
      <c r="K123" s="16" t="n"/>
      <c r="L123" s="24" t="n"/>
      <c r="M123" s="16" t="n"/>
      <c r="N123" s="16" t="n">
        <v>1305</v>
      </c>
      <c r="O123" s="16" t="n">
        <v>1232</v>
      </c>
      <c r="P123" s="16" t="inlineStr">
        <is>
          <t>Guerniss Official (https://guerniss.com/products/soft-burnt-matte-lipstick)</t>
        </is>
      </c>
      <c r="Q123" s="16" t="inlineStr">
        <is>
          <t>Shajgoj (https://shop.shajgoj.com/product/guerniss-soft-burnt-matte-makeup-holding-lipstick-g105)</t>
        </is>
      </c>
    </row>
    <row r="124">
      <c r="A124" s="8" t="n">
        <v>650</v>
      </c>
      <c r="B124" s="9" t="inlineStr">
        <is>
          <t>Guerniss Soft Burnt Matte Makeup Holding lipstick (G106)</t>
        </is>
      </c>
      <c r="C124" s="33" t="inlineStr">
        <is>
          <t>Guerniss</t>
        </is>
      </c>
      <c r="D124" s="34" t="inlineStr">
        <is>
          <t>3g</t>
        </is>
      </c>
      <c r="E124" s="8" t="n">
        <v>1450</v>
      </c>
      <c r="F124" s="24" t="n">
        <v>0.4</v>
      </c>
      <c r="G124" s="16">
        <f>E124-(E124*F124)+(E124*L124)</f>
        <v/>
      </c>
      <c r="H124" s="16" t="n"/>
      <c r="I124" s="16" t="n"/>
      <c r="J124" s="16">
        <f>SUM(G124:I124)</f>
        <v/>
      </c>
      <c r="K124" s="16" t="n"/>
      <c r="L124" s="24" t="n"/>
      <c r="M124" s="16" t="n"/>
      <c r="N124" s="16" t="n">
        <v>1305</v>
      </c>
      <c r="O124" s="16" t="n">
        <v>1232</v>
      </c>
      <c r="P124" s="16" t="inlineStr">
        <is>
          <t>Guerniss Official (https://guerniss.com/products/soft-burnt-matte-lipstick)</t>
        </is>
      </c>
      <c r="Q124" s="16" t="inlineStr">
        <is>
          <t>Shajgoj (https://shop.shajgoj.com/product/guerniss-soft-burnt-matte-makeup-holding-lipstick-g101)</t>
        </is>
      </c>
    </row>
    <row r="125">
      <c r="A125" s="8" t="n">
        <v>651</v>
      </c>
      <c r="B125" s="9" t="inlineStr">
        <is>
          <t>Guerniss Soft Burnt Matte Makeup Holding lipstick (G107)</t>
        </is>
      </c>
      <c r="C125" s="33" t="inlineStr">
        <is>
          <t>Guerniss</t>
        </is>
      </c>
      <c r="D125" s="34" t="inlineStr">
        <is>
          <t>3g</t>
        </is>
      </c>
      <c r="E125" s="8" t="n">
        <v>1450</v>
      </c>
      <c r="F125" s="24" t="n">
        <v>0.4</v>
      </c>
      <c r="G125" s="16">
        <f>E125-(E125*F125)+(E125*L125)</f>
        <v/>
      </c>
      <c r="H125" s="16" t="n"/>
      <c r="I125" s="16" t="n"/>
      <c r="J125" s="16">
        <f>SUM(G125:I125)</f>
        <v/>
      </c>
      <c r="K125" s="16" t="n"/>
      <c r="L125" s="24" t="n"/>
      <c r="M125" s="16" t="n"/>
      <c r="N125" s="16" t="n">
        <v>1305</v>
      </c>
      <c r="O125" s="16" t="n">
        <v>1232</v>
      </c>
      <c r="P125" s="16" t="inlineStr">
        <is>
          <t>Guerniss Official (https://guerniss.com/products/soft-burnt-matte-lipstick)</t>
        </is>
      </c>
      <c r="Q125" s="16" t="inlineStr">
        <is>
          <t>Shajgoj (https://shop.shajgoj.com/product/guerniss-soft-burnt-matte-makeup-holding-lipstick-g107)</t>
        </is>
      </c>
    </row>
    <row r="126">
      <c r="A126" s="8" t="n">
        <v>652</v>
      </c>
      <c r="B126" s="9" t="inlineStr">
        <is>
          <t>Guerniss Soft Burnt Matte Makeup Holding lipstick (G108)</t>
        </is>
      </c>
      <c r="C126" s="33" t="inlineStr">
        <is>
          <t>Guerniss</t>
        </is>
      </c>
      <c r="D126" s="34" t="inlineStr">
        <is>
          <t>3g</t>
        </is>
      </c>
      <c r="E126" s="8" t="n">
        <v>1450</v>
      </c>
      <c r="F126" s="24" t="n">
        <v>0.4</v>
      </c>
      <c r="G126" s="16">
        <f>E126-(E126*F126)+(E126*L126)</f>
        <v/>
      </c>
      <c r="H126" s="16" t="n"/>
      <c r="I126" s="16" t="n"/>
      <c r="J126" s="16">
        <f>SUM(G126:I126)</f>
        <v/>
      </c>
      <c r="K126" s="16" t="n"/>
      <c r="L126" s="24" t="n"/>
      <c r="M126" s="16" t="n"/>
      <c r="N126" s="16" t="n">
        <v>1305</v>
      </c>
      <c r="O126" s="16" t="n">
        <v>1232</v>
      </c>
      <c r="P126" s="16" t="inlineStr">
        <is>
          <t>Guerniss Official (https://guerniss.com/products/soft-burnt-matte-lipstick)</t>
        </is>
      </c>
      <c r="Q126" s="16" t="inlineStr">
        <is>
          <t>Shajgoj (https://shop.shajgoj.com/product/guerniss-soft-burnt-matte-makeup-holding-lipstick-g101)</t>
        </is>
      </c>
    </row>
    <row r="127">
      <c r="A127" s="8" t="n">
        <v>653</v>
      </c>
      <c r="B127" s="9" t="inlineStr">
        <is>
          <t>Guerniss Vitamin E Milk Plus Face Wash</t>
        </is>
      </c>
      <c r="C127" s="33" t="inlineStr">
        <is>
          <t>Guerniss</t>
        </is>
      </c>
      <c r="D127" s="34" t="inlineStr">
        <is>
          <t>60ml</t>
        </is>
      </c>
      <c r="E127" s="8" t="n">
        <v>1280</v>
      </c>
      <c r="F127" s="24" t="n">
        <v>0.4</v>
      </c>
      <c r="G127" s="16">
        <f>E127-(E127*F127)+(E127*L127)</f>
        <v/>
      </c>
      <c r="H127" s="16" t="n"/>
      <c r="I127" s="16" t="n"/>
      <c r="J127" s="16">
        <f>SUM(G127:I127)</f>
        <v/>
      </c>
      <c r="K127" s="16" t="n"/>
      <c r="L127" s="24" t="n"/>
      <c r="M127" s="16" t="n"/>
      <c r="N127" s="16" t="n">
        <v>1521</v>
      </c>
      <c r="O127" s="16" t="n">
        <v>1152</v>
      </c>
      <c r="P127" s="16" t="inlineStr">
        <is>
          <t>Guerniss Official (https://guerniss.com/products/vitamin-e-milk-plus-face-wash)</t>
        </is>
      </c>
      <c r="Q127" s="16" t="inlineStr">
        <is>
          <t>Daraz Bangladesh (https://www.daraz.com.bd/catalog/?q=Guerniss+Guerniss+Vitamin+E+Milk+Plus+Face+Wash)</t>
        </is>
      </c>
    </row>
    <row r="128">
      <c r="A128" s="8" t="n">
        <v>654</v>
      </c>
      <c r="B128" s="9" t="inlineStr">
        <is>
          <t>Guerniss Anti Melasma Toner</t>
        </is>
      </c>
      <c r="C128" s="33" t="inlineStr">
        <is>
          <t>Guerniss</t>
        </is>
      </c>
      <c r="D128" s="34" t="inlineStr">
        <is>
          <t>150ml</t>
        </is>
      </c>
      <c r="E128" s="8" t="n">
        <v>1870</v>
      </c>
      <c r="F128" s="24" t="n">
        <v>0.4</v>
      </c>
      <c r="G128" s="16">
        <f>E128-(E128*F128)+(E128*L128)</f>
        <v/>
      </c>
      <c r="H128" s="16" t="n"/>
      <c r="I128" s="16" t="n"/>
      <c r="J128" s="16">
        <f>SUM(G128:I128)</f>
        <v/>
      </c>
      <c r="K128" s="16" t="n"/>
      <c r="L128" s="24" t="n"/>
      <c r="M128" s="16" t="n"/>
      <c r="N128" s="16" t="n">
        <v>1683</v>
      </c>
      <c r="O128" s="16" t="n">
        <v>1683</v>
      </c>
      <c r="P128" s="16" t="inlineStr">
        <is>
          <t>Guerniss Official (https://guerniss.com/products/anti-melasma-toner)</t>
        </is>
      </c>
      <c r="Q128" s="16" t="inlineStr">
        <is>
          <t>Daraz Bangladesh (https://www.daraz.com.bd/catalog/?q=Guerniss+Guerniss+Anti+Melasma+Toner)</t>
        </is>
      </c>
    </row>
    <row r="129">
      <c r="A129" s="8" t="n">
        <v>655</v>
      </c>
      <c r="B129" s="9" t="inlineStr">
        <is>
          <t>Guerniss Vitamin C Serum</t>
        </is>
      </c>
      <c r="C129" s="33" t="inlineStr">
        <is>
          <t>Guerniss</t>
        </is>
      </c>
      <c r="D129" s="34" t="inlineStr">
        <is>
          <t>30ml</t>
        </is>
      </c>
      <c r="E129" s="8" t="n">
        <v>1890</v>
      </c>
      <c r="F129" s="24" t="n">
        <v>0.4</v>
      </c>
      <c r="G129" s="16">
        <f>E129-(E129*F129)+(E129*L129)</f>
        <v/>
      </c>
      <c r="H129" s="16" t="n"/>
      <c r="I129" s="16" t="n"/>
      <c r="J129" s="16">
        <f>SUM(G129:I129)</f>
        <v/>
      </c>
      <c r="K129" s="16" t="n"/>
      <c r="L129" s="24" t="n"/>
      <c r="M129" s="16" t="n"/>
      <c r="N129" s="16" t="n">
        <v>1607</v>
      </c>
      <c r="O129" s="16" t="n">
        <v>1701</v>
      </c>
      <c r="P129" s="16" t="inlineStr">
        <is>
          <t>Guerniss Official (https://guerniss.com/products/vitamin-c-face-serum)</t>
        </is>
      </c>
      <c r="Q129" s="16" t="inlineStr">
        <is>
          <t>Daraz Bangladesh (https://www.daraz.com.bd/catalog/?q=Guerniss+Guerniss+Vitamin+C+Serum)</t>
        </is>
      </c>
    </row>
    <row r="130">
      <c r="A130" s="8" t="n">
        <v>656</v>
      </c>
      <c r="B130" s="9" t="inlineStr">
        <is>
          <t>Guerniss Aloe Moisturizing and Brightening Essence</t>
        </is>
      </c>
      <c r="C130" s="33" t="inlineStr">
        <is>
          <t>Guerniss</t>
        </is>
      </c>
      <c r="D130" s="34" t="inlineStr">
        <is>
          <t>30ml</t>
        </is>
      </c>
      <c r="E130" s="8" t="n">
        <v>1890</v>
      </c>
      <c r="F130" s="24" t="n">
        <v>0.4</v>
      </c>
      <c r="G130" s="16">
        <f>E130-(E130*F130)+(E130*L130)</f>
        <v/>
      </c>
      <c r="H130" s="16" t="n"/>
      <c r="I130" s="16" t="n"/>
      <c r="J130" s="16">
        <f>SUM(G130:I130)</f>
        <v/>
      </c>
      <c r="K130" s="16" t="n"/>
      <c r="L130" s="24" t="n"/>
      <c r="M130" s="16" t="n"/>
      <c r="N130" s="16" t="n">
        <v>1890</v>
      </c>
      <c r="O130" s="16" t="n">
        <v>1701</v>
      </c>
      <c r="P130" s="16" t="inlineStr">
        <is>
          <t>Guerniss Official (https://guerniss.com/products/aloe-essence-moisturizing-brightening-serum)</t>
        </is>
      </c>
      <c r="Q130" s="16" t="inlineStr">
        <is>
          <t>Daraz Bangladesh (https://www.daraz.com.bd/catalog/?q=Guerniss+Guerniss+Aloe+Moisturizing+and+Brightening+Essence)</t>
        </is>
      </c>
    </row>
    <row r="131">
      <c r="A131" s="8" t="n">
        <v>657</v>
      </c>
      <c r="B131" s="9" t="inlineStr">
        <is>
          <t>Guerniss Anti Melasma Whitening Serum</t>
        </is>
      </c>
      <c r="C131" s="33" t="inlineStr">
        <is>
          <t>Guerniss</t>
        </is>
      </c>
      <c r="D131" s="34" t="inlineStr">
        <is>
          <t>30ml</t>
        </is>
      </c>
      <c r="E131" s="8" t="n">
        <v>1890</v>
      </c>
      <c r="F131" s="24" t="n">
        <v>0.4</v>
      </c>
      <c r="G131" s="16">
        <f>E131-(E131*F131)+(E131*L131)</f>
        <v/>
      </c>
      <c r="H131" s="16" t="n"/>
      <c r="I131" s="16" t="n"/>
      <c r="J131" s="16">
        <f>SUM(G131:I131)</f>
        <v/>
      </c>
      <c r="K131" s="16" t="n"/>
      <c r="L131" s="24" t="n"/>
      <c r="M131" s="16" t="n"/>
      <c r="N131" s="16" t="n">
        <v>1701</v>
      </c>
      <c r="O131" s="16" t="n">
        <v>1701</v>
      </c>
      <c r="P131" s="16" t="inlineStr">
        <is>
          <t>Guerniss Official (https://guerniss.com/products/anti-melasma-whitening-serum)</t>
        </is>
      </c>
      <c r="Q131" s="16" t="inlineStr">
        <is>
          <t>Daraz Bangladesh (https://www.daraz.com.bd/catalog/?q=Guerniss+Guerniss+Anti+Melasma+Whitening+Serum)</t>
        </is>
      </c>
    </row>
    <row r="132">
      <c r="A132" s="8" t="n">
        <v>658</v>
      </c>
      <c r="B132" s="9" t="inlineStr">
        <is>
          <t>Guerniss Moisturizing and Hydrating Essence</t>
        </is>
      </c>
      <c r="C132" s="33" t="inlineStr">
        <is>
          <t>Guerniss</t>
        </is>
      </c>
      <c r="D132" s="34" t="inlineStr">
        <is>
          <t>30ml</t>
        </is>
      </c>
      <c r="E132" s="8" t="n">
        <v>1890</v>
      </c>
      <c r="F132" s="24" t="n">
        <v>0.4</v>
      </c>
      <c r="G132" s="16">
        <f>E132-(E132*F132)+(E132*L132)</f>
        <v/>
      </c>
      <c r="H132" s="16" t="n"/>
      <c r="I132" s="16" t="n"/>
      <c r="J132" s="16">
        <f>SUM(G132:I132)</f>
        <v/>
      </c>
      <c r="K132" s="16" t="n"/>
      <c r="L132" s="24" t="n"/>
      <c r="M132" s="16" t="n"/>
      <c r="N132" s="16" t="n">
        <v>1890</v>
      </c>
      <c r="O132" s="16" t="n">
        <v>1701</v>
      </c>
      <c r="P132" s="16" t="inlineStr">
        <is>
          <t>Guerniss Official (https://guerniss.com/products/guerniss-moisturizing-and-hydrating-essence)</t>
        </is>
      </c>
      <c r="Q132" s="16" t="inlineStr">
        <is>
          <t>Daraz Bangladesh (https://www.daraz.com.bd/catalog/?q=Guerniss+Guerniss+Moisturizing+and+Hydrating+Essence)</t>
        </is>
      </c>
    </row>
    <row r="133">
      <c r="A133" s="8" t="n">
        <v>659</v>
      </c>
      <c r="B133" s="9" t="inlineStr">
        <is>
          <t>Guerniss Niacinamide 10% + Zinc 1% Serum</t>
        </is>
      </c>
      <c r="C133" s="33" t="inlineStr">
        <is>
          <t>Guerniss</t>
        </is>
      </c>
      <c r="D133" s="34" t="inlineStr">
        <is>
          <t>30ml</t>
        </is>
      </c>
      <c r="E133" s="8" t="n">
        <v>1890</v>
      </c>
      <c r="F133" s="24" t="n">
        <v>0.4</v>
      </c>
      <c r="G133" s="16">
        <f>E133-(E133*F133)+(E133*L133)</f>
        <v/>
      </c>
      <c r="H133" s="16" t="n"/>
      <c r="I133" s="16" t="n"/>
      <c r="J133" s="16">
        <f>SUM(G133:I133)</f>
        <v/>
      </c>
      <c r="K133" s="16" t="n"/>
      <c r="L133" s="24" t="n"/>
      <c r="M133" s="16" t="n"/>
      <c r="N133" s="16" t="n">
        <v>1701</v>
      </c>
      <c r="O133" s="16" t="n">
        <v>1701</v>
      </c>
      <c r="P133" s="16" t="inlineStr">
        <is>
          <t>Guerniss Official (https://guerniss.com/products/niacinamide-10-zinc-1-serum)</t>
        </is>
      </c>
      <c r="Q133" s="16" t="inlineStr">
        <is>
          <t>Daraz Bangladesh (https://www.daraz.com.bd/catalog/?q=Guerniss+Guerniss+Niacinamide+10%25+Zinc+1%25+Serum)</t>
        </is>
      </c>
    </row>
    <row r="134">
      <c r="A134" s="8" t="n">
        <v>660</v>
      </c>
      <c r="B134" s="9" t="inlineStr">
        <is>
          <t>Guerniss Tea Tree Oil</t>
        </is>
      </c>
      <c r="C134" s="33" t="inlineStr">
        <is>
          <t>Guerniss</t>
        </is>
      </c>
      <c r="D134" s="34" t="inlineStr">
        <is>
          <t>30ml</t>
        </is>
      </c>
      <c r="E134" s="8" t="n">
        <v>1890</v>
      </c>
      <c r="F134" s="24" t="n">
        <v>0.4</v>
      </c>
      <c r="G134" s="16">
        <f>E134-(E134*F134)+(E134*L134)</f>
        <v/>
      </c>
      <c r="H134" s="16" t="n"/>
      <c r="I134" s="16" t="n"/>
      <c r="J134" s="16">
        <f>SUM(G134:I134)</f>
        <v/>
      </c>
      <c r="K134" s="16" t="n"/>
      <c r="L134" s="24" t="n"/>
      <c r="M134" s="16" t="n"/>
      <c r="N134" s="16" t="n">
        <v>1701</v>
      </c>
      <c r="O134" s="16" t="n">
        <v>1701</v>
      </c>
      <c r="P134" s="16" t="inlineStr">
        <is>
          <t>Guerniss Official (https://guerniss.com/products/tea-tree-serum)</t>
        </is>
      </c>
      <c r="Q134" s="16" t="inlineStr">
        <is>
          <t>Daraz Bangladesh (https://www.daraz.com.bd/catalog/?q=Guerniss+Guerniss+Tea+Tree+Oil)</t>
        </is>
      </c>
    </row>
    <row r="135">
      <c r="A135" s="8" t="n">
        <v>661</v>
      </c>
      <c r="B135" s="9" t="inlineStr">
        <is>
          <t>Guerniss Spotless Brightening Serum</t>
        </is>
      </c>
      <c r="C135" s="33" t="inlineStr">
        <is>
          <t>Guerniss</t>
        </is>
      </c>
      <c r="D135" s="34" t="inlineStr">
        <is>
          <t>30ml</t>
        </is>
      </c>
      <c r="E135" s="8" t="n">
        <v>1390</v>
      </c>
      <c r="F135" s="24" t="n">
        <v>0.4</v>
      </c>
      <c r="G135" s="16">
        <f>E135-(E135*F135)+(E135*L135)</f>
        <v/>
      </c>
      <c r="H135" s="16" t="n"/>
      <c r="I135" s="16" t="n"/>
      <c r="J135" s="16">
        <f>SUM(G135:I135)</f>
        <v/>
      </c>
      <c r="K135" s="16" t="n"/>
      <c r="L135" s="24" t="n"/>
      <c r="M135" s="16" t="n"/>
      <c r="N135" s="16" t="n">
        <v>1112</v>
      </c>
      <c r="O135" s="16" t="n">
        <v>1182</v>
      </c>
      <c r="P135" s="16" t="inlineStr">
        <is>
          <t>Guerniss Official (https://guerniss.com/products/spotless-brightening-serum)</t>
        </is>
      </c>
      <c r="Q135" s="16" t="inlineStr">
        <is>
          <t>Shajgoj (https://shop.shajgoj.com/product/guerniss-spotless-brightening-serum)</t>
        </is>
      </c>
    </row>
    <row r="136">
      <c r="A136" s="8" t="n">
        <v>662</v>
      </c>
      <c r="B136" s="9" t="inlineStr">
        <is>
          <t>Guerniss SPF 25++ Bossim Brightening Day Cream</t>
        </is>
      </c>
      <c r="C136" s="33" t="inlineStr">
        <is>
          <t>Guerniss</t>
        </is>
      </c>
      <c r="D136" s="34" t="inlineStr">
        <is>
          <t>50ml</t>
        </is>
      </c>
      <c r="E136" s="8" t="n">
        <v>1890</v>
      </c>
      <c r="F136" s="24" t="n">
        <v>0.4</v>
      </c>
      <c r="G136" s="16">
        <f>E136-(E136*F136)+(E136*L136)</f>
        <v/>
      </c>
      <c r="H136" s="16" t="n"/>
      <c r="I136" s="16" t="n"/>
      <c r="J136" s="16">
        <f>SUM(G136:I136)</f>
        <v/>
      </c>
      <c r="K136" s="16" t="n"/>
      <c r="L136" s="24" t="n"/>
      <c r="M136" s="16" t="n"/>
      <c r="N136" s="16" t="n">
        <v>1701</v>
      </c>
      <c r="O136" s="16" t="n">
        <v>1701</v>
      </c>
      <c r="P136" s="16" t="inlineStr">
        <is>
          <t>Guerniss Official (https://guerniss.com/products/bossin-brightening-day-cream)</t>
        </is>
      </c>
      <c r="Q136" s="16" t="inlineStr">
        <is>
          <t>Daraz Bangladesh (https://www.daraz.com.bd/catalog/?q=Guerniss+Guerniss+SPF+25+Bossim+Brightening+Day+Cream)</t>
        </is>
      </c>
    </row>
    <row r="137">
      <c r="A137" s="8" t="n">
        <v>663</v>
      </c>
      <c r="B137" s="9" t="inlineStr">
        <is>
          <t>Guerniss Everyday Sun Block</t>
        </is>
      </c>
      <c r="C137" s="33" t="inlineStr">
        <is>
          <t>Guerniss</t>
        </is>
      </c>
      <c r="D137" s="34" t="inlineStr">
        <is>
          <t>60ml</t>
        </is>
      </c>
      <c r="E137" s="35" t="n">
        <v>1750</v>
      </c>
      <c r="F137" s="24" t="n">
        <v>0.4</v>
      </c>
      <c r="G137" s="16">
        <f>E137-(E137*F137)+(E137*L137)</f>
        <v/>
      </c>
      <c r="H137" s="16" t="n"/>
      <c r="I137" s="16" t="n"/>
      <c r="J137" s="16">
        <f>SUM(G137:I137)</f>
        <v/>
      </c>
      <c r="K137" s="16" t="n"/>
      <c r="L137" s="24" t="n"/>
      <c r="M137" s="16" t="n"/>
      <c r="N137" s="16" t="n">
        <v>1750</v>
      </c>
      <c r="O137" s="16" t="n">
        <v>1575</v>
      </c>
      <c r="P137" s="16" t="inlineStr">
        <is>
          <t>Guerniss Official (https://guerniss.com/products/guerniss-everyday-sun-block)</t>
        </is>
      </c>
      <c r="Q137" s="16" t="inlineStr">
        <is>
          <t>Daraz Bangladesh (https://www.daraz.com.bd/catalog/?q=Guerniss+Guerniss+Everyday+Sun+Block)</t>
        </is>
      </c>
    </row>
    <row r="138">
      <c r="A138" s="8" t="n">
        <v>664</v>
      </c>
      <c r="B138" s="9" t="inlineStr">
        <is>
          <t>Guerniss Anti Melasma Cream</t>
        </is>
      </c>
      <c r="C138" s="33" t="inlineStr">
        <is>
          <t>Guerniss</t>
        </is>
      </c>
      <c r="D138" s="34" t="inlineStr">
        <is>
          <t>30ml</t>
        </is>
      </c>
      <c r="E138" s="8" t="n">
        <v>1480</v>
      </c>
      <c r="F138" s="24" t="n">
        <v>0.4</v>
      </c>
      <c r="G138" s="16">
        <f>E138-(E138*F138)+(E138*L138)</f>
        <v/>
      </c>
      <c r="H138" s="16" t="n"/>
      <c r="I138" s="16" t="n"/>
      <c r="J138" s="16">
        <f>SUM(G138:I138)</f>
        <v/>
      </c>
      <c r="K138" s="16" t="n"/>
      <c r="L138" s="24" t="n"/>
      <c r="M138" s="16" t="n"/>
      <c r="N138" s="16" t="n">
        <v>1332</v>
      </c>
      <c r="O138" s="16" t="n">
        <v>1332</v>
      </c>
      <c r="P138" s="16" t="inlineStr">
        <is>
          <t>Guerniss Official (https://guerniss.com/products/anti-melasma-cream)</t>
        </is>
      </c>
      <c r="Q138" s="16" t="inlineStr">
        <is>
          <t>Daraz Bangladesh (https://www.daraz.com.bd/catalog/?q=Guerniss+Guerniss+Anti+Melasma+Cream)</t>
        </is>
      </c>
    </row>
    <row r="139">
      <c r="A139" s="8" t="n">
        <v>665</v>
      </c>
      <c r="B139" s="9" t="inlineStr">
        <is>
          <t>Guerniss Brightening Face Mask</t>
        </is>
      </c>
      <c r="C139" s="33" t="inlineStr">
        <is>
          <t>Guerniss</t>
        </is>
      </c>
      <c r="D139" s="34" t="inlineStr">
        <is>
          <t>30ml</t>
        </is>
      </c>
      <c r="E139" s="8" t="n">
        <v>380</v>
      </c>
      <c r="F139" s="24" t="n">
        <v>0.4</v>
      </c>
      <c r="G139" s="16">
        <f>E139-(E139*F139)+(E139*L139)</f>
        <v/>
      </c>
      <c r="H139" s="16" t="n"/>
      <c r="I139" s="16" t="n"/>
      <c r="J139" s="16">
        <f>SUM(G139:I139)</f>
        <v/>
      </c>
      <c r="K139" s="16" t="n"/>
      <c r="L139" s="24" t="n"/>
      <c r="M139" s="16" t="n"/>
      <c r="N139" s="16" t="n">
        <v>380</v>
      </c>
      <c r="O139" s="16" t="n">
        <v>342</v>
      </c>
      <c r="P139" s="16" t="inlineStr">
        <is>
          <t>Guerniss Official (https://guerniss.com/products/brightening-face-mask-bogo)</t>
        </is>
      </c>
      <c r="Q139" s="16" t="inlineStr">
        <is>
          <t>Daraz Bangladesh (https://www.daraz.com.bd/catalog/?q=Guerniss+Guerniss+Brightening+Face+Mask)</t>
        </is>
      </c>
    </row>
    <row r="140">
      <c r="A140" s="8" t="n">
        <v>666</v>
      </c>
      <c r="B140" s="9" t="inlineStr">
        <is>
          <t>Guerniss Avocado Deep Cleansing Wet Wipes</t>
        </is>
      </c>
      <c r="C140" s="33" t="inlineStr">
        <is>
          <t>Guerniss</t>
        </is>
      </c>
      <c r="D140" s="34" t="n"/>
      <c r="E140" s="8" t="n">
        <v>30</v>
      </c>
      <c r="F140" s="24" t="n">
        <v>0.4</v>
      </c>
      <c r="G140" s="16">
        <f>E140-(E140*F140)+(E140*L140)</f>
        <v/>
      </c>
      <c r="H140" s="16" t="n"/>
      <c r="I140" s="16" t="n"/>
      <c r="J140" s="16">
        <f>SUM(G140:I140)</f>
        <v/>
      </c>
      <c r="K140" s="16" t="n"/>
      <c r="L140" s="24" t="n"/>
      <c r="M140" s="16" t="n"/>
      <c r="N140" s="16" t="n">
        <v>27</v>
      </c>
      <c r="O140" s="16" t="n">
        <v>26</v>
      </c>
      <c r="P140" s="16" t="inlineStr">
        <is>
          <t>Guerniss Official (https://guerniss.com/products/avocado-deep-cleansing-wet-wipes)</t>
        </is>
      </c>
      <c r="Q140" s="16" t="inlineStr">
        <is>
          <t>Shajgoj (https://shop.shajgoj.com/product/guerniss-avocado-deep-cleansing-wet-wipes)</t>
        </is>
      </c>
    </row>
    <row r="141">
      <c r="A141" s="8" t="n">
        <v>667</v>
      </c>
      <c r="B141" s="9" t="inlineStr">
        <is>
          <t>Nature Beauty Aloe Vera Moisture Soothing Gel</t>
        </is>
      </c>
      <c r="C141" s="36" t="inlineStr">
        <is>
          <t>Q Cosmetics</t>
        </is>
      </c>
      <c r="D141" s="34" t="inlineStr">
        <is>
          <t>130ml</t>
        </is>
      </c>
      <c r="E141" s="8" t="n">
        <v>300</v>
      </c>
      <c r="F141" s="24" t="n">
        <v>0.36665</v>
      </c>
      <c r="G141" s="16">
        <f>E141-(E141*F141)+(E141*L141)</f>
        <v/>
      </c>
      <c r="H141" s="16" t="n"/>
      <c r="I141" s="16" t="n"/>
      <c r="J141" s="16">
        <f>SUM(G141:I141)</f>
        <v/>
      </c>
      <c r="K141" s="16" t="n"/>
      <c r="L141" s="24" t="n"/>
      <c r="M141" s="16" t="n"/>
      <c r="N141" s="16" t="n">
        <v>280</v>
      </c>
      <c r="O141" s="16" t="n">
        <v>270</v>
      </c>
      <c r="P141" s="16" t="inlineStr">
        <is>
          <t>Shajgoj (https://shop.shajgoj.com/product/nature-beauty-99-milk-moisture-soothing-gel)</t>
        </is>
      </c>
      <c r="Q141" s="16" t="inlineStr">
        <is>
          <t>Daraz Bangladesh (https://www.daraz.com.bd/catalog/?q=Q+Cosmetics+Nature+Beauty+Aloe+Vera+Moisture+Soothing+Gel)</t>
        </is>
      </c>
    </row>
    <row r="142">
      <c r="A142" s="8" t="n">
        <v>668</v>
      </c>
      <c r="B142" s="9" t="inlineStr">
        <is>
          <t>Nature Beauty Milk Moisture Soothing Gel</t>
        </is>
      </c>
      <c r="C142" s="36" t="inlineStr">
        <is>
          <t>Q Cosmetics</t>
        </is>
      </c>
      <c r="D142" s="34" t="inlineStr">
        <is>
          <t>130ml</t>
        </is>
      </c>
      <c r="E142" s="8" t="n">
        <v>300</v>
      </c>
      <c r="F142" s="24" t="n">
        <v>0.36665</v>
      </c>
      <c r="G142" s="16">
        <f>E142-(E142*F142)+(E142*L142)</f>
        <v/>
      </c>
      <c r="H142" s="16" t="n"/>
      <c r="I142" s="16" t="n"/>
      <c r="J142" s="16">
        <f>SUM(G142:I142)</f>
        <v/>
      </c>
      <c r="K142" s="16" t="n"/>
      <c r="L142" s="24" t="n"/>
      <c r="M142" s="16" t="n"/>
      <c r="N142" s="16" t="n">
        <v>280</v>
      </c>
      <c r="O142" s="16" t="n">
        <v>270</v>
      </c>
      <c r="P142" s="16" t="inlineStr">
        <is>
          <t>Shajgoj (https://shop.shajgoj.com/product/nature-beauty-99-milk-moisture-soothing-gel)</t>
        </is>
      </c>
      <c r="Q142" s="16" t="inlineStr">
        <is>
          <t>Daraz Bangladesh (https://www.daraz.com.bd/catalog/?q=Q+Cosmetics+Nature+Beauty+Milk+Moisture+Soothing+Gel)</t>
        </is>
      </c>
    </row>
    <row r="143">
      <c r="A143" s="8" t="n">
        <v>669</v>
      </c>
      <c r="B143" s="9" t="inlineStr">
        <is>
          <t>Nature Beauty Saffron Moisture Soothing Gel</t>
        </is>
      </c>
      <c r="C143" s="36" t="inlineStr">
        <is>
          <t>Q Cosmetics</t>
        </is>
      </c>
      <c r="D143" s="34" t="inlineStr">
        <is>
          <t>130ml</t>
        </is>
      </c>
      <c r="E143" s="8" t="n">
        <v>425</v>
      </c>
      <c r="F143" s="24" t="n">
        <v>0.36665</v>
      </c>
      <c r="G143" s="16">
        <f>E143-(E143*F143)+(E143*L143)</f>
        <v/>
      </c>
      <c r="H143" s="16" t="n"/>
      <c r="I143" s="16" t="n"/>
      <c r="J143" s="16">
        <f>SUM(G143:I143)</f>
        <v/>
      </c>
      <c r="K143" s="16" t="n"/>
      <c r="L143" s="24" t="n"/>
      <c r="M143" s="16" t="n"/>
      <c r="N143" s="16" t="n">
        <v>280</v>
      </c>
      <c r="O143" s="16" t="n">
        <v>382.5</v>
      </c>
      <c r="P143" s="16" t="inlineStr">
        <is>
          <t>Shajgoj (https://shop.shajgoj.com/product/nature-beauty-99-milk-moisture-soothing-gel)</t>
        </is>
      </c>
      <c r="Q143" s="16" t="inlineStr">
        <is>
          <t>Daraz Bangladesh (https://www.daraz.com.bd/catalog/?q=Q+Cosmetics+Nature+Beauty+Saffron+Moisture+Soothing+Gel)</t>
        </is>
      </c>
    </row>
    <row r="144">
      <c r="A144" s="8" t="n">
        <v>670</v>
      </c>
      <c r="B144" s="9" t="inlineStr">
        <is>
          <t>Nature Beauty Anti-Tobacco Air Freshener</t>
        </is>
      </c>
      <c r="C144" s="36" t="inlineStr">
        <is>
          <t>Q Cosmetics</t>
        </is>
      </c>
      <c r="D144" s="34" t="inlineStr">
        <is>
          <t>300ml</t>
        </is>
      </c>
      <c r="E144" s="8" t="n">
        <v>285</v>
      </c>
      <c r="F144" s="24" t="n">
        <v>0.36665</v>
      </c>
      <c r="G144" s="16">
        <f>E144-(E144*F144)+(E144*L144)</f>
        <v/>
      </c>
      <c r="H144" s="16" t="n"/>
      <c r="I144" s="16" t="n"/>
      <c r="J144" s="16">
        <f>SUM(G144:I144)</f>
        <v/>
      </c>
      <c r="K144" s="16" t="n"/>
      <c r="L144" s="24" t="n"/>
      <c r="M144" s="16" t="n"/>
      <c r="N144" s="16" t="n">
        <v>270.75</v>
      </c>
      <c r="O144" s="16" t="n">
        <v>256.5</v>
      </c>
      <c r="P144" s="16" t="inlineStr">
        <is>
          <t>Daraz Bangladesh (https://www.daraz.com.bd/catalog/?q=Q+Cosmetics+Nature+Beauty+Anti+Tobacco+Air+Freshener)</t>
        </is>
      </c>
      <c r="Q144" s="16" t="inlineStr">
        <is>
          <t>Arogga (https://www.arogga.com/brand/q cosmetics/product/nature-beauty-anti-tobacco-air-freshener)</t>
        </is>
      </c>
    </row>
    <row r="145">
      <c r="A145" s="8" t="n">
        <v>671</v>
      </c>
      <c r="B145" s="9" t="inlineStr">
        <is>
          <t>Nature Beauty Jasmine Dew Air Freshener</t>
        </is>
      </c>
      <c r="C145" s="36" t="inlineStr">
        <is>
          <t>Q Cosmetics</t>
        </is>
      </c>
      <c r="D145" s="34" t="inlineStr">
        <is>
          <t>300ml</t>
        </is>
      </c>
      <c r="E145" s="8" t="n">
        <v>285</v>
      </c>
      <c r="F145" s="24" t="n">
        <v>0.36665</v>
      </c>
      <c r="G145" s="16">
        <f>E145-(E145*F145)+(E145*L145)</f>
        <v/>
      </c>
      <c r="H145" s="16" t="n"/>
      <c r="I145" s="16" t="n"/>
      <c r="J145" s="16">
        <f>SUM(G145:I145)</f>
        <v/>
      </c>
      <c r="K145" s="16" t="n"/>
      <c r="L145" s="24" t="n"/>
      <c r="M145" s="16" t="n"/>
      <c r="N145" s="16" t="n">
        <v>975</v>
      </c>
      <c r="O145" s="16" t="n">
        <v>256.5</v>
      </c>
      <c r="P145" s="16" t="inlineStr">
        <is>
          <t>Shajgoj (https://shop.shajgoj.com/product/nature-beauty-jasmine-dew-air-freshener-b2g1)</t>
        </is>
      </c>
      <c r="Q145" s="16" t="inlineStr">
        <is>
          <t>Daraz Bangladesh (https://www.daraz.com.bd/catalog/?q=Q+Cosmetics+Nature+Beauty+Jasmine+Dew+Air+Freshener)</t>
        </is>
      </c>
    </row>
    <row r="146">
      <c r="A146" s="8" t="n">
        <v>672</v>
      </c>
      <c r="B146" s="9" t="inlineStr">
        <is>
          <t>Nature Beauty Lemon Twist Air Freshener</t>
        </is>
      </c>
      <c r="C146" s="36" t="inlineStr">
        <is>
          <t>Q Cosmetics</t>
        </is>
      </c>
      <c r="D146" s="34" t="inlineStr">
        <is>
          <t>300ml</t>
        </is>
      </c>
      <c r="E146" s="8" t="n">
        <v>285</v>
      </c>
      <c r="F146" s="24" t="n">
        <v>0.36665</v>
      </c>
      <c r="G146" s="16">
        <f>E146-(E146*F146)+(E146*L146)</f>
        <v/>
      </c>
      <c r="H146" s="16" t="n"/>
      <c r="I146" s="16" t="n"/>
      <c r="J146" s="16">
        <f>SUM(G146:I146)</f>
        <v/>
      </c>
      <c r="K146" s="16" t="n"/>
      <c r="L146" s="24" t="n"/>
      <c r="M146" s="16" t="n"/>
      <c r="N146" s="16" t="n">
        <v>975</v>
      </c>
      <c r="O146" s="16" t="n">
        <v>256.5</v>
      </c>
      <c r="P146" s="16" t="inlineStr">
        <is>
          <t>Shajgoj (https://shop.shajgoj.com/product/nature-beauty-lemon-twist-air-freshener-b2g1)</t>
        </is>
      </c>
      <c r="Q146" s="16" t="inlineStr">
        <is>
          <t>Daraz Bangladesh (https://www.daraz.com.bd/catalog/?q=Q+Cosmetics+Nature+Beauty+Lemon+Twist+Air+Freshener)</t>
        </is>
      </c>
    </row>
    <row r="147">
      <c r="A147" s="8" t="n">
        <v>673</v>
      </c>
      <c r="B147" s="9" t="inlineStr">
        <is>
          <t>Nature Beauty Lavender Air Freshener</t>
        </is>
      </c>
      <c r="C147" s="36" t="inlineStr">
        <is>
          <t>Q Cosmetics</t>
        </is>
      </c>
      <c r="D147" s="34" t="inlineStr">
        <is>
          <t>300ml</t>
        </is>
      </c>
      <c r="E147" s="8" t="n">
        <v>285</v>
      </c>
      <c r="F147" s="24" t="n">
        <v>0.36665</v>
      </c>
      <c r="G147" s="16">
        <f>E147-(E147*F147)+(E147*L147)</f>
        <v/>
      </c>
      <c r="H147" s="16" t="n"/>
      <c r="I147" s="16" t="n"/>
      <c r="J147" s="16">
        <f>SUM(G147:I147)</f>
        <v/>
      </c>
      <c r="K147" s="16" t="n"/>
      <c r="L147" s="24" t="n"/>
      <c r="M147" s="16" t="n"/>
      <c r="N147" s="16" t="n">
        <v>975</v>
      </c>
      <c r="O147" s="16" t="n">
        <v>256.5</v>
      </c>
      <c r="P147" s="16" t="inlineStr">
        <is>
          <t>Shajgoj (https://shop.shajgoj.com/product/nature-beauty-lavender-bliss-air-freshener-b2g1)</t>
        </is>
      </c>
      <c r="Q147" s="16" t="inlineStr">
        <is>
          <t>Daraz Bangladesh (https://www.daraz.com.bd/catalog/?q=Q+Cosmetics+Nature+Beauty+Lavender+Air+Freshener)</t>
        </is>
      </c>
    </row>
    <row r="148">
      <c r="A148" s="8" t="n">
        <v>674</v>
      </c>
      <c r="B148" s="9" t="inlineStr">
        <is>
          <t>Nature Beauty Hand Wash- Lavender</t>
        </is>
      </c>
      <c r="C148" s="36" t="inlineStr">
        <is>
          <t>Q Cosmetics</t>
        </is>
      </c>
      <c r="D148" s="34" t="inlineStr">
        <is>
          <t>200ml</t>
        </is>
      </c>
      <c r="E148" s="8" t="n">
        <v>150</v>
      </c>
      <c r="F148" s="24" t="n">
        <v>0.36665</v>
      </c>
      <c r="G148" s="16">
        <f>E148-(E148*F148)+(E148*L148)</f>
        <v/>
      </c>
      <c r="H148" s="16" t="n"/>
      <c r="I148" s="16" t="n"/>
      <c r="J148" s="16">
        <f>SUM(G148:I148)</f>
        <v/>
      </c>
      <c r="K148" s="16" t="n"/>
      <c r="L148" s="24" t="n"/>
      <c r="M148" s="16" t="n"/>
      <c r="N148" s="16" t="n">
        <v>450</v>
      </c>
      <c r="O148" s="16" t="n">
        <v>135</v>
      </c>
      <c r="P148" s="16" t="inlineStr">
        <is>
          <t>Shajgoj (https://shop.shajgoj.com/product/nature-beauty-hand-wash-lavender-b2g1)</t>
        </is>
      </c>
      <c r="Q148" s="16" t="inlineStr">
        <is>
          <t>Daraz Bangladesh (https://www.daraz.com.bd/catalog/?q=Q+Cosmetics+Nature+Beauty+Hand+Wash+Lavender)</t>
        </is>
      </c>
    </row>
    <row r="149">
      <c r="A149" s="8" t="n">
        <v>675</v>
      </c>
      <c r="B149" s="9" t="inlineStr">
        <is>
          <t>Nature Beauty Hand Wash- Orchid</t>
        </is>
      </c>
      <c r="C149" s="36" t="inlineStr">
        <is>
          <t>Q Cosmetics</t>
        </is>
      </c>
      <c r="D149" s="34" t="inlineStr">
        <is>
          <t>200ml</t>
        </is>
      </c>
      <c r="E149" s="8" t="n">
        <v>150</v>
      </c>
      <c r="F149" s="24" t="n">
        <v>0.36665</v>
      </c>
      <c r="G149" s="16">
        <f>E149-(E149*F149)+(E149*L149)</f>
        <v/>
      </c>
      <c r="H149" s="16" t="n"/>
      <c r="I149" s="16" t="n"/>
      <c r="J149" s="16">
        <f>SUM(G149:I149)</f>
        <v/>
      </c>
      <c r="K149" s="16" t="n"/>
      <c r="L149" s="24" t="n"/>
      <c r="M149" s="16" t="n"/>
      <c r="N149" s="16" t="n">
        <v>450</v>
      </c>
      <c r="O149" s="16" t="n">
        <v>135</v>
      </c>
      <c r="P149" s="16" t="inlineStr">
        <is>
          <t>Shajgoj (https://shop.shajgoj.com/product/nature-beauty-hand-wash-lavender-b2g1)</t>
        </is>
      </c>
      <c r="Q149" s="16" t="inlineStr">
        <is>
          <t>Daraz Bangladesh (https://www.daraz.com.bd/catalog/?q=Q+Cosmetics+Nature+Beauty+Hand+Wash+Orchid)</t>
        </is>
      </c>
    </row>
    <row r="150">
      <c r="A150" s="8" t="n">
        <v>676</v>
      </c>
      <c r="B150" s="9" t="inlineStr">
        <is>
          <t>Nature Beauty Hand Wash- Strawberry</t>
        </is>
      </c>
      <c r="C150" s="36" t="inlineStr">
        <is>
          <t>Q Cosmetics</t>
        </is>
      </c>
      <c r="D150" s="34" t="inlineStr">
        <is>
          <t>200ml</t>
        </is>
      </c>
      <c r="E150" s="8" t="n">
        <v>150</v>
      </c>
      <c r="F150" s="24" t="n">
        <v>0.36665</v>
      </c>
      <c r="G150" s="16">
        <f>E150-(E150*F150)+(E150*L150)</f>
        <v/>
      </c>
      <c r="H150" s="16" t="n"/>
      <c r="I150" s="16" t="n"/>
      <c r="J150" s="16">
        <f>SUM(G150:I150)</f>
        <v/>
      </c>
      <c r="K150" s="16" t="n"/>
      <c r="L150" s="24" t="n"/>
      <c r="M150" s="16" t="n"/>
      <c r="N150" s="16" t="n">
        <v>450</v>
      </c>
      <c r="O150" s="16" t="n">
        <v>135</v>
      </c>
      <c r="P150" s="16" t="inlineStr">
        <is>
          <t>Shajgoj (https://shop.shajgoj.com/product/nature-beauty-hand-wash-lavender-b2g1)</t>
        </is>
      </c>
      <c r="Q150" s="16" t="inlineStr">
        <is>
          <t>Daraz Bangladesh (https://www.daraz.com.bd/catalog/?q=Q+Cosmetics+Nature+Beauty+Hand+Wash+Strawberry)</t>
        </is>
      </c>
    </row>
    <row r="151">
      <c r="A151" s="8" t="n">
        <v>677</v>
      </c>
      <c r="B151" s="9" t="inlineStr">
        <is>
          <t>Nature Beauty Lemon Handwash</t>
        </is>
      </c>
      <c r="C151" s="36" t="inlineStr">
        <is>
          <t>Q Cosmetics</t>
        </is>
      </c>
      <c r="D151" s="34" t="inlineStr">
        <is>
          <t>370ml</t>
        </is>
      </c>
      <c r="E151" s="8" t="n">
        <v>250</v>
      </c>
      <c r="F151" s="24" t="n">
        <v>0.36665</v>
      </c>
      <c r="G151" s="16">
        <f>E151-(E151*F151)+(E151*L151)</f>
        <v/>
      </c>
      <c r="H151" s="16" t="n"/>
      <c r="I151" s="16" t="n"/>
      <c r="J151" s="16">
        <f>SUM(G151:I151)</f>
        <v/>
      </c>
      <c r="K151" s="16" t="n"/>
      <c r="L151" s="24" t="n"/>
      <c r="M151" s="16" t="n"/>
      <c r="N151" s="16" t="n">
        <v>200</v>
      </c>
      <c r="O151" s="16" t="n">
        <v>225</v>
      </c>
      <c r="P151" s="16" t="inlineStr">
        <is>
          <t>Shajgoj (https://shop.shajgoj.com/product/nature-beauty-lemon-handwash)</t>
        </is>
      </c>
      <c r="Q151" s="16" t="inlineStr">
        <is>
          <t>Daraz Bangladesh (https://www.daraz.com.bd/catalog/?q=Q+Cosmetics+Nature+Beauty+Lemon+Handwash)</t>
        </is>
      </c>
    </row>
    <row r="152">
      <c r="A152" s="8" t="n">
        <v>678</v>
      </c>
      <c r="B152" s="9" t="inlineStr">
        <is>
          <t>Nature Beauty Strawberry Handwash</t>
        </is>
      </c>
      <c r="C152" s="36" t="inlineStr">
        <is>
          <t>Q Cosmetics</t>
        </is>
      </c>
      <c r="D152" s="34" t="inlineStr">
        <is>
          <t>370ml</t>
        </is>
      </c>
      <c r="E152" s="8" t="n">
        <v>250</v>
      </c>
      <c r="F152" s="24" t="n">
        <v>0.36665</v>
      </c>
      <c r="G152" s="16">
        <f>E152-(E152*F152)+(E152*L152)</f>
        <v/>
      </c>
      <c r="H152" s="16" t="n"/>
      <c r="I152" s="16" t="n"/>
      <c r="J152" s="16">
        <f>SUM(G152:I152)</f>
        <v/>
      </c>
      <c r="K152" s="16" t="n"/>
      <c r="L152" s="24" t="n"/>
      <c r="M152" s="16" t="n"/>
      <c r="N152" s="16" t="n">
        <v>200</v>
      </c>
      <c r="O152" s="16" t="n">
        <v>225</v>
      </c>
      <c r="P152" s="16" t="inlineStr">
        <is>
          <t>Shajgoj (https://shop.shajgoj.com/product/nature-beauty-strawberry-handwash)</t>
        </is>
      </c>
      <c r="Q152" s="16" t="inlineStr">
        <is>
          <t>Daraz Bangladesh (https://www.daraz.com.bd/catalog/?q=Q+Cosmetics+Nature+Beauty+Strawberry+Handwash)</t>
        </is>
      </c>
    </row>
    <row r="153">
      <c r="A153" s="8" t="n">
        <v>679</v>
      </c>
      <c r="B153" s="9" t="inlineStr">
        <is>
          <t>Nature Beauty Fruity Shower Gel</t>
        </is>
      </c>
      <c r="C153" s="36" t="inlineStr">
        <is>
          <t>Q Cosmetics</t>
        </is>
      </c>
      <c r="D153" s="34" t="inlineStr">
        <is>
          <t>500ml</t>
        </is>
      </c>
      <c r="E153" s="8" t="n">
        <v>475</v>
      </c>
      <c r="F153" s="24" t="n">
        <v>0.36665</v>
      </c>
      <c r="G153" s="16">
        <f>E153-(E153*F153)+(E153*L153)</f>
        <v/>
      </c>
      <c r="H153" s="16" t="n"/>
      <c r="I153" s="16" t="n"/>
      <c r="J153" s="16">
        <f>SUM(G153:I153)</f>
        <v/>
      </c>
      <c r="K153" s="16" t="n"/>
      <c r="L153" s="24" t="n"/>
      <c r="M153" s="16" t="n"/>
      <c r="N153" s="16" t="n">
        <v>380</v>
      </c>
      <c r="O153" s="16" t="n">
        <v>427.5</v>
      </c>
      <c r="P153" s="16" t="inlineStr">
        <is>
          <t>Shajgoj (https://shop.shajgoj.com/product/nature-beauty-fruity-shower-gel)</t>
        </is>
      </c>
      <c r="Q153" s="16" t="inlineStr">
        <is>
          <t>Daraz Bangladesh (https://www.daraz.com.bd/catalog/?q=Q+Cosmetics+Nature+Beauty+Fruity+Shower+Gel)</t>
        </is>
      </c>
    </row>
    <row r="154">
      <c r="A154" s="8" t="n">
        <v>680</v>
      </c>
      <c r="B154" s="9" t="inlineStr">
        <is>
          <t>Nature Beauty Ocean Fresh Shower Gel</t>
        </is>
      </c>
      <c r="C154" s="36" t="inlineStr">
        <is>
          <t>Q Cosmetics</t>
        </is>
      </c>
      <c r="D154" s="34" t="inlineStr">
        <is>
          <t>500ml</t>
        </is>
      </c>
      <c r="E154" s="8" t="n">
        <v>475</v>
      </c>
      <c r="F154" s="24" t="n">
        <v>0.36665</v>
      </c>
      <c r="G154" s="16">
        <f>E154-(E154*F154)+(E154*L154)</f>
        <v/>
      </c>
      <c r="H154" s="16" t="n"/>
      <c r="I154" s="16" t="n"/>
      <c r="J154" s="16">
        <f>SUM(G154:I154)</f>
        <v/>
      </c>
      <c r="K154" s="16" t="n"/>
      <c r="L154" s="24" t="n"/>
      <c r="M154" s="16" t="n"/>
      <c r="N154" s="16" t="n">
        <v>380</v>
      </c>
      <c r="O154" s="16" t="n">
        <v>427.5</v>
      </c>
      <c r="P154" s="16" t="inlineStr">
        <is>
          <t>Shajgoj (https://shop.shajgoj.com/product/nature-beauty-fruity-shower-gel)</t>
        </is>
      </c>
      <c r="Q154" s="16" t="inlineStr">
        <is>
          <t>Daraz Bangladesh (https://www.daraz.com.bd/catalog/?q=Q+Cosmetics+Nature+Beauty+Ocean+Fresh+Shower+Gel)</t>
        </is>
      </c>
    </row>
    <row r="155">
      <c r="A155" s="8" t="n">
        <v>681</v>
      </c>
      <c r="B155" s="9" t="inlineStr">
        <is>
          <t>Nature Beauty Hand-made Beauty Bar (Fruity)</t>
        </is>
      </c>
      <c r="C155" s="36" t="inlineStr">
        <is>
          <t>Q Cosmetics</t>
        </is>
      </c>
      <c r="D155" s="34" t="inlineStr">
        <is>
          <t>115gm</t>
        </is>
      </c>
      <c r="E155" s="8" t="n">
        <v>350</v>
      </c>
      <c r="F155" s="24" t="n">
        <v>0.36665</v>
      </c>
      <c r="G155" s="16">
        <f>E155-(E155*F155)+(E155*L155)</f>
        <v/>
      </c>
      <c r="H155" s="16" t="n"/>
      <c r="I155" s="16" t="n"/>
      <c r="J155" s="16">
        <f>SUM(G155:I155)</f>
        <v/>
      </c>
      <c r="K155" s="16" t="n"/>
      <c r="L155" s="24" t="n"/>
      <c r="M155" s="16" t="n"/>
      <c r="N155" s="16" t="n">
        <v>450</v>
      </c>
      <c r="O155" s="16" t="n">
        <v>315</v>
      </c>
      <c r="P155" s="16" t="inlineStr">
        <is>
          <t>Shajgoj (https://shop.shajgoj.com/product/nature-beauty-saffron-hand-made-beauty-bar-buy-1-get-1)</t>
        </is>
      </c>
      <c r="Q155" s="16" t="inlineStr">
        <is>
          <t>Daraz Bangladesh (https://www.daraz.com.bd/catalog/?q=Q+Cosmetics+Nature+Beauty+Hand+made+Beauty+Bar+Fruity)</t>
        </is>
      </c>
    </row>
    <row r="156">
      <c r="A156" s="8" t="n">
        <v>682</v>
      </c>
      <c r="B156" s="9" t="inlineStr">
        <is>
          <t>Nature Beauty Hand-made Beauty Bar (Goat Milk)</t>
        </is>
      </c>
      <c r="C156" s="36" t="inlineStr">
        <is>
          <t>Q Cosmetics</t>
        </is>
      </c>
      <c r="D156" s="34" t="inlineStr">
        <is>
          <t>115gm</t>
        </is>
      </c>
      <c r="E156" s="8" t="n">
        <v>350</v>
      </c>
      <c r="F156" s="24" t="n">
        <v>0.36665</v>
      </c>
      <c r="G156" s="16">
        <f>E156-(E156*F156)+(E156*L156)</f>
        <v/>
      </c>
      <c r="H156" s="16" t="n"/>
      <c r="I156" s="16" t="n"/>
      <c r="J156" s="16">
        <f>SUM(G156:I156)</f>
        <v/>
      </c>
      <c r="K156" s="16" t="n"/>
      <c r="L156" s="24" t="n"/>
      <c r="M156" s="16" t="n"/>
      <c r="N156" s="16" t="n">
        <v>450</v>
      </c>
      <c r="O156" s="16" t="n">
        <v>315</v>
      </c>
      <c r="P156" s="16" t="inlineStr">
        <is>
          <t>Shajgoj (https://shop.shajgoj.com/product/nature-beauty-saffron-hand-made-beauty-bar-buy-1-get-1)</t>
        </is>
      </c>
      <c r="Q156" s="16" t="inlineStr">
        <is>
          <t>Daraz Bangladesh (https://www.daraz.com.bd/catalog/?q=Q+Cosmetics+Nature+Beauty+Hand+made+Beauty+Bar+Goat+Milk)</t>
        </is>
      </c>
    </row>
    <row r="157">
      <c r="A157" s="8" t="n">
        <v>683</v>
      </c>
      <c r="B157" s="9" t="inlineStr">
        <is>
          <t>Nature Beauty Hand-made Beauty Bar (Saffron)</t>
        </is>
      </c>
      <c r="C157" s="36" t="inlineStr">
        <is>
          <t>Q Cosmetics</t>
        </is>
      </c>
      <c r="D157" s="34" t="inlineStr">
        <is>
          <t>100gm</t>
        </is>
      </c>
      <c r="E157" s="8" t="n">
        <v>450</v>
      </c>
      <c r="F157" s="24" t="n">
        <v>0.36665</v>
      </c>
      <c r="G157" s="16">
        <f>E157-(E157*F157)+(E157*L157)</f>
        <v/>
      </c>
      <c r="H157" s="16" t="n"/>
      <c r="I157" s="16" t="n"/>
      <c r="J157" s="16">
        <f>SUM(G157:I157)</f>
        <v/>
      </c>
      <c r="K157" s="16" t="n"/>
      <c r="L157" s="24" t="n"/>
      <c r="M157" s="16" t="n"/>
      <c r="N157" s="16" t="n">
        <v>450</v>
      </c>
      <c r="O157" s="16" t="n">
        <v>405</v>
      </c>
      <c r="P157" s="16" t="inlineStr">
        <is>
          <t>Shajgoj (https://shop.shajgoj.com/product/nature-beauty-saffron-hand-made-beauty-bar-buy-1-get-1)</t>
        </is>
      </c>
      <c r="Q157" s="16" t="inlineStr">
        <is>
          <t>Daraz Bangladesh (https://www.daraz.com.bd/catalog/?q=Q+Cosmetics+Nature+Beauty+Hand+made+Beauty+Bar+Saffron)</t>
        </is>
      </c>
    </row>
    <row r="158">
      <c r="A158" s="8" t="n">
        <v>684</v>
      </c>
      <c r="B158" s="9" t="inlineStr">
        <is>
          <t>Nature Beauty Healthy Glowing Body Lotion</t>
        </is>
      </c>
      <c r="C158" s="36" t="inlineStr">
        <is>
          <t>Q Cosmetics</t>
        </is>
      </c>
      <c r="D158" s="34" t="inlineStr">
        <is>
          <t>200ml</t>
        </is>
      </c>
      <c r="E158" s="8" t="n">
        <v>350</v>
      </c>
      <c r="F158" s="24" t="n">
        <v>0.36665</v>
      </c>
      <c r="G158" s="16">
        <f>E158-(E158*F158)+(E158*L158)</f>
        <v/>
      </c>
      <c r="H158" s="16" t="n"/>
      <c r="I158" s="16" t="n"/>
      <c r="J158" s="16">
        <f>SUM(G158:I158)</f>
        <v/>
      </c>
      <c r="K158" s="16" t="n"/>
      <c r="L158" s="24" t="n"/>
      <c r="M158" s="16" t="n"/>
      <c r="N158" s="16" t="n">
        <v>332.5</v>
      </c>
      <c r="O158" s="16" t="n">
        <v>315</v>
      </c>
      <c r="P158" s="16" t="inlineStr">
        <is>
          <t>Daraz Bangladesh (https://www.daraz.com.bd/catalog/?q=Q+Cosmetics+Nature+Beauty+Healthy+Glowing+Body+Lotion)</t>
        </is>
      </c>
      <c r="Q158" s="16" t="inlineStr">
        <is>
          <t>Arogga (https://www.arogga.com/brand/q cosmetics/product/nature-beauty-healthy-glowing-body-lotion)</t>
        </is>
      </c>
    </row>
    <row r="159">
      <c r="A159" s="8" t="n">
        <v>685</v>
      </c>
      <c r="B159" s="9" t="inlineStr">
        <is>
          <t>Nature Beauty Skin Relief Milk Moisture Lotion</t>
        </is>
      </c>
      <c r="C159" s="36" t="inlineStr">
        <is>
          <t>Q Cosmetics</t>
        </is>
      </c>
      <c r="D159" s="34" t="inlineStr">
        <is>
          <t>200ml</t>
        </is>
      </c>
      <c r="E159" s="8" t="n">
        <v>350</v>
      </c>
      <c r="F159" s="24" t="n">
        <v>0.36665</v>
      </c>
      <c r="G159" s="16">
        <f>E159-(E159*F159)+(E159*L159)</f>
        <v/>
      </c>
      <c r="H159" s="16" t="n"/>
      <c r="I159" s="16" t="n"/>
      <c r="J159" s="16">
        <f>SUM(G159:I159)</f>
        <v/>
      </c>
      <c r="K159" s="16" t="n"/>
      <c r="L159" s="24" t="n"/>
      <c r="M159" s="16" t="n"/>
      <c r="N159" s="16" t="n">
        <v>700</v>
      </c>
      <c r="O159" s="16" t="n">
        <v>315</v>
      </c>
      <c r="P159" s="16" t="inlineStr">
        <is>
          <t>Shajgoj (https://shop.shajgoj.com/product/nature-beauty-skin-relief-milk-moisture-lotion-b1g1)</t>
        </is>
      </c>
      <c r="Q159" s="16" t="inlineStr">
        <is>
          <t>Daraz Bangladesh (https://www.daraz.com.bd/catalog/?q=Q+Cosmetics+Nature+Beauty+Skin+Relief+Milk+Moisture+Lotion)</t>
        </is>
      </c>
    </row>
    <row r="160">
      <c r="A160" s="8" t="n">
        <v>686</v>
      </c>
      <c r="B160" s="9" t="inlineStr">
        <is>
          <t>Nature Beauty Healthy Glowing Body Lotion</t>
        </is>
      </c>
      <c r="C160" s="36" t="inlineStr">
        <is>
          <t>Q Cosmetics</t>
        </is>
      </c>
      <c r="D160" s="34" t="inlineStr">
        <is>
          <t>370ml</t>
        </is>
      </c>
      <c r="E160" s="8" t="n">
        <v>475</v>
      </c>
      <c r="F160" s="24" t="n">
        <v>0.36665</v>
      </c>
      <c r="G160" s="16">
        <f>E160-(E160*F160)+(E160*L160)</f>
        <v/>
      </c>
      <c r="H160" s="16" t="n"/>
      <c r="I160" s="16" t="n"/>
      <c r="J160" s="16">
        <f>SUM(G160:I160)</f>
        <v/>
      </c>
      <c r="K160" s="16" t="n"/>
      <c r="L160" s="24" t="n"/>
      <c r="M160" s="16" t="n"/>
      <c r="N160" s="16" t="n">
        <v>451.25</v>
      </c>
      <c r="O160" s="16" t="n">
        <v>427.5</v>
      </c>
      <c r="P160" s="16" t="inlineStr">
        <is>
          <t>Daraz Bangladesh (https://www.daraz.com.bd/catalog/?q=Q+Cosmetics+Nature+Beauty+Healthy+Glowing+Body+Lotion)</t>
        </is>
      </c>
      <c r="Q160" s="16" t="inlineStr">
        <is>
          <t>Arogga (https://www.arogga.com/brand/q cosmetics/product/nature-beauty-healthy-glowing-body-lotion)</t>
        </is>
      </c>
    </row>
    <row r="161">
      <c r="A161" s="8" t="n">
        <v>687</v>
      </c>
      <c r="B161" s="9" t="inlineStr">
        <is>
          <t>Nature Beauty Milk Body Lotion</t>
        </is>
      </c>
      <c r="C161" s="36" t="inlineStr">
        <is>
          <t>Q Cosmetics</t>
        </is>
      </c>
      <c r="D161" s="34" t="inlineStr">
        <is>
          <t>370ml</t>
        </is>
      </c>
      <c r="E161" s="8" t="n">
        <v>475</v>
      </c>
      <c r="F161" s="24" t="n">
        <v>0.36665</v>
      </c>
      <c r="G161" s="16">
        <f>E161-(E161*F161)+(E161*L161)</f>
        <v/>
      </c>
      <c r="H161" s="16" t="n"/>
      <c r="I161" s="16" t="n"/>
      <c r="J161" s="16">
        <f>SUM(G161:I161)</f>
        <v/>
      </c>
      <c r="K161" s="16" t="n"/>
      <c r="L161" s="24" t="n"/>
      <c r="M161" s="16" t="n"/>
      <c r="N161" s="16" t="n">
        <v>380</v>
      </c>
      <c r="O161" s="16" t="n">
        <v>427.5</v>
      </c>
      <c r="P161" s="16" t="inlineStr">
        <is>
          <t>Shajgoj (https://shop.shajgoj.com/product/nature-beauty-milk-body-lotion)</t>
        </is>
      </c>
      <c r="Q161" s="16" t="inlineStr">
        <is>
          <t>Daraz Bangladesh (https://www.daraz.com.bd/catalog/?q=Q+Cosmetics+Nature+Beauty+Milk+Body+Lotion)</t>
        </is>
      </c>
    </row>
    <row r="162">
      <c r="A162" s="8" t="n">
        <v>688</v>
      </c>
      <c r="B162" s="9" t="inlineStr">
        <is>
          <t>Nature Beauty Hyaluronic 1% &amp; Glycolic Acid 2% Serum</t>
        </is>
      </c>
      <c r="C162" s="36" t="inlineStr">
        <is>
          <t>Q Cosmetics</t>
        </is>
      </c>
      <c r="D162" s="34" t="inlineStr">
        <is>
          <t>30ml</t>
        </is>
      </c>
      <c r="E162" s="8" t="n">
        <v>575</v>
      </c>
      <c r="F162" s="24" t="n">
        <v>0.36665</v>
      </c>
      <c r="G162" s="16">
        <f>E162-(E162*F162)+(E162*L162)</f>
        <v/>
      </c>
      <c r="H162" s="16" t="n"/>
      <c r="I162" s="16" t="n"/>
      <c r="J162" s="16">
        <f>SUM(G162:I162)</f>
        <v/>
      </c>
      <c r="K162" s="16" t="n"/>
      <c r="L162" s="24" t="n"/>
      <c r="M162" s="16" t="n"/>
      <c r="N162" s="16" t="n">
        <v>546.25</v>
      </c>
      <c r="O162" s="16" t="n">
        <v>517.5</v>
      </c>
      <c r="P162" s="16" t="inlineStr">
        <is>
          <t>Daraz Bangladesh (https://www.daraz.com.bd/catalog/?q=Q+Cosmetics+Nature+Beauty+Hyaluronic+1%25+%26+Glycolic+Acid+2%25+Serum)</t>
        </is>
      </c>
      <c r="Q162" s="16" t="inlineStr">
        <is>
          <t>Arogga (https://www.arogga.com/brand/q cosmetics/product/nature-beauty-hyaluronic-1%-&amp;-glycolic-acid-2%-serum)</t>
        </is>
      </c>
    </row>
    <row r="163">
      <c r="A163" s="8" t="n">
        <v>689</v>
      </c>
      <c r="B163" s="9" t="inlineStr">
        <is>
          <t>Nature Beauty Niacinamide 10% Serum</t>
        </is>
      </c>
      <c r="C163" s="36" t="inlineStr">
        <is>
          <t>Q Cosmetics</t>
        </is>
      </c>
      <c r="D163" s="34" t="inlineStr">
        <is>
          <t>30ml</t>
        </is>
      </c>
      <c r="E163" s="8" t="n">
        <v>575</v>
      </c>
      <c r="F163" s="24" t="n">
        <v>0.36665</v>
      </c>
      <c r="G163" s="16">
        <f>E163-(E163*F163)+(E163*L163)</f>
        <v/>
      </c>
      <c r="H163" s="16" t="n"/>
      <c r="I163" s="16" t="n"/>
      <c r="J163" s="16">
        <f>SUM(G163:I163)</f>
        <v/>
      </c>
      <c r="K163" s="16" t="n"/>
      <c r="L163" s="24" t="n"/>
      <c r="M163" s="16" t="n"/>
      <c r="N163" s="16" t="n">
        <v>460</v>
      </c>
      <c r="O163" s="16" t="n">
        <v>517.5</v>
      </c>
      <c r="P163" s="16" t="inlineStr">
        <is>
          <t>Shajgoj (https://shop.shajgoj.com/product/nature-beauty-niacinamide-10-serum)</t>
        </is>
      </c>
      <c r="Q163" s="16" t="inlineStr">
        <is>
          <t>Daraz Bangladesh (https://www.daraz.com.bd/catalog/?q=Q+Cosmetics+Nature+Beauty+Niacinamide+10%25+Serum)</t>
        </is>
      </c>
    </row>
    <row r="164">
      <c r="A164" s="8" t="n">
        <v>690</v>
      </c>
      <c r="B164" s="9" t="inlineStr">
        <is>
          <t>Nature Beauty Salicylic Acid 2% Serum</t>
        </is>
      </c>
      <c r="C164" s="36" t="inlineStr">
        <is>
          <t>Q Cosmetics</t>
        </is>
      </c>
      <c r="D164" s="34" t="inlineStr">
        <is>
          <t>30ml</t>
        </is>
      </c>
      <c r="E164" s="8" t="n">
        <v>575</v>
      </c>
      <c r="F164" s="24" t="n">
        <v>0.36665</v>
      </c>
      <c r="G164" s="16">
        <f>E164-(E164*F164)+(E164*L164)</f>
        <v/>
      </c>
      <c r="H164" s="16" t="n"/>
      <c r="I164" s="16" t="n"/>
      <c r="J164" s="16">
        <f>SUM(G164:I164)</f>
        <v/>
      </c>
      <c r="K164" s="16" t="n"/>
      <c r="L164" s="24" t="n"/>
      <c r="M164" s="16" t="n"/>
      <c r="N164" s="16" t="n">
        <v>460</v>
      </c>
      <c r="O164" s="16" t="n">
        <v>517.5</v>
      </c>
      <c r="P164" s="16" t="inlineStr">
        <is>
          <t>Shajgoj (https://shop.shajgoj.com/product/nature-beauty-salicylic-acid-2-serum)</t>
        </is>
      </c>
      <c r="Q164" s="16" t="inlineStr">
        <is>
          <t>Daraz Bangladesh (https://www.daraz.com.bd/catalog/?q=Q+Cosmetics+Nature+Beauty+Salicylic+Acid+2%25+Serum)</t>
        </is>
      </c>
    </row>
    <row r="165">
      <c r="A165" s="8" t="n">
        <v>691</v>
      </c>
      <c r="B165" s="9" t="inlineStr">
        <is>
          <t>Nature Beauty Milk Facewash</t>
        </is>
      </c>
      <c r="C165" s="36" t="inlineStr">
        <is>
          <t>Q Cosmetics</t>
        </is>
      </c>
      <c r="D165" s="34" t="inlineStr">
        <is>
          <t>100ml</t>
        </is>
      </c>
      <c r="E165" s="8" t="n">
        <v>295</v>
      </c>
      <c r="F165" s="24" t="n">
        <v>0.36665</v>
      </c>
      <c r="G165" s="16">
        <f>E165-(E165*F165)+(E165*L165)</f>
        <v/>
      </c>
      <c r="H165" s="16" t="n"/>
      <c r="I165" s="16" t="n"/>
      <c r="J165" s="16">
        <f>SUM(G165:I165)</f>
        <v/>
      </c>
      <c r="K165" s="16" t="n"/>
      <c r="L165" s="24" t="n"/>
      <c r="M165" s="16" t="n"/>
      <c r="N165" s="16" t="n">
        <v>236</v>
      </c>
      <c r="O165" s="16" t="n">
        <v>265.5</v>
      </c>
      <c r="P165" s="16" t="inlineStr">
        <is>
          <t>Shajgoj (https://shop.shajgoj.com/product/nature-beauty-neem-facewash)</t>
        </is>
      </c>
      <c r="Q165" s="16" t="inlineStr">
        <is>
          <t>Daraz Bangladesh (https://www.daraz.com.bd/catalog/?q=Q+Cosmetics+Nature+Beauty+Milk+Facewash)</t>
        </is>
      </c>
    </row>
    <row r="166">
      <c r="A166" s="8" t="n">
        <v>692</v>
      </c>
      <c r="B166" s="9" t="inlineStr">
        <is>
          <t>Nature Beauty Neem Oil Control Facewash</t>
        </is>
      </c>
      <c r="C166" s="36" t="inlineStr">
        <is>
          <t>Q Cosmetics</t>
        </is>
      </c>
      <c r="D166" s="34" t="inlineStr">
        <is>
          <t>100ml</t>
        </is>
      </c>
      <c r="E166" s="8" t="n">
        <v>295</v>
      </c>
      <c r="F166" s="24" t="n">
        <v>0.36665</v>
      </c>
      <c r="G166" s="16">
        <f>E166-(E166*F166)+(E166*L166)</f>
        <v/>
      </c>
      <c r="H166" s="16" t="n"/>
      <c r="I166" s="16" t="n"/>
      <c r="J166" s="16">
        <f>SUM(G166:I166)</f>
        <v/>
      </c>
      <c r="K166" s="16" t="n"/>
      <c r="L166" s="24" t="n"/>
      <c r="M166" s="16" t="n"/>
      <c r="N166" s="16" t="n">
        <v>236</v>
      </c>
      <c r="O166" s="16" t="n">
        <v>265.5</v>
      </c>
      <c r="P166" s="16" t="inlineStr">
        <is>
          <t>Shajgoj (https://shop.shajgoj.com/product/nature-beauty-neem-facewash)</t>
        </is>
      </c>
      <c r="Q166" s="16" t="inlineStr">
        <is>
          <t>Daraz Bangladesh (https://www.daraz.com.bd/catalog/?q=Q+Cosmetics+Nature+Beauty+Neem+Oil+Control+Facewash)</t>
        </is>
      </c>
    </row>
    <row r="167">
      <c r="A167" s="8" t="n">
        <v>693</v>
      </c>
      <c r="B167" s="9" t="inlineStr">
        <is>
          <t>Nature Beauty Papaya Facewash</t>
        </is>
      </c>
      <c r="C167" s="36" t="inlineStr">
        <is>
          <t>Q Cosmetics</t>
        </is>
      </c>
      <c r="D167" s="34" t="inlineStr">
        <is>
          <t>100ml</t>
        </is>
      </c>
      <c r="E167" s="8" t="n">
        <v>295</v>
      </c>
      <c r="F167" s="24" t="n">
        <v>0.36665</v>
      </c>
      <c r="G167" s="16">
        <f>E167-(E167*F167)+(E167*L167)</f>
        <v/>
      </c>
      <c r="H167" s="16" t="n"/>
      <c r="I167" s="16" t="n"/>
      <c r="J167" s="16">
        <f>SUM(G167:I167)</f>
        <v/>
      </c>
      <c r="K167" s="16" t="n"/>
      <c r="L167" s="24" t="n"/>
      <c r="M167" s="16" t="n"/>
      <c r="N167" s="16" t="n">
        <v>236</v>
      </c>
      <c r="O167" s="16" t="n">
        <v>265.5</v>
      </c>
      <c r="P167" s="16" t="inlineStr">
        <is>
          <t>Shajgoj (https://shop.shajgoj.com/product/nature-beauty-neem-facewash)</t>
        </is>
      </c>
      <c r="Q167" s="16" t="inlineStr">
        <is>
          <t>Daraz Bangladesh (https://www.daraz.com.bd/catalog/?q=Q+Cosmetics+Nature+Beauty+Papaya+Facewash)</t>
        </is>
      </c>
    </row>
    <row r="168">
      <c r="A168" s="8" t="n">
        <v>694</v>
      </c>
      <c r="B168" s="9" t="inlineStr">
        <is>
          <t>Nature Beauty Tea Tree Facewash</t>
        </is>
      </c>
      <c r="C168" s="36" t="inlineStr">
        <is>
          <t>Q Cosmetics</t>
        </is>
      </c>
      <c r="D168" s="34" t="inlineStr">
        <is>
          <t>100ml</t>
        </is>
      </c>
      <c r="E168" s="8" t="n">
        <v>295</v>
      </c>
      <c r="F168" s="24" t="n">
        <v>0.36665</v>
      </c>
      <c r="G168" s="16">
        <f>E168-(E168*F168)+(E168*L168)</f>
        <v/>
      </c>
      <c r="H168" s="16" t="n"/>
      <c r="I168" s="16" t="n"/>
      <c r="J168" s="16">
        <f>SUM(G168:I168)</f>
        <v/>
      </c>
      <c r="K168" s="16" t="n"/>
      <c r="L168" s="24" t="n"/>
      <c r="M168" s="16" t="n"/>
      <c r="N168" s="16" t="n">
        <v>236</v>
      </c>
      <c r="O168" s="16" t="n">
        <v>265.5</v>
      </c>
      <c r="P168" s="16" t="inlineStr">
        <is>
          <t>Shajgoj (https://shop.shajgoj.com/product/nature-beauty-tea-tree-facewash)</t>
        </is>
      </c>
      <c r="Q168" s="16" t="inlineStr">
        <is>
          <t>Daraz Bangladesh (https://www.daraz.com.bd/catalog/?q=Q+Cosmetics+Nature+Beauty+Tea+Tree+Facewash)</t>
        </is>
      </c>
    </row>
    <row r="169">
      <c r="A169" s="8" t="n">
        <v>695</v>
      </c>
      <c r="B169" s="9" t="inlineStr">
        <is>
          <t>Nature Beauty Sweet Cherry Tinted Lip Balm</t>
        </is>
      </c>
      <c r="C169" s="36" t="inlineStr">
        <is>
          <t>Q Cosmetics</t>
        </is>
      </c>
      <c r="D169" s="34" t="inlineStr">
        <is>
          <t>3.4gm</t>
        </is>
      </c>
      <c r="E169" s="8" t="n">
        <v>199</v>
      </c>
      <c r="F169" s="24" t="n">
        <v>0.36665</v>
      </c>
      <c r="G169" s="16">
        <f>E169-(E169*F169)+(E169*L169)</f>
        <v/>
      </c>
      <c r="H169" s="16" t="n"/>
      <c r="I169" s="16" t="n"/>
      <c r="J169" s="16">
        <f>SUM(G169:I169)</f>
        <v/>
      </c>
      <c r="K169" s="16" t="n"/>
      <c r="L169" s="24" t="n"/>
      <c r="M169" s="16" t="n"/>
      <c r="N169" s="16" t="n">
        <v>160</v>
      </c>
      <c r="O169" s="16" t="n">
        <v>179.1</v>
      </c>
      <c r="P169" s="16" t="inlineStr">
        <is>
          <t>Shajgoj (https://shop.shajgoj.com/product/nature-beauty-sweet-cherry-tinted-lip-balm)</t>
        </is>
      </c>
      <c r="Q169" s="16" t="inlineStr">
        <is>
          <t>Daraz Bangladesh (https://www.daraz.com.bd/catalog/?q=Q+Cosmetics+Nature+Beauty+Sweet+Cherry+Tinted+Lip+Balm)</t>
        </is>
      </c>
    </row>
    <row r="170">
      <c r="A170" s="8" t="n">
        <v>696</v>
      </c>
      <c r="B170" s="9" t="inlineStr">
        <is>
          <t>Nature Beauty Pink Rose Tinted Lip Balm</t>
        </is>
      </c>
      <c r="C170" s="36" t="inlineStr">
        <is>
          <t>Q Cosmetics</t>
        </is>
      </c>
      <c r="D170" s="34" t="inlineStr">
        <is>
          <t>3.4gm</t>
        </is>
      </c>
      <c r="E170" s="8" t="n">
        <v>199</v>
      </c>
      <c r="F170" s="24" t="n">
        <v>0.36665</v>
      </c>
      <c r="G170" s="16">
        <f>E170-(E170*F170)+(E170*L170)</f>
        <v/>
      </c>
      <c r="H170" s="16" t="n"/>
      <c r="I170" s="16" t="n"/>
      <c r="J170" s="16">
        <f>SUM(G170:I170)</f>
        <v/>
      </c>
      <c r="K170" s="16" t="n"/>
      <c r="L170" s="24" t="n"/>
      <c r="M170" s="16" t="n"/>
      <c r="N170" s="16" t="n">
        <v>160</v>
      </c>
      <c r="O170" s="16" t="n">
        <v>179.1</v>
      </c>
      <c r="P170" s="16" t="inlineStr">
        <is>
          <t>Shajgoj (https://shop.shajgoj.com/product/nature-beauty-sweet-cherry-tinted-lip-balm)</t>
        </is>
      </c>
      <c r="Q170" s="16" t="inlineStr">
        <is>
          <t>Daraz Bangladesh (https://www.daraz.com.bd/catalog/?q=Q+Cosmetics+Nature+Beauty+Pink+Rose+Tinted+Lip+Balm)</t>
        </is>
      </c>
    </row>
    <row r="171">
      <c r="A171" s="8" t="n">
        <v>697</v>
      </c>
      <c r="B171" s="9" t="inlineStr">
        <is>
          <t>Nature Beauty Icy Lemon Lip Balm</t>
        </is>
      </c>
      <c r="C171" s="36" t="inlineStr">
        <is>
          <t>Q Cosmetics</t>
        </is>
      </c>
      <c r="D171" s="34" t="inlineStr">
        <is>
          <t>3.4gm</t>
        </is>
      </c>
      <c r="E171" s="8" t="n">
        <v>199</v>
      </c>
      <c r="F171" s="24" t="n">
        <v>0.36665</v>
      </c>
      <c r="G171" s="16">
        <f>E171-(E171*F171)+(E171*L171)</f>
        <v/>
      </c>
      <c r="H171" s="16" t="n"/>
      <c r="I171" s="16" t="n"/>
      <c r="J171" s="16">
        <f>SUM(G171:I171)</f>
        <v/>
      </c>
      <c r="K171" s="16" t="n"/>
      <c r="L171" s="24" t="n"/>
      <c r="M171" s="16" t="n"/>
      <c r="N171" s="16" t="n">
        <v>160</v>
      </c>
      <c r="O171" s="16" t="n">
        <v>179.1</v>
      </c>
      <c r="P171" s="16" t="inlineStr">
        <is>
          <t>Shajgoj (https://shop.shajgoj.com/product/nature-beauty-icy-lemon-lip-balm)</t>
        </is>
      </c>
      <c r="Q171" s="16" t="inlineStr">
        <is>
          <t>Daraz Bangladesh (https://www.daraz.com.bd/catalog/?q=Q+Cosmetics+Nature+Beauty+Icy+Lemon+Lip+Balm)</t>
        </is>
      </c>
    </row>
    <row r="172">
      <c r="A172" s="8" t="n">
        <v>698</v>
      </c>
      <c r="B172" s="9" t="inlineStr">
        <is>
          <t>Nature Beauty Aloe Soft Lip Balm</t>
        </is>
      </c>
      <c r="C172" s="36" t="inlineStr">
        <is>
          <t>Q Cosmetics</t>
        </is>
      </c>
      <c r="D172" s="34" t="inlineStr">
        <is>
          <t>3.4gm</t>
        </is>
      </c>
      <c r="E172" s="8" t="n">
        <v>199</v>
      </c>
      <c r="F172" s="24" t="n">
        <v>0.36665</v>
      </c>
      <c r="G172" s="16">
        <f>E172-(E172*F172)+(E172*L172)</f>
        <v/>
      </c>
      <c r="H172" s="16" t="n"/>
      <c r="I172" s="16" t="n"/>
      <c r="J172" s="16">
        <f>SUM(G172:I172)</f>
        <v/>
      </c>
      <c r="K172" s="16" t="n"/>
      <c r="L172" s="24" t="n"/>
      <c r="M172" s="16" t="n"/>
      <c r="N172" s="16" t="n">
        <v>189.05</v>
      </c>
      <c r="O172" s="16" t="n">
        <v>179.1</v>
      </c>
      <c r="P172" s="16" t="inlineStr">
        <is>
          <t>Daraz Bangladesh (https://www.daraz.com.bd/catalog/?q=Q+Cosmetics+Nature+Beauty+Aloe+Soft+Lip+Balm)</t>
        </is>
      </c>
      <c r="Q172" s="16" t="inlineStr">
        <is>
          <t>Arogga (https://www.arogga.com/brand/q cosmetics/product/nature-beauty-aloe-soft-lip-balm)</t>
        </is>
      </c>
    </row>
    <row r="173">
      <c r="A173" s="8" t="n">
        <v>699</v>
      </c>
      <c r="B173" s="9" t="inlineStr">
        <is>
          <t>Nature Beauty Herbal Hair Oil</t>
        </is>
      </c>
      <c r="C173" s="36" t="inlineStr">
        <is>
          <t>Q Cosmetics</t>
        </is>
      </c>
      <c r="D173" s="34" t="inlineStr">
        <is>
          <t>150ml</t>
        </is>
      </c>
      <c r="E173" s="8" t="n">
        <v>295</v>
      </c>
      <c r="F173" s="24" t="n">
        <v>0.36665</v>
      </c>
      <c r="G173" s="16">
        <f>E173-(E173*F173)+(E173*L173)</f>
        <v/>
      </c>
      <c r="H173" s="16" t="n"/>
      <c r="I173" s="16" t="n"/>
      <c r="J173" s="16">
        <f>SUM(G173:I173)</f>
        <v/>
      </c>
      <c r="K173" s="16" t="n"/>
      <c r="L173" s="24" t="n"/>
      <c r="M173" s="16" t="n"/>
      <c r="N173" s="16" t="n">
        <v>280.25</v>
      </c>
      <c r="O173" s="16" t="n">
        <v>265.5</v>
      </c>
      <c r="P173" s="16" t="inlineStr">
        <is>
          <t>Daraz Bangladesh (https://www.daraz.com.bd/catalog/?q=Q+Cosmetics+Nature+Beauty+Herbal+Hair+Oil)</t>
        </is>
      </c>
      <c r="Q173" s="16" t="inlineStr">
        <is>
          <t>Arogga (https://www.arogga.com/brand/q cosmetics/product/nature-beauty-herbal-hair-oil)</t>
        </is>
      </c>
    </row>
    <row r="174">
      <c r="A174" s="8" t="n">
        <v>700</v>
      </c>
      <c r="B174" s="9" t="inlineStr">
        <is>
          <t>Nature Beauty Appricot Face Scrub</t>
        </is>
      </c>
      <c r="C174" s="36" t="inlineStr">
        <is>
          <t>Q Cosmetics</t>
        </is>
      </c>
      <c r="D174" s="34" t="inlineStr">
        <is>
          <t>130ml</t>
        </is>
      </c>
      <c r="E174" s="8" t="n">
        <v>280</v>
      </c>
      <c r="F174" s="24" t="n">
        <v>0.36665</v>
      </c>
      <c r="G174" s="16">
        <f>E174-(E174*F174)+(E174*L174)</f>
        <v/>
      </c>
      <c r="H174" s="16" t="n"/>
      <c r="I174" s="16" t="n"/>
      <c r="J174" s="16">
        <f>SUM(G174:I174)</f>
        <v/>
      </c>
      <c r="K174" s="16" t="n"/>
      <c r="L174" s="24" t="n"/>
      <c r="M174" s="16" t="n"/>
      <c r="N174" s="16" t="n">
        <v>266</v>
      </c>
      <c r="O174" s="16" t="n">
        <v>252</v>
      </c>
      <c r="P174" s="16" t="inlineStr">
        <is>
          <t>Daraz Bangladesh (https://www.daraz.com.bd/catalog/?q=Q+Cosmetics+Nature+Beauty+Appricot+Face+Scrub)</t>
        </is>
      </c>
      <c r="Q174" s="16" t="inlineStr">
        <is>
          <t>Arogga (https://www.arogga.com/brand/q cosmetics/product/nature-beauty-appricot-face-scrub)</t>
        </is>
      </c>
    </row>
    <row r="175">
      <c r="A175" s="8" t="n">
        <v>701</v>
      </c>
      <c r="B175" s="9" t="inlineStr">
        <is>
          <t>Nature Beauty Olive Oil - Glass</t>
        </is>
      </c>
      <c r="C175" s="36" t="inlineStr">
        <is>
          <t>Q Cosmetics</t>
        </is>
      </c>
      <c r="D175" s="34" t="inlineStr">
        <is>
          <t>100ml</t>
        </is>
      </c>
      <c r="E175" s="8" t="n">
        <v>280</v>
      </c>
      <c r="F175" s="24" t="n">
        <v>0.36665</v>
      </c>
      <c r="G175" s="16">
        <f>E175-(E175*F175)+(E175*L175)</f>
        <v/>
      </c>
      <c r="H175" s="16" t="n"/>
      <c r="I175" s="16" t="n"/>
      <c r="J175" s="16">
        <f>SUM(G175:I175)</f>
        <v/>
      </c>
      <c r="K175" s="16" t="n"/>
      <c r="L175" s="24" t="n"/>
      <c r="M175" s="16" t="n"/>
      <c r="N175" s="16" t="n">
        <v>224</v>
      </c>
      <c r="O175" s="16" t="n">
        <v>252</v>
      </c>
      <c r="P175" s="16" t="inlineStr">
        <is>
          <t>Shajgoj (https://shop.shajgoj.com/product/nature-beauty-olive-oil-glass)</t>
        </is>
      </c>
      <c r="Q175" s="16" t="inlineStr">
        <is>
          <t>Daraz Bangladesh (https://www.daraz.com.bd/catalog/?q=Q+Cosmetics+Nature+Beauty+Olive+Oil+Glass)</t>
        </is>
      </c>
    </row>
    <row r="176">
      <c r="A176" s="8" t="n">
        <v>702</v>
      </c>
      <c r="B176" s="9" t="inlineStr">
        <is>
          <t>Nature Beauty Sunscreen</t>
        </is>
      </c>
      <c r="C176" s="36" t="inlineStr">
        <is>
          <t>Q Cosmetics</t>
        </is>
      </c>
      <c r="D176" s="34" t="inlineStr">
        <is>
          <t>50ml</t>
        </is>
      </c>
      <c r="E176" s="8" t="n">
        <v>550</v>
      </c>
      <c r="F176" s="24" t="n">
        <v>0.36665</v>
      </c>
      <c r="G176" s="16">
        <f>E176-(E176*F176)+(E176*L176)</f>
        <v/>
      </c>
      <c r="H176" s="16" t="n"/>
      <c r="I176" s="16" t="n"/>
      <c r="J176" s="16">
        <f>SUM(G176:I176)</f>
        <v/>
      </c>
      <c r="K176" s="16" t="n"/>
      <c r="L176" s="24" t="n"/>
      <c r="M176" s="16" t="n"/>
      <c r="N176" s="16" t="n">
        <v>440</v>
      </c>
      <c r="O176" s="16" t="n">
        <v>495</v>
      </c>
      <c r="P176" s="16" t="inlineStr">
        <is>
          <t>Shajgoj (https://shop.shajgoj.com/product/nature-beauty-sunscreen-2)</t>
        </is>
      </c>
      <c r="Q176" s="16" t="inlineStr">
        <is>
          <t>Daraz Bangladesh (https://www.daraz.com.bd/catalog/?q=Q+Cosmetics+Nature+Beauty+Sunscreen)</t>
        </is>
      </c>
    </row>
    <row r="177">
      <c r="A177" s="8" t="n">
        <v>703</v>
      </c>
      <c r="B177" s="9" t="inlineStr">
        <is>
          <t>QLUXURY Body Mist For Man - Blue Lagoon</t>
        </is>
      </c>
      <c r="C177" s="36" t="inlineStr">
        <is>
          <t>Q Cosmetics</t>
        </is>
      </c>
      <c r="D177" s="34" t="inlineStr">
        <is>
          <t>150ml</t>
        </is>
      </c>
      <c r="E177" s="8" t="n">
        <v>475</v>
      </c>
      <c r="F177" s="24" t="n">
        <v>0.36665</v>
      </c>
      <c r="G177" s="16">
        <f>E177-(E177*F177)+(E177*L177)</f>
        <v/>
      </c>
      <c r="H177" s="16" t="n"/>
      <c r="I177" s="16" t="n"/>
      <c r="J177" s="16">
        <f>SUM(G177:I177)</f>
        <v/>
      </c>
      <c r="K177" s="16" t="n"/>
      <c r="L177" s="24" t="n"/>
      <c r="M177" s="16" t="n"/>
      <c r="N177" s="16" t="n">
        <v>950</v>
      </c>
      <c r="O177" s="16" t="n">
        <v>427.5</v>
      </c>
      <c r="P177" s="16" t="inlineStr">
        <is>
          <t>Shajgoj (https://shop.shajgoj.com/product/qluxury-body-mist-for-man-blue-lagoon-b2g1)</t>
        </is>
      </c>
      <c r="Q177" s="16" t="inlineStr">
        <is>
          <t>Daraz Bangladesh (https://www.daraz.com.bd/catalog/?q=Q+Cosmetics+QLUXURY+Body+Mist+For+Man+Blue+Lagoon)</t>
        </is>
      </c>
    </row>
    <row r="178">
      <c r="A178" s="8" t="n">
        <v>704</v>
      </c>
      <c r="B178" s="9" t="inlineStr">
        <is>
          <t>QLUXURY Body Mist For Man - Silver Edge</t>
        </is>
      </c>
      <c r="C178" s="36" t="inlineStr">
        <is>
          <t>Q Cosmetics</t>
        </is>
      </c>
      <c r="D178" s="34" t="inlineStr">
        <is>
          <t>150ml</t>
        </is>
      </c>
      <c r="E178" s="8" t="n">
        <v>475</v>
      </c>
      <c r="F178" s="24" t="n">
        <v>0.36665</v>
      </c>
      <c r="G178" s="16">
        <f>E178-(E178*F178)+(E178*L178)</f>
        <v/>
      </c>
      <c r="H178" s="16" t="n"/>
      <c r="I178" s="16" t="n"/>
      <c r="J178" s="16">
        <f>SUM(G178:I178)</f>
        <v/>
      </c>
      <c r="K178" s="16" t="n"/>
      <c r="L178" s="24" t="n"/>
      <c r="M178" s="16" t="n"/>
      <c r="N178" s="16" t="n">
        <v>451.25</v>
      </c>
      <c r="O178" s="16" t="n">
        <v>427.5</v>
      </c>
      <c r="P178" s="16" t="inlineStr">
        <is>
          <t>Daraz Bangladesh (https://www.daraz.com.bd/catalog/?q=Q+Cosmetics+QLUXURY+Body+Mist+For+Man+Silver+Edge)</t>
        </is>
      </c>
      <c r="Q178" s="16" t="inlineStr">
        <is>
          <t>Arogga (https://www.arogga.com/brand/q cosmetics/product/qluxury-body-mist-for-man-silver-edge)</t>
        </is>
      </c>
    </row>
    <row r="179">
      <c r="A179" s="8" t="n">
        <v>705</v>
      </c>
      <c r="B179" s="9" t="inlineStr">
        <is>
          <t>QLUXURY Body Mist For Women - Fruity Flirt</t>
        </is>
      </c>
      <c r="C179" s="36" t="inlineStr">
        <is>
          <t>Q Cosmetics</t>
        </is>
      </c>
      <c r="D179" s="34" t="inlineStr">
        <is>
          <t>150ml</t>
        </is>
      </c>
      <c r="E179" s="8" t="n">
        <v>475</v>
      </c>
      <c r="F179" s="24" t="n">
        <v>0.36665</v>
      </c>
      <c r="G179" s="16">
        <f>E179-(E179*F179)+(E179*L179)</f>
        <v/>
      </c>
      <c r="H179" s="16" t="n"/>
      <c r="I179" s="16" t="n"/>
      <c r="J179" s="16">
        <f>SUM(G179:I179)</f>
        <v/>
      </c>
      <c r="K179" s="16" t="n"/>
      <c r="L179" s="24" t="n"/>
      <c r="M179" s="16" t="n"/>
      <c r="N179" s="16" t="n">
        <v>451.25</v>
      </c>
      <c r="O179" s="16" t="n">
        <v>427.5</v>
      </c>
      <c r="P179" s="16" t="inlineStr">
        <is>
          <t>Daraz Bangladesh (https://www.daraz.com.bd/catalog/?q=Q+Cosmetics+QLUXURY+Body+Mist+For+Women+Fruity+Flirt)</t>
        </is>
      </c>
      <c r="Q179" s="16" t="inlineStr">
        <is>
          <t>Arogga (https://www.arogga.com/brand/q cosmetics/product/qluxury-body-mist-for-women-fruity-flirt)</t>
        </is>
      </c>
    </row>
    <row r="180">
      <c r="A180" s="8" t="n">
        <v>706</v>
      </c>
      <c r="B180" s="9" t="inlineStr">
        <is>
          <t>QLUXURY Body Mist For Women - Musky Bloom</t>
        </is>
      </c>
      <c r="C180" s="36" t="inlineStr">
        <is>
          <t>Q Cosmetics</t>
        </is>
      </c>
      <c r="D180" s="34" t="inlineStr">
        <is>
          <t>150ml</t>
        </is>
      </c>
      <c r="E180" s="8" t="n">
        <v>475</v>
      </c>
      <c r="F180" s="24" t="n">
        <v>0.36665</v>
      </c>
      <c r="G180" s="16">
        <f>E180-(E180*F180)+(E180*L180)</f>
        <v/>
      </c>
      <c r="H180" s="16" t="n"/>
      <c r="I180" s="16" t="n"/>
      <c r="J180" s="16">
        <f>SUM(G180:I180)</f>
        <v/>
      </c>
      <c r="K180" s="16" t="n"/>
      <c r="L180" s="24" t="n"/>
      <c r="M180" s="16" t="n"/>
      <c r="N180" s="16" t="n">
        <v>451.25</v>
      </c>
      <c r="O180" s="16" t="n">
        <v>427.5</v>
      </c>
      <c r="P180" s="16" t="inlineStr">
        <is>
          <t>Daraz Bangladesh (https://www.daraz.com.bd/catalog/?q=Q+Cosmetics+QLUXURY+Body+Mist+For+Women+Musky+Bloom)</t>
        </is>
      </c>
      <c r="Q180" s="16" t="inlineStr">
        <is>
          <t>Arogga (https://www.arogga.com/brand/q cosmetics/product/qluxury-body-mist-for-women-musky-bloom)</t>
        </is>
      </c>
    </row>
    <row r="181">
      <c r="A181" s="8" t="n">
        <v>707</v>
      </c>
      <c r="B181" s="9" t="inlineStr">
        <is>
          <t>Apple Colour Shampoo ( Black)</t>
        </is>
      </c>
      <c r="C181" s="36" t="inlineStr">
        <is>
          <t>Q Cosmetics</t>
        </is>
      </c>
      <c r="D181" s="34" t="inlineStr">
        <is>
          <t>30ml</t>
        </is>
      </c>
      <c r="E181" s="8" t="n">
        <v>100</v>
      </c>
      <c r="F181" s="24" t="n">
        <v>0.36665</v>
      </c>
      <c r="G181" s="16">
        <f>E181-(E181*F181)+(E181*L181)</f>
        <v/>
      </c>
      <c r="H181" s="16" t="n"/>
      <c r="I181" s="16" t="n"/>
      <c r="J181" s="16">
        <f>SUM(G181:I181)</f>
        <v/>
      </c>
      <c r="K181" s="16" t="n"/>
      <c r="L181" s="24" t="n"/>
      <c r="M181" s="16" t="n"/>
      <c r="N181" s="16" t="n">
        <v>95</v>
      </c>
      <c r="O181" s="16" t="n">
        <v>90</v>
      </c>
      <c r="P181" s="16" t="inlineStr">
        <is>
          <t>Daraz Bangladesh (https://www.daraz.com.bd/catalog/?q=Q+Cosmetics+Apple+Colour+Shampoo+Black)</t>
        </is>
      </c>
      <c r="Q181" s="16" t="inlineStr">
        <is>
          <t>Arogga (https://www.arogga.com/brand/q cosmetics/product/apple-colour-shampoo-black)</t>
        </is>
      </c>
    </row>
    <row r="182">
      <c r="A182" s="8" t="n">
        <v>708</v>
      </c>
      <c r="B182" s="9" t="inlineStr">
        <is>
          <t>Qolore All Blur Pro Face Primer</t>
        </is>
      </c>
      <c r="C182" s="36" t="inlineStr">
        <is>
          <t>Q Cosmetics</t>
        </is>
      </c>
      <c r="D182" s="34" t="inlineStr">
        <is>
          <t>25ml</t>
        </is>
      </c>
      <c r="E182" s="8" t="n">
        <v>690</v>
      </c>
      <c r="F182" s="24" t="n">
        <v>0.36665</v>
      </c>
      <c r="G182" s="16">
        <f>E182-(E182*F182)+(E182*L182)</f>
        <v/>
      </c>
      <c r="H182" s="16" t="n"/>
      <c r="I182" s="16" t="n"/>
      <c r="J182" s="16">
        <f>SUM(G182:I182)</f>
        <v/>
      </c>
      <c r="K182" s="16" t="n"/>
      <c r="L182" s="24" t="n"/>
      <c r="M182" s="16" t="n"/>
      <c r="N182" s="16" t="n">
        <v>655.5</v>
      </c>
      <c r="O182" s="16" t="n">
        <v>621</v>
      </c>
      <c r="P182" s="16" t="inlineStr">
        <is>
          <t>Daraz Bangladesh (https://www.daraz.com.bd/catalog/?q=Q+Cosmetics+Qolore+All+Blur+Pro+Face+Primer)</t>
        </is>
      </c>
      <c r="Q182" s="16" t="inlineStr">
        <is>
          <t>Arogga (https://www.arogga.com/brand/q cosmetics/product/qolore-all-blur-pro-face-primer)</t>
        </is>
      </c>
    </row>
    <row r="183">
      <c r="A183" s="8" t="n">
        <v>709</v>
      </c>
      <c r="B183" s="9" t="inlineStr">
        <is>
          <t>Qolore Black Kohl Kajal</t>
        </is>
      </c>
      <c r="C183" s="36" t="inlineStr">
        <is>
          <t>Q Cosmetics</t>
        </is>
      </c>
      <c r="D183" s="34" t="inlineStr">
        <is>
          <t>0.35gm</t>
        </is>
      </c>
      <c r="E183" s="8" t="n">
        <v>350</v>
      </c>
      <c r="F183" s="24" t="n">
        <v>0.36665</v>
      </c>
      <c r="G183" s="16">
        <f>E183-(E183*F183)+(E183*L183)</f>
        <v/>
      </c>
      <c r="H183" s="16" t="n"/>
      <c r="I183" s="16" t="n"/>
      <c r="J183" s="16">
        <f>SUM(G183:I183)</f>
        <v/>
      </c>
      <c r="K183" s="16" t="n"/>
      <c r="L183" s="24" t="n"/>
      <c r="M183" s="16" t="n"/>
      <c r="N183" s="16" t="n">
        <v>280</v>
      </c>
      <c r="O183" s="16" t="n">
        <v>315</v>
      </c>
      <c r="P183" s="16" t="inlineStr">
        <is>
          <t>Shajgoj (https://shop.shajgoj.com/product/qolore-black-kohl-kajal-retarctable-pencil)</t>
        </is>
      </c>
      <c r="Q183" s="16" t="inlineStr">
        <is>
          <t>Daraz Bangladesh (https://www.daraz.com.bd/catalog/?q=Q+Cosmetics+Qolore+Black+Kohl+Kajal)</t>
        </is>
      </c>
    </row>
    <row r="184">
      <c r="A184" s="8" t="n">
        <v>710</v>
      </c>
      <c r="B184" s="9" t="inlineStr">
        <is>
          <t>Qolore Cloud Soft Cotton Pads - 80pcs</t>
        </is>
      </c>
      <c r="C184" s="36" t="inlineStr">
        <is>
          <t>Q Cosmetics</t>
        </is>
      </c>
      <c r="D184" s="34" t="n"/>
      <c r="E184" s="8" t="n">
        <v>275</v>
      </c>
      <c r="F184" s="24" t="n">
        <v>0.36665</v>
      </c>
      <c r="G184" s="16">
        <f>E184-(E184*F184)+(E184*L184)</f>
        <v/>
      </c>
      <c r="H184" s="16" t="n"/>
      <c r="I184" s="16" t="n"/>
      <c r="J184" s="16">
        <f>SUM(G184:I184)</f>
        <v/>
      </c>
      <c r="K184" s="16" t="n"/>
      <c r="L184" s="24" t="n"/>
      <c r="M184" s="16" t="n"/>
      <c r="N184" s="16" t="n">
        <v>725</v>
      </c>
      <c r="O184" s="16" t="n">
        <v>247.5</v>
      </c>
      <c r="P184" s="16" t="inlineStr">
        <is>
          <t>Shajgoj (https://shop.shajgoj.com/product/buy-quinsia-miceller-water-100ml-get-qolore-cloud-soft-cotton-pads-80pcs)</t>
        </is>
      </c>
      <c r="Q184" s="16" t="inlineStr">
        <is>
          <t>Daraz Bangladesh (https://www.daraz.com.bd/catalog/?q=Q+Cosmetics+Qolore+Cloud+Soft+Cotton+Pads+80pcs)</t>
        </is>
      </c>
    </row>
    <row r="185">
      <c r="A185" s="8" t="n">
        <v>711</v>
      </c>
      <c r="B185" s="9" t="inlineStr">
        <is>
          <t>Qolore Compact Powder Honey Soft 03</t>
        </is>
      </c>
      <c r="C185" s="36" t="inlineStr">
        <is>
          <t>Q Cosmetics</t>
        </is>
      </c>
      <c r="D185" s="34" t="inlineStr">
        <is>
          <t>12gm</t>
        </is>
      </c>
      <c r="E185" s="8" t="n">
        <v>850</v>
      </c>
      <c r="F185" s="24" t="n">
        <v>0.36665</v>
      </c>
      <c r="G185" s="16">
        <f>E185-(E185*F185)+(E185*L185)</f>
        <v/>
      </c>
      <c r="H185" s="16" t="n"/>
      <c r="I185" s="16" t="n"/>
      <c r="J185" s="16">
        <f>SUM(G185:I185)</f>
        <v/>
      </c>
      <c r="K185" s="16" t="n"/>
      <c r="L185" s="24" t="n"/>
      <c r="M185" s="16" t="n"/>
      <c r="N185" s="16" t="n">
        <v>680</v>
      </c>
      <c r="O185" s="16" t="n">
        <v>765</v>
      </c>
      <c r="P185" s="16" t="inlineStr">
        <is>
          <t>Shajgoj (https://shop.shajgoj.com/product/qolore-compact-powder-honey-soft-03)</t>
        </is>
      </c>
      <c r="Q185" s="16" t="inlineStr">
        <is>
          <t>Daraz Bangladesh (https://www.daraz.com.bd/catalog/?q=Q+Cosmetics+Qolore+Compact+Powder+Honey+Soft+03)</t>
        </is>
      </c>
    </row>
    <row r="186">
      <c r="A186" s="8" t="n">
        <v>712</v>
      </c>
      <c r="B186" s="9" t="inlineStr">
        <is>
          <t>Qolore Compact Powder Ivory Pink-05</t>
        </is>
      </c>
      <c r="C186" s="36" t="inlineStr">
        <is>
          <t>Q Cosmetics</t>
        </is>
      </c>
      <c r="D186" s="34" t="inlineStr">
        <is>
          <t>12gm</t>
        </is>
      </c>
      <c r="E186" s="8" t="n">
        <v>850</v>
      </c>
      <c r="F186" s="24" t="n">
        <v>0.36665</v>
      </c>
      <c r="G186" s="16">
        <f>E186-(E186*F186)+(E186*L186)</f>
        <v/>
      </c>
      <c r="H186" s="16" t="n"/>
      <c r="I186" s="16" t="n"/>
      <c r="J186" s="16">
        <f>SUM(G186:I186)</f>
        <v/>
      </c>
      <c r="K186" s="16" t="n"/>
      <c r="L186" s="24" t="n"/>
      <c r="M186" s="16" t="n"/>
      <c r="N186" s="16" t="n">
        <v>680</v>
      </c>
      <c r="O186" s="16" t="n">
        <v>765</v>
      </c>
      <c r="P186" s="16" t="inlineStr">
        <is>
          <t>Shajgoj (https://shop.shajgoj.com/product/qolore-compact-powder-ivory-pink-05)</t>
        </is>
      </c>
      <c r="Q186" s="16" t="inlineStr">
        <is>
          <t>Daraz Bangladesh (https://www.daraz.com.bd/catalog/?q=Q+Cosmetics+Qolore+Compact+Powder+Ivory+Pink+05)</t>
        </is>
      </c>
    </row>
    <row r="187">
      <c r="A187" s="8" t="n">
        <v>713</v>
      </c>
      <c r="B187" s="9" t="inlineStr">
        <is>
          <t>Qolore Compact Powder Natural 07</t>
        </is>
      </c>
      <c r="C187" s="36" t="inlineStr">
        <is>
          <t>Q Cosmetics</t>
        </is>
      </c>
      <c r="D187" s="34" t="inlineStr">
        <is>
          <t>12gm</t>
        </is>
      </c>
      <c r="E187" s="8" t="n">
        <v>850</v>
      </c>
      <c r="F187" s="24" t="n">
        <v>0.36665</v>
      </c>
      <c r="G187" s="16">
        <f>E187-(E187*F187)+(E187*L187)</f>
        <v/>
      </c>
      <c r="H187" s="16" t="n"/>
      <c r="I187" s="16" t="n"/>
      <c r="J187" s="16">
        <f>SUM(G187:I187)</f>
        <v/>
      </c>
      <c r="K187" s="16" t="n"/>
      <c r="L187" s="24" t="n"/>
      <c r="M187" s="16" t="n"/>
      <c r="N187" s="16" t="n">
        <v>807.5</v>
      </c>
      <c r="O187" s="16" t="n">
        <v>765</v>
      </c>
      <c r="P187" s="16" t="inlineStr">
        <is>
          <t>Daraz Bangladesh (https://www.daraz.com.bd/catalog/?q=Q+Cosmetics+Qolore+Compact+Powder+Natural+07)</t>
        </is>
      </c>
      <c r="Q187" s="16" t="inlineStr">
        <is>
          <t>Arogga (https://www.arogga.com/brand/q cosmetics/product/qolore-compact-powder-natural-07)</t>
        </is>
      </c>
    </row>
    <row r="188">
      <c r="A188" s="8" t="n">
        <v>714</v>
      </c>
      <c r="B188" s="9" t="inlineStr">
        <is>
          <t>Qolore Pro Cover Concealer Ivory 05</t>
        </is>
      </c>
      <c r="C188" s="36" t="inlineStr">
        <is>
          <t>Q Cosmetics</t>
        </is>
      </c>
      <c r="D188" s="34" t="inlineStr">
        <is>
          <t>3ml</t>
        </is>
      </c>
      <c r="E188" s="8" t="n">
        <v>600</v>
      </c>
      <c r="F188" s="24" t="n">
        <v>0.36665</v>
      </c>
      <c r="G188" s="16">
        <f>E188-(E188*F188)+(E188*L188)</f>
        <v/>
      </c>
      <c r="H188" s="16" t="n"/>
      <c r="I188" s="16" t="n"/>
      <c r="J188" s="16">
        <f>SUM(G188:I188)</f>
        <v/>
      </c>
      <c r="K188" s="16" t="n"/>
      <c r="L188" s="24" t="n"/>
      <c r="M188" s="16" t="n"/>
      <c r="N188" s="16" t="n">
        <v>480</v>
      </c>
      <c r="O188" s="16" t="n">
        <v>540</v>
      </c>
      <c r="P188" s="16" t="inlineStr">
        <is>
          <t>Shajgoj (https://shop.shajgoj.com/product/qolore-pro-cover-concealer-ivory-05)</t>
        </is>
      </c>
      <c r="Q188" s="16" t="inlineStr">
        <is>
          <t>Daraz Bangladesh (https://www.daraz.com.bd/catalog/?q=Q+Cosmetics+Qolore+Pro+Cover+Concealer+Ivory+05)</t>
        </is>
      </c>
    </row>
    <row r="189">
      <c r="A189" s="8" t="n">
        <v>715</v>
      </c>
      <c r="B189" s="9" t="inlineStr">
        <is>
          <t>Qolore Pro Cover Concealer Neutral 07</t>
        </is>
      </c>
      <c r="C189" s="36" t="inlineStr">
        <is>
          <t>Q Cosmetics</t>
        </is>
      </c>
      <c r="D189" s="34" t="inlineStr">
        <is>
          <t>3ml</t>
        </is>
      </c>
      <c r="E189" s="8" t="n">
        <v>600</v>
      </c>
      <c r="F189" s="24" t="n">
        <v>0.36665</v>
      </c>
      <c r="G189" s="16">
        <f>E189-(E189*F189)+(E189*L189)</f>
        <v/>
      </c>
      <c r="H189" s="16" t="n"/>
      <c r="I189" s="16" t="n"/>
      <c r="J189" s="16">
        <f>SUM(G189:I189)</f>
        <v/>
      </c>
      <c r="K189" s="16" t="n"/>
      <c r="L189" s="24" t="n"/>
      <c r="M189" s="16" t="n"/>
      <c r="N189" s="16" t="n">
        <v>480</v>
      </c>
      <c r="O189" s="16" t="n">
        <v>540</v>
      </c>
      <c r="P189" s="16" t="inlineStr">
        <is>
          <t>Shajgoj (https://shop.shajgoj.com/product/qolore-pro-cover-concealer-ivory-05)</t>
        </is>
      </c>
      <c r="Q189" s="16" t="inlineStr">
        <is>
          <t>Daraz Bangladesh (https://www.daraz.com.bd/catalog/?q=Q+Cosmetics+Qolore+Pro+Cover+Concealer+Neutral+07)</t>
        </is>
      </c>
    </row>
    <row r="190">
      <c r="A190" s="8" t="n">
        <v>716</v>
      </c>
      <c r="B190" s="9" t="inlineStr">
        <is>
          <t>Qolore Skin Glow Liquid Foundation Honey Soft-03</t>
        </is>
      </c>
      <c r="C190" s="36" t="inlineStr">
        <is>
          <t>Q Cosmetics</t>
        </is>
      </c>
      <c r="D190" s="34" t="inlineStr">
        <is>
          <t>30ml</t>
        </is>
      </c>
      <c r="E190" s="37" t="n">
        <v>1150</v>
      </c>
      <c r="F190" s="24" t="n">
        <v>0.36665</v>
      </c>
      <c r="G190" s="16">
        <f>E190-(E190*F190)+(E190*L190)</f>
        <v/>
      </c>
      <c r="H190" s="16" t="n"/>
      <c r="I190" s="16" t="n"/>
      <c r="J190" s="16">
        <f>SUM(G190:I190)</f>
        <v/>
      </c>
      <c r="K190" s="16" t="n"/>
      <c r="L190" s="24" t="n"/>
      <c r="M190" s="16" t="n"/>
      <c r="N190" s="16" t="n">
        <v>920</v>
      </c>
      <c r="O190" s="16" t="n">
        <v>1035</v>
      </c>
      <c r="P190" s="16" t="inlineStr">
        <is>
          <t>Shajgoj (https://shop.shajgoj.com/product/qolore-skin-glow-liquid-foundation-honey-soft-03)</t>
        </is>
      </c>
      <c r="Q190" s="16" t="inlineStr">
        <is>
          <t>Daraz Bangladesh (https://www.daraz.com.bd/catalog/?q=Q+Cosmetics+Qolore+Skin+Glow+Liquid+Foundation+Honey+Soft+03)</t>
        </is>
      </c>
    </row>
    <row r="191">
      <c r="A191" s="8" t="n">
        <v>717</v>
      </c>
      <c r="B191" s="9" t="inlineStr">
        <is>
          <t>Qolore Skin Glow Liquid Foundation Ivory Pink-05</t>
        </is>
      </c>
      <c r="C191" s="36" t="inlineStr">
        <is>
          <t>Q Cosmetics</t>
        </is>
      </c>
      <c r="D191" s="34" t="inlineStr">
        <is>
          <t>30ml</t>
        </is>
      </c>
      <c r="E191" s="37" t="n">
        <v>1150</v>
      </c>
      <c r="F191" s="24" t="n">
        <v>0.36665</v>
      </c>
      <c r="G191" s="16">
        <f>E191-(E191*F191)+(E191*L191)</f>
        <v/>
      </c>
      <c r="H191" s="16" t="n"/>
      <c r="I191" s="16" t="n"/>
      <c r="J191" s="16">
        <f>SUM(G191:I191)</f>
        <v/>
      </c>
      <c r="K191" s="16" t="n"/>
      <c r="L191" s="24" t="n"/>
      <c r="M191" s="16" t="n"/>
      <c r="N191" s="16" t="n">
        <v>1092.5</v>
      </c>
      <c r="O191" s="16" t="n">
        <v>1035</v>
      </c>
      <c r="P191" s="16" t="inlineStr">
        <is>
          <t>Daraz Bangladesh (https://www.daraz.com.bd/catalog/?q=Q+Cosmetics+Qolore+Skin+Glow+Liquid+Foundation+Ivory+Pink+05)</t>
        </is>
      </c>
      <c r="Q191" s="16" t="inlineStr">
        <is>
          <t>Arogga (https://www.arogga.com/brand/q cosmetics/product/qolore-skin-glow-liquid-foundation-ivory-pink-05)</t>
        </is>
      </c>
    </row>
    <row r="192">
      <c r="A192" s="8" t="n">
        <v>718</v>
      </c>
      <c r="B192" s="9" t="inlineStr">
        <is>
          <t>Qolore Skin Glow Liquid Foundation Natural-07</t>
        </is>
      </c>
      <c r="C192" s="36" t="inlineStr">
        <is>
          <t>Q Cosmetics</t>
        </is>
      </c>
      <c r="D192" s="34" t="inlineStr">
        <is>
          <t>30ml</t>
        </is>
      </c>
      <c r="E192" s="37" t="n">
        <v>1150</v>
      </c>
      <c r="F192" s="24" t="n">
        <v>0.36665</v>
      </c>
      <c r="G192" s="16">
        <f>E192-(E192*F192)+(E192*L192)</f>
        <v/>
      </c>
      <c r="H192" s="16" t="n"/>
      <c r="I192" s="16" t="n"/>
      <c r="J192" s="16">
        <f>SUM(G192:I192)</f>
        <v/>
      </c>
      <c r="K192" s="16" t="n"/>
      <c r="L192" s="24" t="n"/>
      <c r="M192" s="16" t="n"/>
      <c r="N192" s="16" t="n">
        <v>920</v>
      </c>
      <c r="O192" s="16" t="n">
        <v>1035</v>
      </c>
      <c r="P192" s="16" t="inlineStr">
        <is>
          <t>Shajgoj (https://shop.shajgoj.com/product/qolore-skin-glow-liquid-foundation-natural)</t>
        </is>
      </c>
      <c r="Q192" s="16" t="inlineStr">
        <is>
          <t>Daraz Bangladesh (https://www.daraz.com.bd/catalog/?q=Q+Cosmetics+Qolore+Skin+Glow+Liquid+Foundation+Natural+07)</t>
        </is>
      </c>
    </row>
    <row r="193">
      <c r="A193" s="8" t="n">
        <v>719</v>
      </c>
      <c r="B193" s="9" t="inlineStr">
        <is>
          <t>Qolore Soft Matte Liquid Lipstick Cinnamon Love-03</t>
        </is>
      </c>
      <c r="C193" s="36" t="inlineStr">
        <is>
          <t>Q Cosmetics</t>
        </is>
      </c>
      <c r="D193" s="34" t="inlineStr">
        <is>
          <t>6gm</t>
        </is>
      </c>
      <c r="E193" s="8" t="n">
        <v>650</v>
      </c>
      <c r="F193" s="24" t="n">
        <v>0.36665</v>
      </c>
      <c r="G193" s="16">
        <f>E193-(E193*F193)+(E193*L193)</f>
        <v/>
      </c>
      <c r="H193" s="16" t="n"/>
      <c r="I193" s="16" t="n"/>
      <c r="J193" s="16">
        <f>SUM(G193:I193)</f>
        <v/>
      </c>
      <c r="K193" s="16" t="n"/>
      <c r="L193" s="24" t="n"/>
      <c r="M193" s="16" t="n"/>
      <c r="N193" s="16" t="n">
        <v>617.5</v>
      </c>
      <c r="O193" s="16" t="n">
        <v>585</v>
      </c>
      <c r="P193" s="16" t="inlineStr">
        <is>
          <t>Daraz Bangladesh (https://www.daraz.com.bd/catalog/?q=Q+Cosmetics+Qolore+Soft+Matte+Liquid+Lipstick+Cinnamon+Love+03)</t>
        </is>
      </c>
      <c r="Q193" s="16" t="inlineStr">
        <is>
          <t>Arogga (https://www.arogga.com/brand/q cosmetics/product/qolore-soft-matte-liquid-lipstick-cinnamon-love-03)</t>
        </is>
      </c>
    </row>
    <row r="194">
      <c r="A194" s="8" t="n">
        <v>720</v>
      </c>
      <c r="B194" s="9" t="inlineStr">
        <is>
          <t>Qolore Soft Matte Liquid Lipstick Scarlet Red-05</t>
        </is>
      </c>
      <c r="C194" s="36" t="inlineStr">
        <is>
          <t>Q Cosmetics</t>
        </is>
      </c>
      <c r="D194" s="34" t="inlineStr">
        <is>
          <t>6gm</t>
        </is>
      </c>
      <c r="E194" s="8" t="n">
        <v>650</v>
      </c>
      <c r="F194" s="24" t="n">
        <v>0.36665</v>
      </c>
      <c r="G194" s="16">
        <f>E194-(E194*F194)+(E194*L194)</f>
        <v/>
      </c>
      <c r="H194" s="16" t="n"/>
      <c r="I194" s="16" t="n"/>
      <c r="J194" s="16">
        <f>SUM(G194:I194)</f>
        <v/>
      </c>
      <c r="K194" s="16" t="n"/>
      <c r="L194" s="24" t="n"/>
      <c r="M194" s="16" t="n"/>
      <c r="N194" s="16" t="n">
        <v>617.5</v>
      </c>
      <c r="O194" s="16" t="n">
        <v>585</v>
      </c>
      <c r="P194" s="16" t="inlineStr">
        <is>
          <t>Daraz Bangladesh (https://www.daraz.com.bd/catalog/?q=Q+Cosmetics+Qolore+Soft+Matte+Liquid+Lipstick+Scarlet+Red+05)</t>
        </is>
      </c>
      <c r="Q194" s="16" t="inlineStr">
        <is>
          <t>Arogga (https://www.arogga.com/brand/q cosmetics/product/qolore-soft-matte-liquid-lipstick-scarlet-red-05)</t>
        </is>
      </c>
    </row>
    <row r="195">
      <c r="A195" s="8" t="n">
        <v>721</v>
      </c>
      <c r="B195" s="9" t="inlineStr">
        <is>
          <t>Qolore Soft Matte Liquid Lipstick Dark Mauve-07</t>
        </is>
      </c>
      <c r="C195" s="36" t="inlineStr">
        <is>
          <t>Q Cosmetics</t>
        </is>
      </c>
      <c r="D195" s="34" t="inlineStr">
        <is>
          <t>6gm</t>
        </is>
      </c>
      <c r="E195" s="8" t="n">
        <v>650</v>
      </c>
      <c r="F195" s="24" t="n">
        <v>0.36665</v>
      </c>
      <c r="G195" s="16">
        <f>E195-(E195*F195)+(E195*L195)</f>
        <v/>
      </c>
      <c r="H195" s="16" t="n"/>
      <c r="I195" s="16" t="n"/>
      <c r="J195" s="16">
        <f>SUM(G195:I195)</f>
        <v/>
      </c>
      <c r="K195" s="16" t="n"/>
      <c r="L195" s="24" t="n"/>
      <c r="M195" s="16" t="n"/>
      <c r="N195" s="16" t="n">
        <v>520</v>
      </c>
      <c r="O195" s="16" t="n">
        <v>585</v>
      </c>
      <c r="P195" s="16" t="inlineStr">
        <is>
          <t>Shajgoj (https://shop.shajgoj.com/product/qolore-soft-matte-liquid-lipstick-dark-mauve-07)</t>
        </is>
      </c>
      <c r="Q195" s="16" t="inlineStr">
        <is>
          <t>Daraz Bangladesh (https://www.daraz.com.bd/catalog/?q=Q+Cosmetics+Qolore+Soft+Matte+Liquid+Lipstick+Dark+Mauve+07)</t>
        </is>
      </c>
    </row>
    <row r="196">
      <c r="A196" s="8" t="n">
        <v>722</v>
      </c>
      <c r="B196" s="9" t="inlineStr">
        <is>
          <t>Qolore Soft Matte Liquid Lipstick Brown Mocha-09</t>
        </is>
      </c>
      <c r="C196" s="36" t="inlineStr">
        <is>
          <t>Q Cosmetics</t>
        </is>
      </c>
      <c r="D196" s="34" t="inlineStr">
        <is>
          <t>6gm</t>
        </is>
      </c>
      <c r="E196" s="8" t="n">
        <v>650</v>
      </c>
      <c r="F196" s="24" t="n">
        <v>0.36665</v>
      </c>
      <c r="G196" s="16">
        <f>E196-(E196*F196)+(E196*L196)</f>
        <v/>
      </c>
      <c r="H196" s="16" t="n"/>
      <c r="I196" s="16" t="n"/>
      <c r="J196" s="16">
        <f>SUM(G196:I196)</f>
        <v/>
      </c>
      <c r="K196" s="16" t="n"/>
      <c r="L196" s="24" t="n"/>
      <c r="M196" s="16" t="n"/>
      <c r="N196" s="16" t="n">
        <v>520</v>
      </c>
      <c r="O196" s="16" t="n">
        <v>585</v>
      </c>
      <c r="P196" s="16" t="inlineStr">
        <is>
          <t>Shajgoj (https://shop.shajgoj.com/product/qolore-soft-matte-liquid-lipstick-brown-mocha-09)</t>
        </is>
      </c>
      <c r="Q196" s="16" t="inlineStr">
        <is>
          <t>Daraz Bangladesh (https://www.daraz.com.bd/catalog/?q=Q+Cosmetics+Qolore+Soft+Matte+Liquid+Lipstick+Brown+Mocha+09)</t>
        </is>
      </c>
    </row>
    <row r="197">
      <c r="A197" s="8" t="n">
        <v>723</v>
      </c>
      <c r="B197" s="9" t="inlineStr">
        <is>
          <t>Qolore Soft Matte Liquid Lipstick Berry Drop-11</t>
        </is>
      </c>
      <c r="C197" s="36" t="inlineStr">
        <is>
          <t>Q Cosmetics</t>
        </is>
      </c>
      <c r="D197" s="34" t="inlineStr">
        <is>
          <t>6gm</t>
        </is>
      </c>
      <c r="E197" s="8" t="n">
        <v>650</v>
      </c>
      <c r="F197" s="24" t="n">
        <v>0.36665</v>
      </c>
      <c r="G197" s="16">
        <f>E197-(E197*F197)+(E197*L197)</f>
        <v/>
      </c>
      <c r="H197" s="16" t="n"/>
      <c r="I197" s="16" t="n"/>
      <c r="J197" s="16">
        <f>SUM(G197:I197)</f>
        <v/>
      </c>
      <c r="K197" s="16" t="n"/>
      <c r="L197" s="24" t="n"/>
      <c r="M197" s="16" t="n"/>
      <c r="N197" s="16" t="n">
        <v>617.5</v>
      </c>
      <c r="O197" s="16" t="n">
        <v>585</v>
      </c>
      <c r="P197" s="16" t="inlineStr">
        <is>
          <t>Daraz Bangladesh (https://www.daraz.com.bd/catalog/?q=Q+Cosmetics+Qolore+Soft+Matte+Liquid+Lipstick+Berry+Drop+11)</t>
        </is>
      </c>
      <c r="Q197" s="16" t="inlineStr">
        <is>
          <t>Arogga (https://www.arogga.com/brand/q cosmetics/product/qolore-soft-matte-liquid-lipstick-berry-drop-11)</t>
        </is>
      </c>
    </row>
    <row r="198">
      <c r="A198" s="8" t="n">
        <v>724</v>
      </c>
      <c r="B198" s="9" t="inlineStr">
        <is>
          <t>Qolore Soft Matte Liquid Lipstick Coral Silk-13</t>
        </is>
      </c>
      <c r="C198" s="36" t="inlineStr">
        <is>
          <t>Q Cosmetics</t>
        </is>
      </c>
      <c r="D198" s="34" t="inlineStr">
        <is>
          <t>6gm</t>
        </is>
      </c>
      <c r="E198" s="8" t="n">
        <v>650</v>
      </c>
      <c r="F198" s="24" t="n">
        <v>0.36665</v>
      </c>
      <c r="G198" s="16">
        <f>E198-(E198*F198)+(E198*L198)</f>
        <v/>
      </c>
      <c r="H198" s="16" t="n"/>
      <c r="I198" s="16" t="n"/>
      <c r="J198" s="16">
        <f>SUM(G198:I198)</f>
        <v/>
      </c>
      <c r="K198" s="16" t="n"/>
      <c r="L198" s="24" t="n"/>
      <c r="M198" s="16" t="n"/>
      <c r="N198" s="16" t="n">
        <v>617.5</v>
      </c>
      <c r="O198" s="16" t="n">
        <v>585</v>
      </c>
      <c r="P198" s="16" t="inlineStr">
        <is>
          <t>Daraz Bangladesh (https://www.daraz.com.bd/catalog/?q=Q+Cosmetics+Qolore+Soft+Matte+Liquid+Lipstick+Coral+Silk+13)</t>
        </is>
      </c>
      <c r="Q198" s="16" t="inlineStr">
        <is>
          <t>Arogga (https://www.arogga.com/brand/q cosmetics/product/qolore-soft-matte-liquid-lipstick-coral-silk-13)</t>
        </is>
      </c>
    </row>
    <row r="199">
      <c r="A199" s="8" t="n">
        <v>725</v>
      </c>
      <c r="B199" s="9" t="inlineStr">
        <is>
          <t>Quinsia 2% Salicylic Acid Moisturizer</t>
        </is>
      </c>
      <c r="C199" s="36" t="inlineStr">
        <is>
          <t>Q Cosmetics</t>
        </is>
      </c>
      <c r="D199" s="34" t="inlineStr">
        <is>
          <t>50ml</t>
        </is>
      </c>
      <c r="E199" s="37" t="n">
        <v>1850</v>
      </c>
      <c r="F199" s="24" t="n">
        <v>0.36665</v>
      </c>
      <c r="G199" s="16">
        <f>E199-(E199*F199)+(E199*L199)</f>
        <v/>
      </c>
      <c r="H199" s="16" t="n"/>
      <c r="I199" s="16" t="n"/>
      <c r="J199" s="16">
        <f>SUM(G199:I199)</f>
        <v/>
      </c>
      <c r="K199" s="16" t="n"/>
      <c r="L199" s="24" t="n"/>
      <c r="M199" s="16" t="n"/>
      <c r="N199" s="16" t="n">
        <v>1000</v>
      </c>
      <c r="O199" s="16" t="n">
        <v>1665</v>
      </c>
      <c r="P199" s="16" t="inlineStr">
        <is>
          <t>Shajgoj (https://shop.shajgoj.com/product/quinsia-2-salicylic-acid-serum)</t>
        </is>
      </c>
      <c r="Q199" s="16" t="inlineStr">
        <is>
          <t>Daraz Bangladesh (https://www.daraz.com.bd/catalog/?q=Q+Cosmetics+Quinsia+2%25+Salicylic+Acid+Moisturizer)</t>
        </is>
      </c>
    </row>
    <row r="200">
      <c r="A200" s="8" t="n">
        <v>726</v>
      </c>
      <c r="B200" s="9" t="inlineStr">
        <is>
          <t>Quinsia 2% Salicylic Acid Serum</t>
        </is>
      </c>
      <c r="C200" s="36" t="inlineStr">
        <is>
          <t>Q Cosmetics</t>
        </is>
      </c>
      <c r="D200" s="34" t="inlineStr">
        <is>
          <t>30ml</t>
        </is>
      </c>
      <c r="E200" s="37" t="n">
        <v>1250</v>
      </c>
      <c r="F200" s="24" t="n">
        <v>0.36665</v>
      </c>
      <c r="G200" s="16">
        <f>E200-(E200*F200)+(E200*L200)</f>
        <v/>
      </c>
      <c r="H200" s="16" t="n"/>
      <c r="I200" s="16" t="n"/>
      <c r="J200" s="16">
        <f>SUM(G200:I200)</f>
        <v/>
      </c>
      <c r="K200" s="16" t="n"/>
      <c r="L200" s="24" t="n"/>
      <c r="M200" s="16" t="n"/>
      <c r="N200" s="16" t="n">
        <v>1000</v>
      </c>
      <c r="O200" s="16" t="n">
        <v>1125</v>
      </c>
      <c r="P200" s="16" t="inlineStr">
        <is>
          <t>Shajgoj (https://shop.shajgoj.com/product/quinsia-2-salicylic-acid-serum)</t>
        </is>
      </c>
      <c r="Q200" s="16" t="inlineStr">
        <is>
          <t>Daraz Bangladesh (https://www.daraz.com.bd/catalog/?q=Q+Cosmetics+Quinsia+2%25+Salicylic+Acid+Serum)</t>
        </is>
      </c>
    </row>
    <row r="201">
      <c r="A201" s="8" t="n">
        <v>727</v>
      </c>
      <c r="B201" s="9" t="inlineStr">
        <is>
          <t>Quinsia Salicylic Acid Facewash</t>
        </is>
      </c>
      <c r="C201" s="36" t="inlineStr">
        <is>
          <t>Q Cosmetics</t>
        </is>
      </c>
      <c r="D201" s="34" t="inlineStr">
        <is>
          <t>120ml</t>
        </is>
      </c>
      <c r="E201" s="37" t="n">
        <v>1650</v>
      </c>
      <c r="F201" s="24" t="n">
        <v>0.36665</v>
      </c>
      <c r="G201" s="16">
        <f>E201-(E201*F201)+(E201*L201)</f>
        <v/>
      </c>
      <c r="H201" s="16" t="n"/>
      <c r="I201" s="16" t="n"/>
      <c r="J201" s="16">
        <f>SUM(G201:I201)</f>
        <v/>
      </c>
      <c r="K201" s="16" t="n"/>
      <c r="L201" s="24" t="n"/>
      <c r="M201" s="16" t="n"/>
      <c r="N201" s="16" t="n">
        <v>1567.5</v>
      </c>
      <c r="O201" s="16" t="n">
        <v>1485</v>
      </c>
      <c r="P201" s="16" t="inlineStr">
        <is>
          <t>Daraz Bangladesh (https://www.daraz.com.bd/catalog/?q=Q+Cosmetics+Quinsia+Salicylic+Acid+Facewash)</t>
        </is>
      </c>
      <c r="Q201" s="16" t="inlineStr">
        <is>
          <t>Arogga (https://www.arogga.com/brand/q cosmetics/product/quinsia-salicylic-acid-facewash)</t>
        </is>
      </c>
    </row>
    <row r="202">
      <c r="A202" s="8" t="n">
        <v>728</v>
      </c>
      <c r="B202" s="9" t="inlineStr">
        <is>
          <t>Quinsia Salicylic Acid Toner</t>
        </is>
      </c>
      <c r="C202" s="36" t="inlineStr">
        <is>
          <t>Q Cosmetics</t>
        </is>
      </c>
      <c r="D202" s="34" t="inlineStr">
        <is>
          <t>100ml</t>
        </is>
      </c>
      <c r="E202" s="37" t="n">
        <v>1500</v>
      </c>
      <c r="F202" s="24" t="n">
        <v>0.36665</v>
      </c>
      <c r="G202" s="16">
        <f>E202-(E202*F202)+(E202*L202)</f>
        <v/>
      </c>
      <c r="H202" s="16" t="n"/>
      <c r="I202" s="16" t="n"/>
      <c r="J202" s="16">
        <f>SUM(G202:I202)</f>
        <v/>
      </c>
      <c r="K202" s="16" t="n"/>
      <c r="L202" s="24" t="n"/>
      <c r="M202" s="16" t="n"/>
      <c r="N202" s="16" t="n">
        <v>1425</v>
      </c>
      <c r="O202" s="16" t="n">
        <v>1350</v>
      </c>
      <c r="P202" s="16" t="inlineStr">
        <is>
          <t>Daraz Bangladesh (https://www.daraz.com.bd/catalog/?q=Q+Cosmetics+Quinsia+Salicylic+Acid+Toner)</t>
        </is>
      </c>
      <c r="Q202" s="16" t="inlineStr">
        <is>
          <t>Arogga (https://www.arogga.com/brand/q cosmetics/product/quinsia-salicylic-acid-toner)</t>
        </is>
      </c>
    </row>
    <row r="203">
      <c r="A203" s="8" t="n">
        <v>729</v>
      </c>
      <c r="B203" s="9" t="inlineStr">
        <is>
          <t>Quinsia Salicylic Acid Sheet Mask</t>
        </is>
      </c>
      <c r="C203" s="36" t="inlineStr">
        <is>
          <t>Q Cosmetics</t>
        </is>
      </c>
      <c r="D203" s="34" t="inlineStr">
        <is>
          <t>30gm</t>
        </is>
      </c>
      <c r="E203" s="8" t="n">
        <v>200</v>
      </c>
      <c r="F203" s="24" t="n">
        <v>0.36665</v>
      </c>
      <c r="G203" s="16">
        <f>E203-(E203*F203)+(E203*L203)</f>
        <v/>
      </c>
      <c r="H203" s="16" t="n"/>
      <c r="I203" s="16" t="n"/>
      <c r="J203" s="16">
        <f>SUM(G203:I203)</f>
        <v/>
      </c>
      <c r="K203" s="16" t="n"/>
      <c r="L203" s="24" t="n"/>
      <c r="M203" s="16" t="n"/>
      <c r="N203" s="16" t="n">
        <v>160</v>
      </c>
      <c r="O203" s="16" t="n">
        <v>180</v>
      </c>
      <c r="P203" s="16" t="inlineStr">
        <is>
          <t>Shajgoj (https://shop.shajgoj.com/product/quinsia-salicylic-acid-sheet-mask)</t>
        </is>
      </c>
      <c r="Q203" s="16" t="inlineStr">
        <is>
          <t>Daraz Bangladesh (https://www.daraz.com.bd/catalog/?q=Q+Cosmetics+Quinsia+Salicylic+Acid+Sheet+Mask)</t>
        </is>
      </c>
    </row>
    <row r="204">
      <c r="A204" s="8" t="n">
        <v>730</v>
      </c>
      <c r="B204" s="9" t="inlineStr">
        <is>
          <t>Quinsia Anti-Melasma Moisturizer</t>
        </is>
      </c>
      <c r="C204" s="36" t="inlineStr">
        <is>
          <t>Q Cosmetics</t>
        </is>
      </c>
      <c r="D204" s="34" t="inlineStr">
        <is>
          <t>50ml</t>
        </is>
      </c>
      <c r="E204" s="37" t="n">
        <v>1850</v>
      </c>
      <c r="F204" s="24" t="n">
        <v>0.36665</v>
      </c>
      <c r="G204" s="16">
        <f>E204-(E204*F204)+(E204*L204)</f>
        <v/>
      </c>
      <c r="H204" s="16" t="n"/>
      <c r="I204" s="16" t="n"/>
      <c r="J204" s="16">
        <f>SUM(G204:I204)</f>
        <v/>
      </c>
      <c r="K204" s="16" t="n"/>
      <c r="L204" s="24" t="n"/>
      <c r="M204" s="16" t="n"/>
      <c r="N204" s="16" t="n">
        <v>1480</v>
      </c>
      <c r="O204" s="16" t="n">
        <v>1665</v>
      </c>
      <c r="P204" s="16" t="inlineStr">
        <is>
          <t>Shajgoj (https://shop.shajgoj.com/product/quinsia-anti-melasma-moisturizer)</t>
        </is>
      </c>
      <c r="Q204" s="16" t="inlineStr">
        <is>
          <t>Daraz Bangladesh (https://www.daraz.com.bd/catalog/?q=Q+Cosmetics+Quinsia+Anti+Melasma+Moisturizer)</t>
        </is>
      </c>
    </row>
    <row r="205">
      <c r="A205" s="8" t="n">
        <v>731</v>
      </c>
      <c r="B205" s="9" t="inlineStr">
        <is>
          <t>Quinsia Anti-Melasma Serum</t>
        </is>
      </c>
      <c r="C205" s="36" t="inlineStr">
        <is>
          <t>Q Cosmetics</t>
        </is>
      </c>
      <c r="D205" s="34" t="inlineStr">
        <is>
          <t>30ml</t>
        </is>
      </c>
      <c r="E205" s="37" t="n">
        <v>1250</v>
      </c>
      <c r="F205" s="24" t="n">
        <v>0.36665</v>
      </c>
      <c r="G205" s="16">
        <f>E205-(E205*F205)+(E205*L205)</f>
        <v/>
      </c>
      <c r="H205" s="16" t="n"/>
      <c r="I205" s="16" t="n"/>
      <c r="J205" s="16">
        <f>SUM(G205:I205)</f>
        <v/>
      </c>
      <c r="K205" s="16" t="n"/>
      <c r="L205" s="24" t="n"/>
      <c r="M205" s="16" t="n"/>
      <c r="N205" s="16" t="n">
        <v>1000</v>
      </c>
      <c r="O205" s="16" t="n">
        <v>1125</v>
      </c>
      <c r="P205" s="16" t="inlineStr">
        <is>
          <t>Shajgoj (https://shop.shajgoj.com/product/quinsia-anti-melasma-serum)</t>
        </is>
      </c>
      <c r="Q205" s="16" t="inlineStr">
        <is>
          <t>Daraz Bangladesh (https://www.daraz.com.bd/catalog/?q=Q+Cosmetics+Quinsia+Anti+Melasma+Serum)</t>
        </is>
      </c>
    </row>
    <row r="206">
      <c r="A206" s="8" t="n">
        <v>732</v>
      </c>
      <c r="B206" s="9" t="inlineStr">
        <is>
          <t>Quinsia Anti-Melasma Facewash</t>
        </is>
      </c>
      <c r="C206" s="36" t="inlineStr">
        <is>
          <t>Q Cosmetics</t>
        </is>
      </c>
      <c r="D206" s="34" t="inlineStr">
        <is>
          <t>120ml</t>
        </is>
      </c>
      <c r="E206" s="37" t="n">
        <v>1650</v>
      </c>
      <c r="F206" s="24" t="n">
        <v>0.36665</v>
      </c>
      <c r="G206" s="16">
        <f>E206-(E206*F206)+(E206*L206)</f>
        <v/>
      </c>
      <c r="H206" s="16" t="n"/>
      <c r="I206" s="16" t="n"/>
      <c r="J206" s="16">
        <f>SUM(G206:I206)</f>
        <v/>
      </c>
      <c r="K206" s="16" t="n"/>
      <c r="L206" s="24" t="n"/>
      <c r="M206" s="16" t="n"/>
      <c r="N206" s="16" t="n">
        <v>1480</v>
      </c>
      <c r="O206" s="16" t="n">
        <v>1485</v>
      </c>
      <c r="P206" s="16" t="inlineStr">
        <is>
          <t>Shajgoj (https://shop.shajgoj.com/product/quinsia-anti-melasma-moisturizer)</t>
        </is>
      </c>
      <c r="Q206" s="16" t="inlineStr">
        <is>
          <t>Daraz Bangladesh (https://www.daraz.com.bd/catalog/?q=Q+Cosmetics+Quinsia+Anti+Melasma+Facewash)</t>
        </is>
      </c>
    </row>
    <row r="207">
      <c r="A207" s="8" t="n">
        <v>733</v>
      </c>
      <c r="B207" s="9" t="inlineStr">
        <is>
          <t>Quinsia Anti-Melasma Refreshing Toner</t>
        </is>
      </c>
      <c r="C207" s="36" t="inlineStr">
        <is>
          <t>Q Cosmetics</t>
        </is>
      </c>
      <c r="D207" s="34" t="inlineStr">
        <is>
          <t>100ml</t>
        </is>
      </c>
      <c r="E207" s="37" t="n">
        <v>1500</v>
      </c>
      <c r="F207" s="24" t="n">
        <v>0.36665</v>
      </c>
      <c r="G207" s="16">
        <f>E207-(E207*F207)+(E207*L207)</f>
        <v/>
      </c>
      <c r="H207" s="16" t="n"/>
      <c r="I207" s="16" t="n"/>
      <c r="J207" s="16">
        <f>SUM(G207:I207)</f>
        <v/>
      </c>
      <c r="K207" s="16" t="n"/>
      <c r="L207" s="24" t="n"/>
      <c r="M207" s="16" t="n"/>
      <c r="N207" s="16" t="n">
        <v>1425</v>
      </c>
      <c r="O207" s="16" t="n">
        <v>1350</v>
      </c>
      <c r="P207" s="16" t="inlineStr">
        <is>
          <t>Daraz Bangladesh (https://www.daraz.com.bd/catalog/?q=Q+Cosmetics+Quinsia+Anti+Melasma+Refreshing+Toner)</t>
        </is>
      </c>
      <c r="Q207" s="16" t="inlineStr">
        <is>
          <t>Arogga (https://www.arogga.com/brand/q cosmetics/product/quinsia-anti-melasma-refreshing-toner)</t>
        </is>
      </c>
    </row>
    <row r="208">
      <c r="A208" s="8" t="n">
        <v>734</v>
      </c>
      <c r="B208" s="9" t="inlineStr">
        <is>
          <t>Quinsia Anti-Melasma Sheet Mask</t>
        </is>
      </c>
      <c r="C208" s="36" t="inlineStr">
        <is>
          <t>Q Cosmetics</t>
        </is>
      </c>
      <c r="D208" s="34" t="inlineStr">
        <is>
          <t>30gm</t>
        </is>
      </c>
      <c r="E208" s="8" t="n">
        <v>200</v>
      </c>
      <c r="F208" s="24" t="n">
        <v>0.36665</v>
      </c>
      <c r="G208" s="16">
        <f>E208-(E208*F208)+(E208*L208)</f>
        <v/>
      </c>
      <c r="H208" s="16" t="n"/>
      <c r="I208" s="16" t="n"/>
      <c r="J208" s="16">
        <f>SUM(G208:I208)</f>
        <v/>
      </c>
      <c r="K208" s="16" t="n"/>
      <c r="L208" s="24" t="n"/>
      <c r="M208" s="16" t="n"/>
      <c r="N208" s="16" t="n">
        <v>160</v>
      </c>
      <c r="O208" s="16" t="n">
        <v>180</v>
      </c>
      <c r="P208" s="16" t="inlineStr">
        <is>
          <t>Shajgoj (https://shop.shajgoj.com/product/quinsia-anti-melasma-sheet-mask)</t>
        </is>
      </c>
      <c r="Q208" s="16" t="inlineStr">
        <is>
          <t>Daraz Bangladesh (https://www.daraz.com.bd/catalog/?q=Q+Cosmetics+Quinsia+Anti+Melasma+Sheet+Mask)</t>
        </is>
      </c>
    </row>
    <row r="209">
      <c r="A209" s="8" t="n">
        <v>735</v>
      </c>
      <c r="B209" s="9" t="inlineStr">
        <is>
          <t>Quinsia Vitamin C Antioxidant Moisturizer</t>
        </is>
      </c>
      <c r="C209" s="36" t="inlineStr">
        <is>
          <t>Q Cosmetics</t>
        </is>
      </c>
      <c r="D209" s="34" t="inlineStr">
        <is>
          <t>50ml</t>
        </is>
      </c>
      <c r="E209" s="37" t="n">
        <v>1750</v>
      </c>
      <c r="F209" s="24" t="n">
        <v>0.36665</v>
      </c>
      <c r="G209" s="16">
        <f>E209-(E209*F209)+(E209*L209)</f>
        <v/>
      </c>
      <c r="H209" s="16" t="n"/>
      <c r="I209" s="16" t="n"/>
      <c r="J209" s="16">
        <f>SUM(G209:I209)</f>
        <v/>
      </c>
      <c r="K209" s="16" t="n"/>
      <c r="L209" s="24" t="n"/>
      <c r="M209" s="16" t="n"/>
      <c r="N209" s="16" t="n">
        <v>1200</v>
      </c>
      <c r="O209" s="16" t="n">
        <v>1575</v>
      </c>
      <c r="P209" s="16" t="inlineStr">
        <is>
          <t>Shajgoj (https://shop.shajgoj.com/product/quinsia-vitamin-c-antioxidant-face-wash)</t>
        </is>
      </c>
      <c r="Q209" s="16" t="inlineStr">
        <is>
          <t>Daraz Bangladesh (https://www.daraz.com.bd/catalog/?q=Q+Cosmetics+Quinsia+Vitamin+C+Antioxidant+Moisturizer)</t>
        </is>
      </c>
    </row>
    <row r="210">
      <c r="A210" s="8" t="n">
        <v>736</v>
      </c>
      <c r="B210" s="9" t="inlineStr">
        <is>
          <t>Quinsia Vitamin C Antioxidant Serum</t>
        </is>
      </c>
      <c r="C210" s="36" t="inlineStr">
        <is>
          <t>Q Cosmetics</t>
        </is>
      </c>
      <c r="D210" s="34" t="inlineStr">
        <is>
          <t>30ml</t>
        </is>
      </c>
      <c r="E210" s="37" t="n">
        <v>1250</v>
      </c>
      <c r="F210" s="24" t="n">
        <v>0.36665</v>
      </c>
      <c r="G210" s="16">
        <f>E210-(E210*F210)+(E210*L210)</f>
        <v/>
      </c>
      <c r="H210" s="16" t="n"/>
      <c r="I210" s="16" t="n"/>
      <c r="J210" s="16">
        <f>SUM(G210:I210)</f>
        <v/>
      </c>
      <c r="K210" s="16" t="n"/>
      <c r="L210" s="24" t="n"/>
      <c r="M210" s="16" t="n"/>
      <c r="N210" s="16" t="n">
        <v>1000</v>
      </c>
      <c r="O210" s="16" t="n">
        <v>1125</v>
      </c>
      <c r="P210" s="16" t="inlineStr">
        <is>
          <t>Shajgoj (https://shop.shajgoj.com/product/quinsia-vitamin-c-antioxidnt-serum)</t>
        </is>
      </c>
      <c r="Q210" s="16" t="inlineStr">
        <is>
          <t>Daraz Bangladesh (https://www.daraz.com.bd/catalog/?q=Q+Cosmetics+Quinsia+Vitamin+C+Antioxidant+Serum)</t>
        </is>
      </c>
    </row>
    <row r="211">
      <c r="A211" s="8" t="n">
        <v>737</v>
      </c>
      <c r="B211" s="9" t="inlineStr">
        <is>
          <t>Quinsia Vitamin C Antioxidant Facewash</t>
        </is>
      </c>
      <c r="C211" s="36" t="inlineStr">
        <is>
          <t>Q Cosmetics</t>
        </is>
      </c>
      <c r="D211" s="34" t="inlineStr">
        <is>
          <t>120ml</t>
        </is>
      </c>
      <c r="E211" s="37" t="n">
        <v>1500</v>
      </c>
      <c r="F211" s="24" t="n">
        <v>0.36665</v>
      </c>
      <c r="G211" s="16">
        <f>E211-(E211*F211)+(E211*L211)</f>
        <v/>
      </c>
      <c r="H211" s="16" t="n"/>
      <c r="I211" s="16" t="n"/>
      <c r="J211" s="16">
        <f>SUM(G211:I211)</f>
        <v/>
      </c>
      <c r="K211" s="16" t="n"/>
      <c r="L211" s="24" t="n"/>
      <c r="M211" s="16" t="n"/>
      <c r="N211" s="16" t="n">
        <v>1425</v>
      </c>
      <c r="O211" s="16" t="n">
        <v>1350</v>
      </c>
      <c r="P211" s="16" t="inlineStr">
        <is>
          <t>Daraz Bangladesh (https://www.daraz.com.bd/catalog/?q=Q+Cosmetics+Quinsia+Vitamin+C+Antioxidant+Facewash)</t>
        </is>
      </c>
      <c r="Q211" s="16" t="inlineStr">
        <is>
          <t>Arogga (https://www.arogga.com/brand/q cosmetics/product/quinsia-vitamin-c-antioxidant-facewash)</t>
        </is>
      </c>
    </row>
    <row r="212">
      <c r="A212" s="8" t="n">
        <v>738</v>
      </c>
      <c r="B212" s="9" t="inlineStr">
        <is>
          <t>Quinsia Vitamin C Antioxidant Toner</t>
        </is>
      </c>
      <c r="C212" s="36" t="inlineStr">
        <is>
          <t>Q Cosmetics</t>
        </is>
      </c>
      <c r="D212" s="34" t="inlineStr">
        <is>
          <t>100ml</t>
        </is>
      </c>
      <c r="E212" s="37" t="n">
        <v>1400</v>
      </c>
      <c r="F212" s="24" t="n">
        <v>0.36665</v>
      </c>
      <c r="G212" s="16">
        <f>E212-(E212*F212)+(E212*L212)</f>
        <v/>
      </c>
      <c r="H212" s="16" t="n"/>
      <c r="I212" s="16" t="n"/>
      <c r="J212" s="16">
        <f>SUM(G212:I212)</f>
        <v/>
      </c>
      <c r="K212" s="16" t="n"/>
      <c r="L212" s="24" t="n"/>
      <c r="M212" s="16" t="n"/>
      <c r="N212" s="16" t="n">
        <v>1330</v>
      </c>
      <c r="O212" s="16" t="n">
        <v>1260</v>
      </c>
      <c r="P212" s="16" t="inlineStr">
        <is>
          <t>Daraz Bangladesh (https://www.daraz.com.bd/catalog/?q=Q+Cosmetics+Quinsia+Vitamin+C+Antioxidant+Toner)</t>
        </is>
      </c>
      <c r="Q212" s="16" t="inlineStr">
        <is>
          <t>Arogga (https://www.arogga.com/brand/q cosmetics/product/quinsia-vitamin-c-antioxidant-toner)</t>
        </is>
      </c>
    </row>
    <row r="213">
      <c r="A213" s="8" t="n">
        <v>739</v>
      </c>
      <c r="B213" s="9" t="inlineStr">
        <is>
          <t>Quinsia Vitamin C Sheet Mask</t>
        </is>
      </c>
      <c r="C213" s="36" t="inlineStr">
        <is>
          <t>Q Cosmetics</t>
        </is>
      </c>
      <c r="D213" s="34" t="inlineStr">
        <is>
          <t>30gm</t>
        </is>
      </c>
      <c r="E213" s="8" t="n">
        <v>200</v>
      </c>
      <c r="F213" s="24" t="n">
        <v>0.36665</v>
      </c>
      <c r="G213" s="16">
        <f>E213-(E213*F213)+(E213*L213)</f>
        <v/>
      </c>
      <c r="H213" s="16" t="n"/>
      <c r="I213" s="16" t="n"/>
      <c r="J213" s="16">
        <f>SUM(G213:I213)</f>
        <v/>
      </c>
      <c r="K213" s="16" t="n"/>
      <c r="L213" s="24" t="n"/>
      <c r="M213" s="16" t="n"/>
      <c r="N213" s="16" t="n">
        <v>160</v>
      </c>
      <c r="O213" s="16" t="n">
        <v>180</v>
      </c>
      <c r="P213" s="16" t="inlineStr">
        <is>
          <t>Shajgoj (https://shop.shajgoj.com/product/quinsia-vitamin-c-sheet-mask)</t>
        </is>
      </c>
      <c r="Q213" s="16" t="inlineStr">
        <is>
          <t>Daraz Bangladesh (https://www.daraz.com.bd/catalog/?q=Q+Cosmetics+Quinsia+Vitamin+C+Sheet+Mask)</t>
        </is>
      </c>
    </row>
    <row r="214">
      <c r="A214" s="8" t="n">
        <v>740</v>
      </c>
      <c r="B214" s="9" t="inlineStr">
        <is>
          <t>Quinsia Miceller Water</t>
        </is>
      </c>
      <c r="C214" s="36" t="inlineStr">
        <is>
          <t>Q Cosmetics</t>
        </is>
      </c>
      <c r="D214" s="34" t="inlineStr">
        <is>
          <t>100ml</t>
        </is>
      </c>
      <c r="E214" s="8" t="n">
        <v>450</v>
      </c>
      <c r="F214" s="24" t="n">
        <v>0.36665</v>
      </c>
      <c r="G214" s="16">
        <f>E214-(E214*F214)+(E214*L214)</f>
        <v/>
      </c>
      <c r="H214" s="16" t="n"/>
      <c r="I214" s="16" t="n"/>
      <c r="J214" s="16">
        <f>SUM(G214:I214)</f>
        <v/>
      </c>
      <c r="K214" s="16" t="n"/>
      <c r="L214" s="24" t="n"/>
      <c r="M214" s="16" t="n"/>
      <c r="N214" s="16" t="n">
        <v>725</v>
      </c>
      <c r="O214" s="16" t="n">
        <v>405</v>
      </c>
      <c r="P214" s="16" t="inlineStr">
        <is>
          <t>Shajgoj (https://shop.shajgoj.com/product/buy-quinsia-miceller-water-100ml-get-qolore-cloud-soft-cotton-pads-80pcs)</t>
        </is>
      </c>
      <c r="Q214" s="16" t="inlineStr">
        <is>
          <t>Daraz Bangladesh (https://www.daraz.com.bd/catalog/?q=Q+Cosmetics+Quinsia+Miceller+Water)</t>
        </is>
      </c>
    </row>
    <row r="215">
      <c r="A215" s="8" t="n">
        <v>741</v>
      </c>
      <c r="B215" s="9" t="inlineStr">
        <is>
          <t>Tulsi Powder/ তুলশী পাতা</t>
        </is>
      </c>
      <c r="C215" s="26" t="inlineStr">
        <is>
          <t>Neofarmers</t>
        </is>
      </c>
      <c r="D215" s="34" t="inlineStr">
        <is>
          <t>20g</t>
        </is>
      </c>
      <c r="E215" s="8" t="n">
        <v>150</v>
      </c>
      <c r="F215" s="24" t="n">
        <v>0.3</v>
      </c>
      <c r="G215" s="16">
        <f>E215-(E215*F215)+(E215*L215)</f>
        <v/>
      </c>
      <c r="H215" s="16" t="n"/>
      <c r="I215" s="16" t="n"/>
      <c r="J215" s="16">
        <f>SUM(G215:I215)</f>
        <v/>
      </c>
      <c r="K215" s="16" t="n"/>
      <c r="L215" s="24" t="n"/>
      <c r="M215" s="16" t="n"/>
      <c r="N215" s="16" t="n">
        <v>150</v>
      </c>
      <c r="O215" s="16" t="n">
        <v>142.5</v>
      </c>
      <c r="P215" s="16" t="inlineStr">
        <is>
          <t>Neofarmers Official (https://neofarmers.com.bd/product/tulsi-powder)</t>
        </is>
      </c>
      <c r="Q215" s="16" t="inlineStr">
        <is>
          <t>Chaldal (https://chaldal.com/search/Neofarmers+Tulsi+Powder+%E0%A6%A4%E0%A7%81%E0%A6%B2%E0%A6%B6%E0%A7%80+%E0%A6%AA%E0%A6%BE%E0%A6%A4%E0%A6%BE)</t>
        </is>
      </c>
    </row>
    <row r="216">
      <c r="A216" s="8" t="n">
        <v>742</v>
      </c>
      <c r="B216" s="9" t="inlineStr">
        <is>
          <t>Neem Powder/ নিম পাতা</t>
        </is>
      </c>
      <c r="C216" s="26" t="inlineStr">
        <is>
          <t>Neofarmers</t>
        </is>
      </c>
      <c r="D216" s="34" t="inlineStr">
        <is>
          <t>100g</t>
        </is>
      </c>
      <c r="E216" s="8" t="n">
        <v>160</v>
      </c>
      <c r="F216" s="24" t="n">
        <v>0.3</v>
      </c>
      <c r="G216" s="16">
        <f>E216-(E216*F216)+(E216*L216)</f>
        <v/>
      </c>
      <c r="H216" s="16" t="n"/>
      <c r="I216" s="16" t="n"/>
      <c r="J216" s="16">
        <f>SUM(G216:I216)</f>
        <v/>
      </c>
      <c r="K216" s="16" t="n"/>
      <c r="L216" s="24" t="n"/>
      <c r="M216" s="16" t="n"/>
      <c r="N216" s="16" t="n">
        <v>160</v>
      </c>
      <c r="O216" s="16" t="n">
        <v>152</v>
      </c>
      <c r="P216" s="16" t="inlineStr">
        <is>
          <t>Neofarmers Official (https://neofarmers.com.bd/product/neem-powder)</t>
        </is>
      </c>
      <c r="Q216" s="16" t="inlineStr">
        <is>
          <t>Chaldal (https://chaldal.com/search/Neofarmers+Neem+Powder+%E0%A6%A8%E0%A6%BF%E0%A6%AE+%E0%A6%AA%E0%A6%BE%E0%A6%A4%E0%A6%BE)</t>
        </is>
      </c>
    </row>
    <row r="217">
      <c r="A217" s="8" t="n">
        <v>743</v>
      </c>
      <c r="B217" s="9" t="inlineStr">
        <is>
          <t>Moringa Powder/ সজনে পাতা গুঁড়া</t>
        </is>
      </c>
      <c r="C217" s="26" t="inlineStr">
        <is>
          <t>Neofarmers</t>
        </is>
      </c>
      <c r="D217" s="34" t="inlineStr">
        <is>
          <t>80g</t>
        </is>
      </c>
      <c r="E217" s="8" t="n">
        <v>399</v>
      </c>
      <c r="F217" s="24" t="n">
        <v>0.3</v>
      </c>
      <c r="G217" s="16">
        <f>E217-(E217*F217)+(E217*L217)</f>
        <v/>
      </c>
      <c r="H217" s="16" t="n"/>
      <c r="I217" s="16" t="n"/>
      <c r="J217" s="16">
        <f>SUM(G217:I217)</f>
        <v/>
      </c>
      <c r="K217" s="16" t="n"/>
      <c r="L217" s="24" t="n"/>
      <c r="M217" s="16" t="n"/>
      <c r="N217" s="16" t="n">
        <v>399</v>
      </c>
      <c r="O217" s="16" t="n">
        <v>379.05</v>
      </c>
      <c r="P217" s="16" t="inlineStr">
        <is>
          <t>Neofarmers Official (https://neofarmers.com.bd/product/moringa-powder)</t>
        </is>
      </c>
      <c r="Q217" s="16" t="inlineStr">
        <is>
          <t>Chaldal (https://chaldal.com/search/Neofarmers+Moringa+Powder+%E0%A6%B8%E0%A6%9C%E0%A6%A8%E0%A7%87+%E0%A6%AA%E0%A6%BE%E0%A6%A4%E0%A6%BE+%E0%A6%97%E0%A7%81%E0%A6%81%E0%A7%9C%E0%A6%BE)</t>
        </is>
      </c>
    </row>
    <row r="218">
      <c r="A218" s="8" t="n">
        <v>744</v>
      </c>
      <c r="B218" s="9" t="inlineStr">
        <is>
          <t>Triphala Powder/ ত্রিফলা গুঁড়া</t>
        </is>
      </c>
      <c r="C218" s="26" t="inlineStr">
        <is>
          <t>Neofarmers</t>
        </is>
      </c>
      <c r="D218" s="34" t="inlineStr">
        <is>
          <t>90g</t>
        </is>
      </c>
      <c r="E218" s="8" t="n">
        <v>100</v>
      </c>
      <c r="F218" s="24" t="n">
        <v>0.2</v>
      </c>
      <c r="G218" s="16">
        <f>E218-(E218*F218)+(E218*L218)</f>
        <v/>
      </c>
      <c r="H218" s="16" t="n"/>
      <c r="I218" s="16" t="n"/>
      <c r="J218" s="16">
        <f>SUM(G218:I218)</f>
        <v/>
      </c>
      <c r="K218" s="16" t="n"/>
      <c r="L218" s="24" t="n"/>
      <c r="M218" s="16" t="n"/>
      <c r="N218" s="16" t="n">
        <v>100</v>
      </c>
      <c r="O218" s="16" t="n">
        <v>95</v>
      </c>
      <c r="P218" s="16" t="inlineStr">
        <is>
          <t>Neofarmers Official (https://neofarmers.com.bd/product/triphala-powder)</t>
        </is>
      </c>
      <c r="Q218" s="16" t="inlineStr">
        <is>
          <t>Chaldal (https://chaldal.com/search/Neofarmers+Triphala+Powder+%E0%A6%A4%E0%A7%8D%E0%A6%B0%E0%A6%BF%E0%A6%AB%E0%A6%B2%E0%A6%BE+%E0%A6%97%E0%A7%81%E0%A6%81%E0%A7%9C%E0%A6%BE)</t>
        </is>
      </c>
    </row>
    <row r="219">
      <c r="A219" s="8" t="n">
        <v>745</v>
      </c>
      <c r="B219" s="9" t="inlineStr">
        <is>
          <t>Rose Patals Powder/ গোলাপের পাপড়ি গুঁড়া</t>
        </is>
      </c>
      <c r="C219" s="26" t="inlineStr">
        <is>
          <t>Neofarmers</t>
        </is>
      </c>
      <c r="D219" s="34" t="inlineStr">
        <is>
          <t>25g</t>
        </is>
      </c>
      <c r="E219" s="8" t="n">
        <v>190</v>
      </c>
      <c r="F219" s="24" t="n">
        <v>0.24</v>
      </c>
      <c r="G219" s="16">
        <f>E219-(E219*F219)+(E219*L219)</f>
        <v/>
      </c>
      <c r="H219" s="16" t="n"/>
      <c r="I219" s="16" t="n"/>
      <c r="J219" s="16">
        <f>SUM(G219:I219)</f>
        <v/>
      </c>
      <c r="K219" s="16" t="n"/>
      <c r="L219" s="24" t="n"/>
      <c r="M219" s="16" t="n"/>
      <c r="N219" s="16" t="n">
        <v>190</v>
      </c>
      <c r="O219" s="16" t="n">
        <v>180.5</v>
      </c>
      <c r="P219" s="16" t="inlineStr">
        <is>
          <t>Neofarmers Official (https://neofarmers.com.bd/product/rose-patals-powder)</t>
        </is>
      </c>
      <c r="Q219" s="16" t="inlineStr">
        <is>
          <t>Chaldal (https://chaldal.com/search/Neofarmers+Rose+Patals+Powder+%E0%A6%97%E0%A7%8B%E0%A6%B2%E0%A6%BE%E0%A6%AA%E0%A7%87%E0%A6%B0+%E0%A6%AA%E0%A6%BE%E0%A6%AA%E0%A7%9C%E0%A6%BF+%E0%A6%97%E0%A7%81%E0%A6%81%E0%A7%9C%E0%A6%BE)</t>
        </is>
      </c>
    </row>
    <row r="220">
      <c r="A220" s="8" t="n">
        <v>746</v>
      </c>
      <c r="B220" s="9" t="inlineStr">
        <is>
          <t>Shikakai Powder/ শিকাকাই গুঁড়া</t>
        </is>
      </c>
      <c r="C220" s="26" t="inlineStr">
        <is>
          <t>Neofarmers</t>
        </is>
      </c>
      <c r="D220" s="34" t="inlineStr">
        <is>
          <t>110g</t>
        </is>
      </c>
      <c r="E220" s="8" t="n">
        <v>175</v>
      </c>
      <c r="F220" s="24" t="n">
        <v>0.26</v>
      </c>
      <c r="G220" s="16">
        <f>E220-(E220*F220)+(E220*L220)</f>
        <v/>
      </c>
      <c r="H220" s="16" t="n"/>
      <c r="I220" s="16" t="n"/>
      <c r="J220" s="16">
        <f>SUM(G220:I220)</f>
        <v/>
      </c>
      <c r="K220" s="16" t="n"/>
      <c r="L220" s="24" t="n"/>
      <c r="M220" s="16" t="n"/>
      <c r="N220" s="16" t="n">
        <v>175</v>
      </c>
      <c r="O220" s="16" t="n">
        <v>166.25</v>
      </c>
      <c r="P220" s="16" t="inlineStr">
        <is>
          <t>Neofarmers Official (https://neofarmers.com.bd/product/shikakai-powder)</t>
        </is>
      </c>
      <c r="Q220" s="16" t="inlineStr">
        <is>
          <t>Chaldal (https://chaldal.com/search/Neofarmers+Shikakai+Powder+%E0%A6%B6%E0%A6%BF%E0%A6%95%E0%A6%BE%E0%A6%95%E0%A6%BE%E0%A6%87+%E0%A6%97%E0%A7%81%E0%A6%81%E0%A7%9C%E0%A6%BE)</t>
        </is>
      </c>
    </row>
    <row r="221">
      <c r="A221" s="8" t="n">
        <v>747</v>
      </c>
      <c r="B221" s="9" t="inlineStr">
        <is>
          <t>Haritaki Powder/ হরিতকী গুঁড়া</t>
        </is>
      </c>
      <c r="C221" s="26" t="inlineStr">
        <is>
          <t>Neofarmers</t>
        </is>
      </c>
      <c r="D221" s="34" t="inlineStr">
        <is>
          <t>95g</t>
        </is>
      </c>
      <c r="E221" s="8" t="n">
        <v>100</v>
      </c>
      <c r="F221" s="24" t="n">
        <v>0.2</v>
      </c>
      <c r="G221" s="16">
        <f>E221-(E221*F221)+(E221*L221)</f>
        <v/>
      </c>
      <c r="H221" s="16" t="n"/>
      <c r="I221" s="16" t="n"/>
      <c r="J221" s="16">
        <f>SUM(G221:I221)</f>
        <v/>
      </c>
      <c r="K221" s="16" t="n"/>
      <c r="L221" s="24" t="n"/>
      <c r="M221" s="16" t="n"/>
      <c r="N221" s="16" t="n">
        <v>100</v>
      </c>
      <c r="O221" s="16" t="n">
        <v>95</v>
      </c>
      <c r="P221" s="16" t="inlineStr">
        <is>
          <t>Neofarmers Official (https://neofarmers.com.bd/product/haritaki-powder)</t>
        </is>
      </c>
      <c r="Q221" s="16" t="inlineStr">
        <is>
          <t>Chaldal (https://chaldal.com/search/Neofarmers+Haritaki+Powder+%E0%A6%B9%E0%A6%B0%E0%A6%BF%E0%A6%A4%E0%A6%95%E0%A7%80+%E0%A6%97%E0%A7%81%E0%A6%81%E0%A7%9C%E0%A6%BE)</t>
        </is>
      </c>
    </row>
    <row r="222">
      <c r="A222" s="8" t="n">
        <v>748</v>
      </c>
      <c r="B222" s="17" t="inlineStr">
        <is>
          <t>Amla Powder/ আমলকী গুঁড়া</t>
        </is>
      </c>
      <c r="C222" s="26" t="inlineStr">
        <is>
          <t>Neofarmers</t>
        </is>
      </c>
      <c r="D222" s="19" t="inlineStr">
        <is>
          <t>95g</t>
        </is>
      </c>
      <c r="E222" s="20" t="n">
        <v>120</v>
      </c>
      <c r="F222" s="23" t="n">
        <v>0.22</v>
      </c>
      <c r="G222" s="22">
        <f>E222-(E222*F222)+(E222*L222)</f>
        <v/>
      </c>
      <c r="H222" s="22" t="n"/>
      <c r="I222" s="22" t="n"/>
      <c r="J222" s="16">
        <f>SUM(G222:I222)</f>
        <v/>
      </c>
      <c r="K222" s="16" t="n"/>
      <c r="L222" s="23" t="n"/>
      <c r="M222" s="16" t="n"/>
      <c r="N222" s="16" t="n">
        <v>120</v>
      </c>
      <c r="O222" s="16" t="n">
        <v>114</v>
      </c>
      <c r="P222" s="16" t="inlineStr">
        <is>
          <t>Neofarmers Official (https://neofarmers.com.bd/product/amla-powder)</t>
        </is>
      </c>
      <c r="Q222" s="16" t="inlineStr">
        <is>
          <t>Chaldal (https://chaldal.com/search/Neofarmers+Amla+Powder+%E0%A6%86%E0%A6%AE%E0%A6%B2%E0%A6%95%E0%A7%80+%E0%A6%97%E0%A7%81%E0%A6%81%E0%A7%9C%E0%A6%BE)</t>
        </is>
      </c>
    </row>
    <row r="223">
      <c r="A223" s="8" t="n">
        <v>749</v>
      </c>
      <c r="B223" s="9" t="inlineStr">
        <is>
          <t>Reetha Powder/ রিঠা গুঁড়া</t>
        </is>
      </c>
      <c r="C223" s="26" t="inlineStr">
        <is>
          <t>Neofarmers</t>
        </is>
      </c>
      <c r="D223" s="34" t="inlineStr">
        <is>
          <t>100g</t>
        </is>
      </c>
      <c r="E223" s="8" t="n">
        <v>190</v>
      </c>
      <c r="F223" s="24" t="n">
        <v>0.25</v>
      </c>
      <c r="G223" s="16">
        <f>E223-(E223*F223)+(E223*L223)</f>
        <v/>
      </c>
      <c r="H223" s="16" t="n"/>
      <c r="I223" s="16" t="n"/>
      <c r="J223" s="16">
        <f>SUM(G223:I223)</f>
        <v/>
      </c>
      <c r="K223" s="16" t="n"/>
      <c r="L223" s="24" t="n"/>
      <c r="M223" s="16" t="n"/>
      <c r="N223" s="16" t="n">
        <v>190</v>
      </c>
      <c r="O223" s="16" t="n">
        <v>180.5</v>
      </c>
      <c r="P223" s="16" t="inlineStr">
        <is>
          <t>Neofarmers Official (https://neofarmers.com.bd/product/reetha-powder)</t>
        </is>
      </c>
      <c r="Q223" s="16" t="inlineStr">
        <is>
          <t>Chaldal (https://chaldal.com/search/Neofarmers+Reetha+Powder+%E0%A6%B0%E0%A6%BF%E0%A6%A0%E0%A6%BE+%E0%A6%97%E0%A7%81%E0%A6%81%E0%A7%9C%E0%A6%BE)</t>
        </is>
      </c>
    </row>
    <row r="224">
      <c r="A224" s="8" t="n">
        <v>750</v>
      </c>
      <c r="B224" s="9" t="inlineStr">
        <is>
          <t>Fenugreek Powder/ মেথি গুঁড়া</t>
        </is>
      </c>
      <c r="C224" s="26" t="inlineStr">
        <is>
          <t>Neofarmers</t>
        </is>
      </c>
      <c r="D224" s="34" t="inlineStr">
        <is>
          <t>100g</t>
        </is>
      </c>
      <c r="E224" s="8" t="n">
        <v>150</v>
      </c>
      <c r="F224" s="24" t="n">
        <v>0.25</v>
      </c>
      <c r="G224" s="16">
        <f>E224-(E224*F224)+(E224*L224)</f>
        <v/>
      </c>
      <c r="H224" s="16" t="n"/>
      <c r="I224" s="16" t="n"/>
      <c r="J224" s="16">
        <f>SUM(G224:I224)</f>
        <v/>
      </c>
      <c r="K224" s="16" t="n"/>
      <c r="L224" s="24" t="n"/>
      <c r="M224" s="16" t="n"/>
      <c r="N224" s="16" t="n">
        <v>150</v>
      </c>
      <c r="O224" s="16" t="n">
        <v>142.5</v>
      </c>
      <c r="P224" s="16" t="inlineStr">
        <is>
          <t>Neofarmers Official (https://neofarmers.com.bd/product/fenugreek-powder)</t>
        </is>
      </c>
      <c r="Q224" s="16" t="inlineStr">
        <is>
          <t>Chaldal (https://chaldal.com/search/Neofarmers+Fenugreek+Powder+%E0%A6%AE%E0%A7%87%E0%A6%A5%E0%A6%BF+%E0%A6%97%E0%A7%81%E0%A6%81%E0%A6%A1%E0%A6%BC%E0%A6%BE)</t>
        </is>
      </c>
    </row>
    <row r="225">
      <c r="A225" s="8" t="n">
        <v>751</v>
      </c>
      <c r="B225" s="9" t="inlineStr">
        <is>
          <t>Flax seed/ তিসি বীজ</t>
        </is>
      </c>
      <c r="C225" s="26" t="inlineStr">
        <is>
          <t>Neofarmers</t>
        </is>
      </c>
      <c r="D225" s="34" t="inlineStr">
        <is>
          <t>120g</t>
        </is>
      </c>
      <c r="E225" s="8" t="n">
        <v>170</v>
      </c>
      <c r="F225" s="24" t="n">
        <v>0.27</v>
      </c>
      <c r="G225" s="16">
        <f>E225-(E225*F225)+(E225*L225)</f>
        <v/>
      </c>
      <c r="H225" s="16" t="n"/>
      <c r="I225" s="16" t="n"/>
      <c r="J225" s="16">
        <f>SUM(G225:I225)</f>
        <v/>
      </c>
      <c r="K225" s="16" t="n"/>
      <c r="L225" s="24" t="n"/>
      <c r="M225" s="16" t="n"/>
      <c r="N225" s="16" t="n">
        <v>170</v>
      </c>
      <c r="O225" s="16" t="n">
        <v>161.5</v>
      </c>
      <c r="P225" s="16" t="inlineStr">
        <is>
          <t>Neofarmers Official (https://neofarmers.com.bd/product/flax-seed)</t>
        </is>
      </c>
      <c r="Q225" s="16" t="inlineStr">
        <is>
          <t>Chaldal (https://chaldal.com/search/Neofarmers+Flax+seed+%E0%A6%A4%E0%A6%BF%E0%A6%B8%E0%A6%BF+%E0%A6%AC%E0%A7%80%E0%A6%9C)</t>
        </is>
      </c>
    </row>
    <row r="226">
      <c r="A226" s="8" t="n">
        <v>752</v>
      </c>
      <c r="B226" s="9" t="inlineStr">
        <is>
          <t>Coconut Oil/ নারিকেল তেল (Big)</t>
        </is>
      </c>
      <c r="C226" s="26" t="inlineStr">
        <is>
          <t>Neofarmers</t>
        </is>
      </c>
      <c r="D226" s="34" t="inlineStr">
        <is>
          <t>360ml</t>
        </is>
      </c>
      <c r="E226" s="8" t="n">
        <v>790</v>
      </c>
      <c r="F226" s="24" t="n">
        <v>0.25</v>
      </c>
      <c r="G226" s="16">
        <f>E226-(E226*F226)+(E226*L226)</f>
        <v/>
      </c>
      <c r="H226" s="16" t="n"/>
      <c r="I226" s="16" t="n"/>
      <c r="J226" s="16">
        <f>SUM(G226:I226)</f>
        <v/>
      </c>
      <c r="K226" s="16" t="n"/>
      <c r="L226" s="24" t="n"/>
      <c r="M226" s="16" t="n"/>
      <c r="N226" s="16" t="n">
        <v>790</v>
      </c>
      <c r="O226" s="16" t="n">
        <v>750.5</v>
      </c>
      <c r="P226" s="16" t="inlineStr">
        <is>
          <t>Neofarmers Official (https://neofarmers.com.bd/product/coconut-oil)</t>
        </is>
      </c>
      <c r="Q226" s="16" t="inlineStr">
        <is>
          <t>Chaldal (https://chaldal.com/search/Neofarmers+Coconut+Oil+%E0%A6%A8%E0%A6%BE%E0%A6%B0%E0%A6%BF%E0%A6%95%E0%A7%87%E0%A6%B2+%E0%A6%A4%E0%A7%87%E0%A6%B2+Big)</t>
        </is>
      </c>
    </row>
    <row r="227">
      <c r="A227" s="8" t="n">
        <v>753</v>
      </c>
      <c r="B227" s="9" t="inlineStr">
        <is>
          <t>Coconut Oil/ নারিকেল তেল (Small)</t>
        </is>
      </c>
      <c r="C227" s="26" t="inlineStr">
        <is>
          <t>Neofarmers</t>
        </is>
      </c>
      <c r="D227" s="34" t="inlineStr">
        <is>
          <t>180ml</t>
        </is>
      </c>
      <c r="E227" s="8" t="n">
        <v>499</v>
      </c>
      <c r="F227" s="24" t="n">
        <v>0.25</v>
      </c>
      <c r="G227" s="16">
        <f>E227-(E227*F227)+(E227*L227)</f>
        <v/>
      </c>
      <c r="H227" s="16" t="n"/>
      <c r="I227" s="16" t="n"/>
      <c r="J227" s="16">
        <f>SUM(G227:I227)</f>
        <v/>
      </c>
      <c r="K227" s="16" t="n"/>
      <c r="L227" s="24" t="n"/>
      <c r="M227" s="16" t="n"/>
      <c r="N227" s="16" t="n">
        <v>499</v>
      </c>
      <c r="O227" s="16" t="n">
        <v>474.05</v>
      </c>
      <c r="P227" s="16" t="inlineStr">
        <is>
          <t>Neofarmers Official (https://neofarmers.com.bd/product/coconut-oil)</t>
        </is>
      </c>
      <c r="Q227" s="16" t="inlineStr">
        <is>
          <t>Chaldal (https://chaldal.com/search/Neofarmers+Coconut+Oil+%E0%A6%A8%E0%A6%BE%E0%A6%B0%E0%A6%BF%E0%A6%95%E0%A7%87%E0%A6%B2+%E0%A6%A4%E0%A7%87%E0%A6%B2+Small)</t>
        </is>
      </c>
    </row>
    <row r="228">
      <c r="A228" s="8" t="n">
        <v>754</v>
      </c>
      <c r="B228" s="9" t="inlineStr">
        <is>
          <t>Black seed Oil/ কালিজিরা তেল (Big)</t>
        </is>
      </c>
      <c r="C228" s="26" t="inlineStr">
        <is>
          <t>Neofarmers</t>
        </is>
      </c>
      <c r="D228" s="34" t="inlineStr">
        <is>
          <t>75ml</t>
        </is>
      </c>
      <c r="E228" s="8" t="n">
        <v>440</v>
      </c>
      <c r="F228" s="24" t="n">
        <v>0.25</v>
      </c>
      <c r="G228" s="16">
        <f>E228-(E228*F228)+(E228*L228)</f>
        <v/>
      </c>
      <c r="H228" s="16" t="n"/>
      <c r="I228" s="16" t="n"/>
      <c r="J228" s="16">
        <f>SUM(G228:I228)</f>
        <v/>
      </c>
      <c r="K228" s="16" t="n"/>
      <c r="L228" s="24" t="n"/>
      <c r="M228" s="16" t="n"/>
      <c r="N228" s="16" t="n">
        <v>440</v>
      </c>
      <c r="O228" s="16" t="n">
        <v>418</v>
      </c>
      <c r="P228" s="16" t="inlineStr">
        <is>
          <t>Neofarmers Official (https://neofarmers.com.bd/product/black-seed-oil)</t>
        </is>
      </c>
      <c r="Q228" s="16" t="inlineStr">
        <is>
          <t>Chaldal (https://chaldal.com/search/Neofarmers+Black+seed+Oil+%E0%A6%95%E0%A6%BE%E0%A6%B2%E0%A6%BF%E0%A6%9C%E0%A6%BF%E0%A6%B0%E0%A6%BE+%E0%A6%A4%E0%A7%87%E0%A6%B2+Big)</t>
        </is>
      </c>
    </row>
    <row r="229">
      <c r="A229" s="8" t="n">
        <v>755</v>
      </c>
      <c r="B229" s="9" t="inlineStr">
        <is>
          <t>Black seed Oil/ কালিজিরা তেল (Small)</t>
        </is>
      </c>
      <c r="C229" s="26" t="inlineStr">
        <is>
          <t>Neofarmers</t>
        </is>
      </c>
      <c r="D229" s="34" t="inlineStr">
        <is>
          <t>30ml</t>
        </is>
      </c>
      <c r="E229" s="8" t="n">
        <v>240</v>
      </c>
      <c r="F229" s="24" t="n">
        <v>0.25</v>
      </c>
      <c r="G229" s="16">
        <f>E229-(E229*F229)+(E229*L229)</f>
        <v/>
      </c>
      <c r="H229" s="16" t="n"/>
      <c r="I229" s="16" t="n"/>
      <c r="J229" s="16">
        <f>SUM(G229:I229)</f>
        <v/>
      </c>
      <c r="K229" s="16" t="n"/>
      <c r="L229" s="24" t="n"/>
      <c r="M229" s="16" t="n"/>
      <c r="N229" s="16" t="n">
        <v>240</v>
      </c>
      <c r="O229" s="16" t="n">
        <v>228</v>
      </c>
      <c r="P229" s="16" t="inlineStr">
        <is>
          <t>Neofarmers Official (https://neofarmers.com.bd/product/black-seed-oil)</t>
        </is>
      </c>
      <c r="Q229" s="16" t="inlineStr">
        <is>
          <t>Chaldal (https://chaldal.com/search/Neofarmers+Black+seed+Oil+%E0%A6%95%E0%A6%BE%E0%A6%B2%E0%A6%BF%E0%A6%9C%E0%A6%BF%E0%A6%B0%E0%A6%BE+%E0%A6%A4%E0%A7%87%E0%A6%B2+Small)</t>
        </is>
      </c>
    </row>
    <row r="230">
      <c r="A230" s="8" t="n">
        <v>756</v>
      </c>
      <c r="B230" s="9" t="inlineStr">
        <is>
          <t>Almond Oil/ কাঠ বাদামের তেল</t>
        </is>
      </c>
      <c r="C230" s="26" t="inlineStr">
        <is>
          <t>Neofarmers</t>
        </is>
      </c>
      <c r="D230" s="34" t="inlineStr">
        <is>
          <t>30ml</t>
        </is>
      </c>
      <c r="E230" s="8" t="n">
        <v>390</v>
      </c>
      <c r="F230" s="24" t="n">
        <v>0.25</v>
      </c>
      <c r="G230" s="16">
        <f>E230-(E230*F230)+(E230*L230)</f>
        <v/>
      </c>
      <c r="H230" s="16" t="n"/>
      <c r="I230" s="16" t="n"/>
      <c r="J230" s="16">
        <f>SUM(G230:I230)</f>
        <v/>
      </c>
      <c r="K230" s="16" t="n"/>
      <c r="L230" s="24" t="n"/>
      <c r="M230" s="16" t="n"/>
      <c r="N230" s="16" t="n">
        <v>390</v>
      </c>
      <c r="O230" s="16" t="n">
        <v>370.5</v>
      </c>
      <c r="P230" s="16" t="inlineStr">
        <is>
          <t>Neofarmers Official (https://neofarmers.com.bd/product/almond-oil)</t>
        </is>
      </c>
      <c r="Q230" s="16" t="inlineStr">
        <is>
          <t>Chaldal (https://chaldal.com/search/Neofarmers+Almond+Oil+%E0%A6%95%E0%A6%BE%E0%A6%A0+%E0%A6%AC%E0%A6%BE%E0%A6%A6%E0%A6%BE%E0%A6%AE%E0%A7%87%E0%A6%B0+%E0%A6%A4%E0%A7%87%E0%A6%B2)</t>
        </is>
      </c>
    </row>
    <row r="231">
      <c r="A231" s="8" t="n">
        <v>757</v>
      </c>
      <c r="B231" s="9" t="inlineStr">
        <is>
          <t>Pumpkin Seed Oil/ কুমড়া বীজের তেল</t>
        </is>
      </c>
      <c r="C231" s="26" t="inlineStr">
        <is>
          <t>Neofarmers</t>
        </is>
      </c>
      <c r="D231" s="34" t="inlineStr">
        <is>
          <t>30ml</t>
        </is>
      </c>
      <c r="E231" s="8" t="n">
        <v>550</v>
      </c>
      <c r="F231" s="24" t="n">
        <v>0.35</v>
      </c>
      <c r="G231" s="16">
        <f>E231-(E231*F231)+(E231*L231)</f>
        <v/>
      </c>
      <c r="H231" s="16" t="n"/>
      <c r="I231" s="16" t="n"/>
      <c r="J231" s="16">
        <f>SUM(G231:I231)</f>
        <v/>
      </c>
      <c r="K231" s="16" t="n"/>
      <c r="L231" s="24" t="n"/>
      <c r="M231" s="16" t="n"/>
      <c r="N231" s="16" t="n">
        <v>550</v>
      </c>
      <c r="O231" s="16" t="n">
        <v>522.5</v>
      </c>
      <c r="P231" s="16" t="inlineStr">
        <is>
          <t>Neofarmers Official (https://neofarmers.com.bd/product/pumpkin-seed-oil)</t>
        </is>
      </c>
      <c r="Q231" s="16" t="inlineStr">
        <is>
          <t>Chaldal (https://chaldal.com/search/Neofarmers+Pumpkin+Seed+Oil+%E0%A6%95%E0%A7%81%E0%A6%AE%E0%A7%9C%E0%A6%BE+%E0%A6%AC%E0%A7%80%E0%A6%9C%E0%A7%87%E0%A6%B0+%E0%A6%A4%E0%A7%87%E0%A6%B2)</t>
        </is>
      </c>
    </row>
    <row r="232">
      <c r="A232" s="8" t="n">
        <v>758</v>
      </c>
      <c r="B232" s="9" t="inlineStr">
        <is>
          <t>Onion Oil/ পেঁয়াজের তেল (big)</t>
        </is>
      </c>
      <c r="C232" s="26" t="inlineStr">
        <is>
          <t>Neofarmers</t>
        </is>
      </c>
      <c r="D232" s="34" t="inlineStr">
        <is>
          <t>75ml</t>
        </is>
      </c>
      <c r="E232" s="8" t="n">
        <v>690</v>
      </c>
      <c r="F232" s="24" t="n">
        <v>0.3</v>
      </c>
      <c r="G232" s="16">
        <f>E232-(E232*F232)+(E232*L232)</f>
        <v/>
      </c>
      <c r="H232" s="16" t="n"/>
      <c r="I232" s="16" t="n"/>
      <c r="J232" s="16">
        <f>SUM(G232:I232)</f>
        <v/>
      </c>
      <c r="K232" s="16" t="n"/>
      <c r="L232" s="24" t="n"/>
      <c r="M232" s="16" t="n"/>
      <c r="N232" s="16" t="n">
        <v>690</v>
      </c>
      <c r="O232" s="16" t="n">
        <v>655.5</v>
      </c>
      <c r="P232" s="16" t="inlineStr">
        <is>
          <t>Neofarmers Official (https://neofarmers.com.bd/product/onion-oil)</t>
        </is>
      </c>
      <c r="Q232" s="16" t="inlineStr">
        <is>
          <t>Chaldal (https://chaldal.com/search/Neofarmers+Onion+Oil+%E0%A6%AA%E0%A7%87%E0%A6%81%E0%A7%9F%E0%A6%BE%E0%A6%9C%E0%A7%87%E0%A6%B0+%E0%A6%A4%E0%A7%87%E0%A6%B2+big)</t>
        </is>
      </c>
    </row>
    <row r="233">
      <c r="A233" s="8" t="n">
        <v>759</v>
      </c>
      <c r="B233" s="9" t="inlineStr">
        <is>
          <t>Onion Oil/ পেঁয়াজের তেল (Small)</t>
        </is>
      </c>
      <c r="C233" s="26" t="inlineStr">
        <is>
          <t>Neofarmers</t>
        </is>
      </c>
      <c r="D233" s="34" t="inlineStr">
        <is>
          <t>30ml</t>
        </is>
      </c>
      <c r="E233" s="8" t="n">
        <v>380</v>
      </c>
      <c r="F233" s="24" t="n">
        <v>0.3</v>
      </c>
      <c r="G233" s="16">
        <f>E233-(E233*F233)+(E233*L233)</f>
        <v/>
      </c>
      <c r="H233" s="16" t="n"/>
      <c r="I233" s="16" t="n"/>
      <c r="J233" s="16">
        <f>SUM(G233:I233)</f>
        <v/>
      </c>
      <c r="K233" s="16" t="n"/>
      <c r="L233" s="24" t="n"/>
      <c r="M233" s="16" t="n"/>
      <c r="N233" s="16" t="n">
        <v>380</v>
      </c>
      <c r="O233" s="16" t="n">
        <v>361</v>
      </c>
      <c r="P233" s="16" t="inlineStr">
        <is>
          <t>Neofarmers Official (https://neofarmers.com.bd/product/onion-oil)</t>
        </is>
      </c>
      <c r="Q233" s="16" t="inlineStr">
        <is>
          <t>Chaldal (https://chaldal.com/search/Neofarmers+Onion+Oil+%E0%A6%AA%E0%A7%87%E0%A6%81%E0%A7%9F%E0%A6%BE%E0%A6%9C%E0%A7%87%E0%A6%B0+%E0%A6%A4%E0%A7%87%E0%A6%B2+Small)</t>
        </is>
      </c>
    </row>
    <row r="234">
      <c r="A234" s="8" t="n">
        <v>760</v>
      </c>
      <c r="B234" s="9" t="inlineStr">
        <is>
          <t>Hibiscus Oil/ জবা ফুলের তেল (Big)</t>
        </is>
      </c>
      <c r="C234" s="26" t="inlineStr">
        <is>
          <t>Neofarmers</t>
        </is>
      </c>
      <c r="D234" s="34" t="inlineStr">
        <is>
          <t>75ml</t>
        </is>
      </c>
      <c r="E234" s="8" t="n">
        <v>790</v>
      </c>
      <c r="F234" s="24" t="n">
        <v>0.3</v>
      </c>
      <c r="G234" s="16">
        <f>E234-(E234*F234)+(E234*L234)</f>
        <v/>
      </c>
      <c r="H234" s="16" t="n"/>
      <c r="I234" s="16" t="n"/>
      <c r="J234" s="16">
        <f>SUM(G234:I234)</f>
        <v/>
      </c>
      <c r="K234" s="16" t="n"/>
      <c r="L234" s="24" t="n"/>
      <c r="M234" s="16" t="n"/>
      <c r="N234" s="16" t="n">
        <v>790</v>
      </c>
      <c r="O234" s="16" t="n">
        <v>750.5</v>
      </c>
      <c r="P234" s="16" t="inlineStr">
        <is>
          <t>Neofarmers Official (https://neofarmers.com.bd/product/hibiscus-oil)</t>
        </is>
      </c>
      <c r="Q234" s="16" t="inlineStr">
        <is>
          <t>Chaldal (https://chaldal.com/search/Neofarmers+Hibiscus+Oil+%E0%A6%9C%E0%A6%AC%E0%A6%BE+%E0%A6%AB%E0%A7%81%E0%A6%B2%E0%A7%87%E0%A6%B0+%E0%A6%A4%E0%A7%87%E0%A6%B2+Big)</t>
        </is>
      </c>
    </row>
    <row r="235">
      <c r="A235" s="8" t="n">
        <v>761</v>
      </c>
      <c r="B235" s="9" t="inlineStr">
        <is>
          <t>Hibiscus Oil/ জবা ফুলের তেল (Small)</t>
        </is>
      </c>
      <c r="C235" s="26" t="inlineStr">
        <is>
          <t>Neofarmers</t>
        </is>
      </c>
      <c r="D235" s="34" t="inlineStr">
        <is>
          <t>30ml</t>
        </is>
      </c>
      <c r="E235" s="8" t="n">
        <v>450</v>
      </c>
      <c r="F235" s="24" t="n">
        <v>0.3</v>
      </c>
      <c r="G235" s="16">
        <f>E235-(E235*F235)+(E235*L235)</f>
        <v/>
      </c>
      <c r="H235" s="16" t="n"/>
      <c r="I235" s="16" t="n"/>
      <c r="J235" s="16">
        <f>SUM(G235:I235)</f>
        <v/>
      </c>
      <c r="K235" s="16" t="n"/>
      <c r="L235" s="24" t="n"/>
      <c r="M235" s="16" t="n"/>
      <c r="N235" s="16" t="n">
        <v>450</v>
      </c>
      <c r="O235" s="16" t="n">
        <v>427.5</v>
      </c>
      <c r="P235" s="16" t="inlineStr">
        <is>
          <t>Neofarmers Official (https://neofarmers.com.bd/product/hibiscus-oil)</t>
        </is>
      </c>
      <c r="Q235" s="16" t="inlineStr">
        <is>
          <t>Chaldal (https://chaldal.com/search/Neofarmers+Hibiscus+Oil+%E0%A6%9C%E0%A6%AC%E0%A6%BE+%E0%A6%AB%E0%A7%81%E0%A6%B2%E0%A7%87%E0%A6%B0+%E0%A6%A4%E0%A7%87%E0%A6%B2+Small)</t>
        </is>
      </c>
    </row>
    <row r="236">
      <c r="A236" s="8" t="n">
        <v>762</v>
      </c>
      <c r="B236" s="9" t="inlineStr">
        <is>
          <t>Pistachio Oil/ পেস্তাবাদামের তেল</t>
        </is>
      </c>
      <c r="C236" s="26" t="inlineStr">
        <is>
          <t>Neofarmers</t>
        </is>
      </c>
      <c r="D236" s="34" t="inlineStr">
        <is>
          <t>30ml</t>
        </is>
      </c>
      <c r="E236" s="8" t="n">
        <v>580</v>
      </c>
      <c r="F236" s="24" t="n">
        <v>0.3</v>
      </c>
      <c r="G236" s="16">
        <f>E236-(E236*F236)+(E236*L236)</f>
        <v/>
      </c>
      <c r="H236" s="16" t="n"/>
      <c r="I236" s="16" t="n"/>
      <c r="J236" s="16">
        <f>SUM(G236:I236)</f>
        <v/>
      </c>
      <c r="K236" s="16" t="n"/>
      <c r="L236" s="24" t="n"/>
      <c r="M236" s="16" t="n"/>
      <c r="N236" s="16" t="n">
        <v>580</v>
      </c>
      <c r="O236" s="16" t="n">
        <v>551</v>
      </c>
      <c r="P236" s="16" t="inlineStr">
        <is>
          <t>Neofarmers Official (https://neofarmers.com.bd/product/pistachio-oil)</t>
        </is>
      </c>
      <c r="Q236" s="16" t="inlineStr">
        <is>
          <t>Chaldal (https://chaldal.com/search/Neofarmers+Pistachio+Oil+%E0%A6%AA%E0%A7%87%E0%A6%B8%E0%A7%8D%E0%A6%A4%E0%A6%BE%E0%A6%AC%E0%A6%BE%E0%A6%A6%E0%A6%BE%E0%A6%AE%E0%A7%87%E0%A6%B0+%E0%A6%A4%E0%A7%87%E0%A6%B2)</t>
        </is>
      </c>
    </row>
    <row r="237">
      <c r="A237" s="8" t="n">
        <v>763</v>
      </c>
      <c r="B237" s="9" t="inlineStr">
        <is>
          <t>Sesame Oil/ তিলের তেল</t>
        </is>
      </c>
      <c r="C237" s="26" t="inlineStr">
        <is>
          <t>Neofarmers</t>
        </is>
      </c>
      <c r="D237" s="34" t="inlineStr">
        <is>
          <t>75ml</t>
        </is>
      </c>
      <c r="E237" s="8" t="n">
        <v>175</v>
      </c>
      <c r="F237" s="24" t="n">
        <v>0.3</v>
      </c>
      <c r="G237" s="16">
        <f>E237-(E237*F237)+(E237*L237)</f>
        <v/>
      </c>
      <c r="H237" s="16" t="n"/>
      <c r="I237" s="16" t="n"/>
      <c r="J237" s="16">
        <f>SUM(G237:I237)</f>
        <v/>
      </c>
      <c r="K237" s="16" t="n"/>
      <c r="L237" s="24" t="n"/>
      <c r="M237" s="16" t="n"/>
      <c r="N237" s="16" t="n">
        <v>175</v>
      </c>
      <c r="O237" s="16" t="n">
        <v>166.25</v>
      </c>
      <c r="P237" s="16" t="inlineStr">
        <is>
          <t>Neofarmers Official (https://neofarmers.com.bd/product/sesame-oil)</t>
        </is>
      </c>
      <c r="Q237" s="16" t="inlineStr">
        <is>
          <t>Chaldal (https://chaldal.com/search/Neofarmers+Sesame+Oil+%E0%A6%A4%E0%A6%BF%E0%A6%B2%E0%A7%87%E0%A6%B0+%E0%A6%A4%E0%A7%87%E0%A6%B2)</t>
        </is>
      </c>
    </row>
    <row r="238">
      <c r="A238" s="8" t="n">
        <v>764</v>
      </c>
      <c r="B238" s="9" t="inlineStr">
        <is>
          <t>Neem Oil/ নিমের তেল</t>
        </is>
      </c>
      <c r="C238" s="26" t="inlineStr">
        <is>
          <t>Neofarmers</t>
        </is>
      </c>
      <c r="D238" s="34" t="inlineStr">
        <is>
          <t>75ml</t>
        </is>
      </c>
      <c r="E238" s="8" t="n">
        <v>320</v>
      </c>
      <c r="F238" s="24" t="n">
        <v>0.25</v>
      </c>
      <c r="G238" s="16">
        <f>E238-(E238*F238)+(E238*L238)</f>
        <v/>
      </c>
      <c r="H238" s="16" t="n"/>
      <c r="I238" s="16" t="n"/>
      <c r="J238" s="16">
        <f>SUM(G238:I238)</f>
        <v/>
      </c>
      <c r="K238" s="16" t="n"/>
      <c r="L238" s="24" t="n"/>
      <c r="M238" s="16" t="n"/>
      <c r="N238" s="16" t="n">
        <v>320</v>
      </c>
      <c r="O238" s="16" t="n">
        <v>304</v>
      </c>
      <c r="P238" s="16" t="inlineStr">
        <is>
          <t>Neofarmers Official (https://neofarmers.com.bd/product/neem-oil)</t>
        </is>
      </c>
      <c r="Q238" s="16" t="inlineStr">
        <is>
          <t>Chaldal (https://chaldal.com/search/Neofarmers+Neem+Oil+%E0%A6%A8%E0%A6%BF%E0%A6%AE%E0%A7%87%E0%A6%B0+%E0%A6%A4%E0%A7%87%E0%A6%B2)</t>
        </is>
      </c>
    </row>
    <row r="239">
      <c r="A239" s="8" t="n">
        <v>765</v>
      </c>
      <c r="B239" s="9" t="inlineStr">
        <is>
          <t>Aloe Vera Oil/ অ্যালোভেরা তেল</t>
        </is>
      </c>
      <c r="C239" s="26" t="inlineStr">
        <is>
          <t>Neofarmers</t>
        </is>
      </c>
      <c r="D239" s="34" t="inlineStr">
        <is>
          <t>75ml</t>
        </is>
      </c>
      <c r="E239" s="8" t="n">
        <v>540</v>
      </c>
      <c r="F239" s="24" t="n">
        <v>0.3</v>
      </c>
      <c r="G239" s="16">
        <f>E239-(E239*F239)+(E239*L239)</f>
        <v/>
      </c>
      <c r="H239" s="16" t="n"/>
      <c r="I239" s="16" t="n"/>
      <c r="J239" s="16">
        <f>SUM(G239:I239)</f>
        <v/>
      </c>
      <c r="K239" s="16" t="n"/>
      <c r="L239" s="24" t="n"/>
      <c r="M239" s="16" t="n"/>
      <c r="N239" s="16" t="n">
        <v>540</v>
      </c>
      <c r="O239" s="16" t="n">
        <v>513</v>
      </c>
      <c r="P239" s="16" t="inlineStr">
        <is>
          <t>Neofarmers Official (https://neofarmers.com.bd/product/aloe-vera-oil)</t>
        </is>
      </c>
      <c r="Q239" s="16" t="inlineStr">
        <is>
          <t>Chaldal (https://chaldal.com/search/Neofarmers+Aloe+Vera+Oil+%E0%A6%85%E0%A7%8D%E0%A6%AF%E0%A6%BE%E0%A6%B2%E0%A7%8B%E0%A6%AD%E0%A7%87%E0%A6%B0%E0%A6%BE+%E0%A6%A4%E0%A7%87%E0%A6%B2)</t>
        </is>
      </c>
    </row>
    <row r="240">
      <c r="A240" s="8" t="n">
        <v>766</v>
      </c>
      <c r="B240" s="9" t="inlineStr">
        <is>
          <t>Rose Oil/ গোলাপের তেল</t>
        </is>
      </c>
      <c r="C240" s="26" t="inlineStr">
        <is>
          <t>Neofarmers</t>
        </is>
      </c>
      <c r="D240" s="34" t="inlineStr">
        <is>
          <t>75ml</t>
        </is>
      </c>
      <c r="E240" s="8" t="n">
        <v>390</v>
      </c>
      <c r="F240" s="24" t="n">
        <v>0.3</v>
      </c>
      <c r="G240" s="16">
        <f>E240-(E240*F240)+(E240*L240)</f>
        <v/>
      </c>
      <c r="H240" s="16" t="n"/>
      <c r="I240" s="16" t="n"/>
      <c r="J240" s="16">
        <f>SUM(G240:I240)</f>
        <v/>
      </c>
      <c r="K240" s="16" t="n"/>
      <c r="L240" s="24" t="n"/>
      <c r="M240" s="16" t="n"/>
      <c r="N240" s="16" t="n">
        <v>390</v>
      </c>
      <c r="O240" s="16" t="n">
        <v>370.5</v>
      </c>
      <c r="P240" s="16" t="inlineStr">
        <is>
          <t>Neofarmers Official (https://neofarmers.com.bd/product/rose-oil)</t>
        </is>
      </c>
      <c r="Q240" s="16" t="inlineStr">
        <is>
          <t>Chaldal (https://chaldal.com/search/Neofarmers+Rose+Oil+%E0%A6%97%E0%A7%8B%E0%A6%B2%E0%A6%BE%E0%A6%AA%E0%A7%87%E0%A6%B0+%E0%A6%A4%E0%A7%87%E0%A6%B2)</t>
        </is>
      </c>
    </row>
    <row r="241">
      <c r="A241" s="8" t="n">
        <v>767</v>
      </c>
      <c r="B241" s="9" t="inlineStr">
        <is>
          <t>Mixed Hair Oil/ মিক্সড হেয়ার অয়েল</t>
        </is>
      </c>
      <c r="C241" s="26" t="inlineStr">
        <is>
          <t>Neofarmers</t>
        </is>
      </c>
      <c r="D241" s="34" t="inlineStr">
        <is>
          <t>75ml</t>
        </is>
      </c>
      <c r="E241" s="8" t="n">
        <v>790</v>
      </c>
      <c r="F241" s="24" t="n">
        <v>0.3</v>
      </c>
      <c r="G241" s="16">
        <f>E241-(E241*F241)+(E241*L241)</f>
        <v/>
      </c>
      <c r="H241" s="16" t="n"/>
      <c r="I241" s="16" t="n"/>
      <c r="J241" s="16">
        <f>SUM(G241:I241)</f>
        <v/>
      </c>
      <c r="K241" s="16" t="n"/>
      <c r="L241" s="24" t="n"/>
      <c r="M241" s="16" t="n"/>
      <c r="N241" s="16" t="n">
        <v>790</v>
      </c>
      <c r="O241" s="16" t="n">
        <v>750.5</v>
      </c>
      <c r="P241" s="16" t="inlineStr">
        <is>
          <t>Neofarmers Official (https://neofarmers.com.bd/product/mixed-hair-oil)</t>
        </is>
      </c>
      <c r="Q241" s="16" t="inlineStr">
        <is>
          <t>Chaldal (https://chaldal.com/search/Neofarmers+Mixed+Hair+Oil+%E0%A6%AE%E0%A6%BF%E0%A6%95%E0%A7%8D%E0%A6%B8%E0%A6%A1+%E0%A6%B9%E0%A7%87%E0%A7%9F%E0%A6%BE%E0%A6%B0+%E0%A6%85%E0%A7%9F%E0%A7%87%E0%A6%B2)</t>
        </is>
      </c>
    </row>
    <row r="242">
      <c r="A242" s="8" t="n">
        <v>768</v>
      </c>
      <c r="B242" s="9" t="inlineStr">
        <is>
          <t>Mixed Oil/ মিক্সড অয়েল</t>
        </is>
      </c>
      <c r="C242" s="26" t="inlineStr">
        <is>
          <t>Neofarmers</t>
        </is>
      </c>
      <c r="D242" s="34" t="inlineStr">
        <is>
          <t>30ml</t>
        </is>
      </c>
      <c r="E242" s="8" t="n">
        <v>440</v>
      </c>
      <c r="F242" s="24" t="n">
        <v>0.3</v>
      </c>
      <c r="G242" s="16">
        <f>E242-(E242*F242)+(E242*L242)</f>
        <v/>
      </c>
      <c r="H242" s="16" t="n"/>
      <c r="I242" s="16" t="n"/>
      <c r="J242" s="16">
        <f>SUM(G242:I242)</f>
        <v/>
      </c>
      <c r="K242" s="16" t="n"/>
      <c r="L242" s="24" t="n"/>
      <c r="M242" s="16" t="n"/>
      <c r="N242" s="16" t="n">
        <v>440</v>
      </c>
      <c r="O242" s="16" t="n">
        <v>418</v>
      </c>
      <c r="P242" s="16" t="inlineStr">
        <is>
          <t>Neofarmers Official (https://neofarmers.com.bd/product/mixed-oil)</t>
        </is>
      </c>
      <c r="Q242" s="16" t="inlineStr">
        <is>
          <t>Chaldal (https://chaldal.com/search/Neofarmers+Mixed+Oil+%E0%A6%AE%E0%A6%BF%E0%A6%95%E0%A7%8D%E0%A6%B8%E0%A6%A1+%E0%A6%85%E0%A7%9F%E0%A7%87%E0%A6%B2)</t>
        </is>
      </c>
    </row>
    <row r="243">
      <c r="A243" s="8" t="n">
        <v>769</v>
      </c>
      <c r="B243" s="9" t="inlineStr">
        <is>
          <t>Skin Cafe Coconut OIl</t>
        </is>
      </c>
      <c r="C243" s="33" t="inlineStr">
        <is>
          <t>Skin Cafe</t>
        </is>
      </c>
      <c r="D243" s="34" t="inlineStr">
        <is>
          <t>250 ml</t>
        </is>
      </c>
      <c r="E243" s="8" t="n">
        <v>690</v>
      </c>
      <c r="F243" s="24" t="n">
        <v>0.4</v>
      </c>
      <c r="G243" s="16">
        <f>E243-(E243*F243)+(E243*L243)</f>
        <v/>
      </c>
      <c r="H243" s="16" t="n"/>
      <c r="I243" s="16" t="n"/>
      <c r="J243" s="16">
        <f>SUM(G243:I243)</f>
        <v/>
      </c>
      <c r="K243" s="16" t="n"/>
      <c r="L243" s="24" t="n"/>
      <c r="M243" s="16" t="n"/>
      <c r="N243" s="16" t="n">
        <v>690</v>
      </c>
      <c r="O243" s="16" t="n">
        <v>600</v>
      </c>
      <c r="P243" s="16" t="inlineStr">
        <is>
          <t>Skin Cafe Official (https://skincafe.co/product/skin-cafe-coconut-oil)</t>
        </is>
      </c>
      <c r="Q243" s="16" t="inlineStr">
        <is>
          <t>Shajgoj (https://shop.shajgoj.com/product/skin-cafe-avocado-oil-cold-pressed)</t>
        </is>
      </c>
    </row>
    <row r="244">
      <c r="A244" s="8" t="n">
        <v>770</v>
      </c>
      <c r="B244" s="9" t="inlineStr">
        <is>
          <t>Skin Cafe Pure &amp; Natural Aloe Vera gel 98%</t>
        </is>
      </c>
      <c r="C244" s="33" t="inlineStr">
        <is>
          <t>Skin Cafe</t>
        </is>
      </c>
      <c r="D244" s="34" t="inlineStr">
        <is>
          <t>240 ml</t>
        </is>
      </c>
      <c r="E244" s="8" t="n">
        <v>500</v>
      </c>
      <c r="F244" s="24" t="n">
        <v>0.4</v>
      </c>
      <c r="G244" s="16">
        <f>E244-(E244*F244)+(E244*L244)</f>
        <v/>
      </c>
      <c r="H244" s="16" t="n"/>
      <c r="I244" s="16" t="n"/>
      <c r="J244" s="16">
        <f>SUM(G244:I244)</f>
        <v/>
      </c>
      <c r="K244" s="16" t="n"/>
      <c r="L244" s="24" t="n"/>
      <c r="M244" s="16" t="n"/>
      <c r="N244" s="16" t="n">
        <v>500</v>
      </c>
      <c r="O244" s="16" t="n">
        <v>399</v>
      </c>
      <c r="P244" s="16" t="inlineStr">
        <is>
          <t>Skin Cafe Official (https://skincafe.co/product/skin-cafe-pure-&amp;-natural-aloe-vera-gel-98%)</t>
        </is>
      </c>
      <c r="Q244" s="16" t="inlineStr">
        <is>
          <t>Shajgoj (https://shop.shajgoj.com/product/skin-cafe-pure-natural-aloe-vera-gel-98)</t>
        </is>
      </c>
    </row>
    <row r="245">
      <c r="A245" s="8" t="n">
        <v>771</v>
      </c>
      <c r="B245" s="9" t="inlineStr">
        <is>
          <t>Skin Cafe Tea Tee Essential Oil</t>
        </is>
      </c>
      <c r="C245" s="33" t="inlineStr">
        <is>
          <t>Skin Cafe</t>
        </is>
      </c>
      <c r="D245" s="34" t="inlineStr">
        <is>
          <t>10 ml</t>
        </is>
      </c>
      <c r="E245" s="8" t="n">
        <v>400</v>
      </c>
      <c r="F245" s="24" t="n">
        <v>0.4</v>
      </c>
      <c r="G245" s="16">
        <f>E245-(E245*F245)+(E245*L245)</f>
        <v/>
      </c>
      <c r="H245" s="16" t="n"/>
      <c r="I245" s="16" t="n"/>
      <c r="J245" s="16">
        <f>SUM(G245:I245)</f>
        <v/>
      </c>
      <c r="K245" s="16" t="n"/>
      <c r="L245" s="24" t="n"/>
      <c r="M245" s="16" t="n"/>
      <c r="N245" s="16" t="n">
        <v>400</v>
      </c>
      <c r="O245" s="16" t="n">
        <v>320</v>
      </c>
      <c r="P245" s="16" t="inlineStr">
        <is>
          <t>Skin Cafe Official (https://skincafe.co/product/skin-cafe-tea-tee-essential-oil)</t>
        </is>
      </c>
      <c r="Q245" s="16" t="inlineStr">
        <is>
          <t>Shajgoj (https://shop.shajgoj.com/product/skin-cafe-100-natural-essential-oil-tea-tree)</t>
        </is>
      </c>
    </row>
    <row r="246">
      <c r="A246" s="8" t="n">
        <v>772</v>
      </c>
      <c r="B246" s="9" t="inlineStr">
        <is>
          <t>Skin cafe Lavender Essential Oil</t>
        </is>
      </c>
      <c r="C246" s="33" t="inlineStr">
        <is>
          <t>Skin Cafe</t>
        </is>
      </c>
      <c r="D246" s="34" t="inlineStr">
        <is>
          <t>10 ml</t>
        </is>
      </c>
      <c r="E246" s="8" t="n">
        <v>400</v>
      </c>
      <c r="F246" s="24" t="n">
        <v>0.4</v>
      </c>
      <c r="G246" s="16">
        <f>E246-(E246*F246)+(E246*L246)</f>
        <v/>
      </c>
      <c r="H246" s="16" t="n"/>
      <c r="I246" s="16" t="n"/>
      <c r="J246" s="16">
        <f>SUM(G246:I246)</f>
        <v/>
      </c>
      <c r="K246" s="16" t="n"/>
      <c r="L246" s="24" t="n"/>
      <c r="M246" s="16" t="n"/>
      <c r="N246" s="16" t="n">
        <v>400</v>
      </c>
      <c r="O246" s="16" t="n">
        <v>320</v>
      </c>
      <c r="P246" s="16" t="inlineStr">
        <is>
          <t>Skin Cafe Official (https://skincafe.co/product/skin-cafe-lavender-essential-oil)</t>
        </is>
      </c>
      <c r="Q246" s="16" t="inlineStr">
        <is>
          <t>Shajgoj (https://shop.shajgoj.com/product/skin-cafe-100-natural-essential-oil-lavender)</t>
        </is>
      </c>
    </row>
    <row r="247">
      <c r="A247" s="8" t="n">
        <v>773</v>
      </c>
      <c r="B247" s="9" t="inlineStr">
        <is>
          <t>Skin cafe Sweet Orange Essential Oil</t>
        </is>
      </c>
      <c r="C247" s="33" t="inlineStr">
        <is>
          <t>Skin Cafe</t>
        </is>
      </c>
      <c r="D247" s="34" t="inlineStr">
        <is>
          <t>10 ml</t>
        </is>
      </c>
      <c r="E247" s="8" t="n">
        <v>400</v>
      </c>
      <c r="F247" s="24" t="n">
        <v>0.4</v>
      </c>
      <c r="G247" s="16">
        <f>E247-(E247*F247)+(E247*L247)</f>
        <v/>
      </c>
      <c r="H247" s="16" t="n"/>
      <c r="I247" s="16" t="n"/>
      <c r="J247" s="16">
        <f>SUM(G247:I247)</f>
        <v/>
      </c>
      <c r="K247" s="16" t="n"/>
      <c r="L247" s="24" t="n"/>
      <c r="M247" s="16" t="n"/>
      <c r="N247" s="16" t="n">
        <v>400</v>
      </c>
      <c r="O247" s="16" t="n">
        <v>360</v>
      </c>
      <c r="P247" s="16" t="inlineStr">
        <is>
          <t>Skin Cafe Official (https://skincafe.co/product/skin-cafe-sweet-orange-essential-oil)</t>
        </is>
      </c>
      <c r="Q247" s="16" t="inlineStr">
        <is>
          <t>Daraz Bangladesh (https://www.daraz.com.bd/catalog/?q=Skin+Cafe+Skin+cafe+Sweet+Orange+Essential+Oil)</t>
        </is>
      </c>
    </row>
    <row r="248">
      <c r="A248" s="8" t="n">
        <v>774</v>
      </c>
      <c r="B248" s="9" t="inlineStr">
        <is>
          <t>Skin cafe Rosemary Essential Oil</t>
        </is>
      </c>
      <c r="C248" s="33" t="inlineStr">
        <is>
          <t>Skin Cafe</t>
        </is>
      </c>
      <c r="D248" s="34" t="inlineStr">
        <is>
          <t>10 ml</t>
        </is>
      </c>
      <c r="E248" s="8" t="n">
        <v>400</v>
      </c>
      <c r="F248" s="24" t="n">
        <v>0.4</v>
      </c>
      <c r="G248" s="16">
        <f>E248-(E248*F248)+(E248*L248)</f>
        <v/>
      </c>
      <c r="H248" s="16" t="n"/>
      <c r="I248" s="16" t="n"/>
      <c r="J248" s="16">
        <f>SUM(G248:I248)</f>
        <v/>
      </c>
      <c r="K248" s="16" t="n"/>
      <c r="L248" s="24" t="n"/>
      <c r="M248" s="16" t="n"/>
      <c r="N248" s="16" t="n">
        <v>400</v>
      </c>
      <c r="O248" s="16" t="n">
        <v>340</v>
      </c>
      <c r="P248" s="16" t="inlineStr">
        <is>
          <t>Skin Cafe Official (https://skincafe.co/product/skin-cafe-rosemary-essential-oil)</t>
        </is>
      </c>
      <c r="Q248" s="16" t="inlineStr">
        <is>
          <t>Shajgoj (https://shop.shajgoj.com/product/skin-cafe-100-natural-essential-oil-rosemary)</t>
        </is>
      </c>
    </row>
    <row r="249">
      <c r="A249" s="8" t="n">
        <v>775</v>
      </c>
      <c r="B249" s="9" t="inlineStr">
        <is>
          <t>Skin Cafe Brightening Mask</t>
        </is>
      </c>
      <c r="C249" s="33" t="inlineStr">
        <is>
          <t>Skin Cafe</t>
        </is>
      </c>
      <c r="D249" s="34" t="inlineStr">
        <is>
          <t>100gm</t>
        </is>
      </c>
      <c r="E249" s="8" t="n">
        <v>280</v>
      </c>
      <c r="F249" s="24" t="n">
        <v>0.4</v>
      </c>
      <c r="G249" s="16">
        <f>E249-(E249*F249)+(E249*L249)</f>
        <v/>
      </c>
      <c r="H249" s="16" t="n"/>
      <c r="I249" s="16" t="n"/>
      <c r="J249" s="16">
        <f>SUM(G249:I249)</f>
        <v/>
      </c>
      <c r="K249" s="16" t="n"/>
      <c r="L249" s="24" t="n"/>
      <c r="M249" s="16" t="n"/>
      <c r="N249" s="16" t="n">
        <v>280</v>
      </c>
      <c r="O249" s="16" t="n">
        <v>224</v>
      </c>
      <c r="P249" s="16" t="inlineStr">
        <is>
          <t>Skin Cafe Official (https://skincafe.co/product/skin-cafe-brightening-mask)</t>
        </is>
      </c>
      <c r="Q249" s="16" t="inlineStr">
        <is>
          <t>Shajgoj (https://shop.shajgoj.com/product/skin-cafe-acne-care-mask-2)</t>
        </is>
      </c>
    </row>
    <row r="250">
      <c r="A250" s="8" t="n">
        <v>776</v>
      </c>
      <c r="B250" s="9" t="inlineStr">
        <is>
          <t>Skin Cafe Acne Care Mask</t>
        </is>
      </c>
      <c r="C250" s="33" t="inlineStr">
        <is>
          <t>Skin Cafe</t>
        </is>
      </c>
      <c r="D250" s="34" t="inlineStr">
        <is>
          <t>100gm</t>
        </is>
      </c>
      <c r="E250" s="8" t="n">
        <v>280</v>
      </c>
      <c r="F250" s="24" t="n">
        <v>0.4</v>
      </c>
      <c r="G250" s="16">
        <f>E250-(E250*F250)+(E250*L250)</f>
        <v/>
      </c>
      <c r="H250" s="16" t="n"/>
      <c r="I250" s="16" t="n"/>
      <c r="J250" s="16">
        <f>SUM(G250:I250)</f>
        <v/>
      </c>
      <c r="K250" s="16" t="n"/>
      <c r="L250" s="24" t="n"/>
      <c r="M250" s="16" t="n"/>
      <c r="N250" s="16" t="n">
        <v>280</v>
      </c>
      <c r="O250" s="16" t="n">
        <v>224</v>
      </c>
      <c r="P250" s="16" t="inlineStr">
        <is>
          <t>Skin Cafe Official (https://skincafe.co/product/skin-cafe-acne-care-mask)</t>
        </is>
      </c>
      <c r="Q250" s="16" t="inlineStr">
        <is>
          <t>Shajgoj (https://shop.shajgoj.com/product/skin-cafe-acne-care-mask-2)</t>
        </is>
      </c>
    </row>
    <row r="251">
      <c r="A251" s="8" t="n">
        <v>777</v>
      </c>
      <c r="B251" s="9" t="inlineStr">
        <is>
          <t>Skin cafe Rose water</t>
        </is>
      </c>
      <c r="C251" s="33" t="inlineStr">
        <is>
          <t>Skin Cafe</t>
        </is>
      </c>
      <c r="D251" s="34" t="inlineStr">
        <is>
          <t>120 ml</t>
        </is>
      </c>
      <c r="E251" s="8" t="n">
        <v>320</v>
      </c>
      <c r="F251" s="24" t="n">
        <v>0.4</v>
      </c>
      <c r="G251" s="16">
        <f>E251-(E251*F251)+(E251*L251)</f>
        <v/>
      </c>
      <c r="H251" s="16" t="n"/>
      <c r="I251" s="16" t="n"/>
      <c r="J251" s="16">
        <f>SUM(G251:I251)</f>
        <v/>
      </c>
      <c r="K251" s="16" t="n"/>
      <c r="L251" s="24" t="n"/>
      <c r="M251" s="16" t="n"/>
      <c r="N251" s="16" t="n">
        <v>320</v>
      </c>
      <c r="O251" s="16" t="n">
        <v>256</v>
      </c>
      <c r="P251" s="16" t="inlineStr">
        <is>
          <t>Skin Cafe Official (https://skincafe.co/product/skin-cafe-rose-water)</t>
        </is>
      </c>
      <c r="Q251" s="16" t="inlineStr">
        <is>
          <t>Shajgoj (https://shop.shajgoj.com/product/skin-cafe-100-natural-rose-water-face-and-body-mist)</t>
        </is>
      </c>
    </row>
    <row r="252">
      <c r="A252" s="8" t="n">
        <v>778</v>
      </c>
      <c r="B252" s="9" t="inlineStr">
        <is>
          <t>Skin Cafe Sunscreen</t>
        </is>
      </c>
      <c r="C252" s="33" t="inlineStr">
        <is>
          <t>Skin Cafe</t>
        </is>
      </c>
      <c r="D252" s="34" t="inlineStr">
        <is>
          <t>60 gm</t>
        </is>
      </c>
      <c r="E252" s="8" t="n">
        <v>650</v>
      </c>
      <c r="F252" s="24" t="n">
        <v>0.4</v>
      </c>
      <c r="G252" s="16">
        <f>E252-(E252*F252)+(E252*L252)</f>
        <v/>
      </c>
      <c r="H252" s="16" t="n"/>
      <c r="I252" s="16" t="n"/>
      <c r="J252" s="16">
        <f>SUM(G252:I252)</f>
        <v/>
      </c>
      <c r="K252" s="16" t="n"/>
      <c r="L252" s="24" t="n"/>
      <c r="M252" s="16" t="n"/>
      <c r="N252" s="16" t="n">
        <v>650</v>
      </c>
      <c r="O252" s="16" t="n">
        <v>549</v>
      </c>
      <c r="P252" s="16" t="inlineStr">
        <is>
          <t>Skin Cafe Official (https://skincafe.co/product/skin-cafe-sunscreen)</t>
        </is>
      </c>
      <c r="Q252" s="16" t="inlineStr">
        <is>
          <t>Shajgoj (https://shop.shajgoj.com/product/skin-cafe-lightweight-non-greasy-sunscreen-spf-50-pa)</t>
        </is>
      </c>
    </row>
    <row r="253">
      <c r="A253" s="8" t="n">
        <v>779</v>
      </c>
      <c r="B253" s="9" t="inlineStr">
        <is>
          <t>Skin Cafe Micellar Water</t>
        </is>
      </c>
      <c r="C253" s="33" t="inlineStr">
        <is>
          <t>Skin Cafe</t>
        </is>
      </c>
      <c r="D253" s="34" t="inlineStr">
        <is>
          <t>120 ml</t>
        </is>
      </c>
      <c r="E253" s="8" t="n">
        <v>350</v>
      </c>
      <c r="F253" s="24" t="n">
        <v>0.4</v>
      </c>
      <c r="G253" s="16">
        <f>E253-(E253*F253)+(E253*L253)</f>
        <v/>
      </c>
      <c r="H253" s="16" t="n"/>
      <c r="I253" s="16" t="n"/>
      <c r="J253" s="16">
        <f>SUM(G253:I253)</f>
        <v/>
      </c>
      <c r="K253" s="16" t="n"/>
      <c r="L253" s="24" t="n"/>
      <c r="M253" s="16" t="n"/>
      <c r="N253" s="16" t="n">
        <v>350</v>
      </c>
      <c r="O253" s="16" t="n">
        <v>299</v>
      </c>
      <c r="P253" s="16" t="inlineStr">
        <is>
          <t>Skin Cafe Official (https://skincafe.co/product/skin-cafe-micellar-water)</t>
        </is>
      </c>
      <c r="Q253" s="16" t="inlineStr">
        <is>
          <t>Shajgoj (https://shop.shajgoj.com/product/skin-cafe-micellar-water)</t>
        </is>
      </c>
    </row>
    <row r="254">
      <c r="A254" s="8" t="n">
        <v>780</v>
      </c>
      <c r="B254" s="9" t="inlineStr">
        <is>
          <t>Skin cafe Makeup Cleansing Oil</t>
        </is>
      </c>
      <c r="C254" s="33" t="inlineStr">
        <is>
          <t>Skin Cafe</t>
        </is>
      </c>
      <c r="D254" s="34" t="inlineStr">
        <is>
          <t>120ml</t>
        </is>
      </c>
      <c r="E254" s="8" t="n">
        <v>550</v>
      </c>
      <c r="F254" s="24" t="n">
        <v>0.4</v>
      </c>
      <c r="G254" s="16">
        <f>E254-(E254*F254)+(E254*L254)</f>
        <v/>
      </c>
      <c r="H254" s="16" t="n"/>
      <c r="I254" s="16" t="n"/>
      <c r="J254" s="16">
        <f>SUM(G254:I254)</f>
        <v/>
      </c>
      <c r="K254" s="16" t="n"/>
      <c r="L254" s="24" t="n"/>
      <c r="M254" s="16" t="n"/>
      <c r="N254" s="16" t="n">
        <v>550</v>
      </c>
      <c r="O254" s="16" t="n">
        <v>440</v>
      </c>
      <c r="P254" s="16" t="inlineStr">
        <is>
          <t>Skin Cafe Official (https://skincafe.co/product/skin-cafe-makeup-cleansing-oil)</t>
        </is>
      </c>
      <c r="Q254" s="16" t="inlineStr">
        <is>
          <t>Shajgoj (https://shop.shajgoj.com/product/skin-cafe-makeup-cleansing-oil-advanced-120-0-ml)</t>
        </is>
      </c>
    </row>
    <row r="255">
      <c r="A255" s="8" t="n">
        <v>781</v>
      </c>
      <c r="B255" s="9" t="inlineStr">
        <is>
          <t>Skincafe hair conditioner</t>
        </is>
      </c>
      <c r="C255" s="33" t="inlineStr">
        <is>
          <t>Skin Cafe</t>
        </is>
      </c>
      <c r="D255" s="34" t="inlineStr">
        <is>
          <t>120ml</t>
        </is>
      </c>
      <c r="E255" s="8" t="n">
        <v>275</v>
      </c>
      <c r="F255" s="24" t="n">
        <v>0.4</v>
      </c>
      <c r="G255" s="16">
        <f>E255-(E255*F255)+(E255*L255)</f>
        <v/>
      </c>
      <c r="H255" s="16" t="n"/>
      <c r="I255" s="16" t="n"/>
      <c r="J255" s="16">
        <f>SUM(G255:I255)</f>
        <v/>
      </c>
      <c r="K255" s="16" t="n"/>
      <c r="L255" s="24" t="n"/>
      <c r="M255" s="16" t="n"/>
      <c r="N255" s="16" t="n">
        <v>275</v>
      </c>
      <c r="O255" s="16" t="n">
        <v>247.5</v>
      </c>
      <c r="P255" s="16" t="inlineStr">
        <is>
          <t>Skin Cafe Official (https://skincafe.co/product/skincafe-hair-conditioner)</t>
        </is>
      </c>
      <c r="Q255" s="16" t="inlineStr">
        <is>
          <t>Daraz Bangladesh (https://www.daraz.com.bd/catalog/?q=Skin+Cafe+Skincafe+hair+conditioner)</t>
        </is>
      </c>
    </row>
    <row r="256">
      <c r="A256" s="8" t="n">
        <v>782</v>
      </c>
      <c r="B256" s="9" t="inlineStr">
        <is>
          <t>Skincafe Banana shampoo</t>
        </is>
      </c>
      <c r="C256" s="33" t="inlineStr">
        <is>
          <t>Skin Cafe</t>
        </is>
      </c>
      <c r="D256" s="34" t="inlineStr">
        <is>
          <t>250ml</t>
        </is>
      </c>
      <c r="E256" s="8" t="n">
        <v>425</v>
      </c>
      <c r="F256" s="24" t="n">
        <v>0.4</v>
      </c>
      <c r="G256" s="16">
        <f>E256-(E256*F256)+(E256*L256)</f>
        <v/>
      </c>
      <c r="H256" s="16" t="n"/>
      <c r="I256" s="16" t="n"/>
      <c r="J256" s="16">
        <f>SUM(G256:I256)</f>
        <v/>
      </c>
      <c r="K256" s="16" t="n"/>
      <c r="L256" s="24" t="n"/>
      <c r="M256" s="16" t="n"/>
      <c r="N256" s="16" t="n">
        <v>425</v>
      </c>
      <c r="O256" s="16" t="n">
        <v>382.5</v>
      </c>
      <c r="P256" s="16" t="inlineStr">
        <is>
          <t>Skin Cafe Official (https://skincafe.co/product/skincafe-banana-shampoo)</t>
        </is>
      </c>
      <c r="Q256" s="16" t="inlineStr">
        <is>
          <t>Daraz Bangladesh (https://www.daraz.com.bd/catalog/?q=Skin+Cafe+Skincafe+Banana+shampoo)</t>
        </is>
      </c>
    </row>
    <row r="257">
      <c r="A257" s="8" t="n">
        <v>783</v>
      </c>
      <c r="B257" s="9" t="inlineStr">
        <is>
          <t>Skincafe biotin shampoo</t>
        </is>
      </c>
      <c r="C257" s="33" t="inlineStr">
        <is>
          <t>Skin Cafe</t>
        </is>
      </c>
      <c r="D257" s="34" t="inlineStr">
        <is>
          <t>250ml</t>
        </is>
      </c>
      <c r="E257" s="8" t="n">
        <v>425</v>
      </c>
      <c r="F257" s="24" t="n">
        <v>0.4</v>
      </c>
      <c r="G257" s="16">
        <f>E257-(E257*F257)+(E257*L257)</f>
        <v/>
      </c>
      <c r="H257" s="16" t="n"/>
      <c r="I257" s="16" t="n"/>
      <c r="J257" s="16">
        <f>SUM(G257:I257)</f>
        <v/>
      </c>
      <c r="K257" s="16" t="n"/>
      <c r="L257" s="24" t="n"/>
      <c r="M257" s="16" t="n"/>
      <c r="N257" s="16" t="n">
        <v>425</v>
      </c>
      <c r="O257" s="16" t="n">
        <v>382.5</v>
      </c>
      <c r="P257" s="16" t="inlineStr">
        <is>
          <t>Skin Cafe Official (https://skincafe.co/product/skincafe-biotin-shampoo)</t>
        </is>
      </c>
      <c r="Q257" s="16" t="inlineStr">
        <is>
          <t>Daraz Bangladesh (https://www.daraz.com.bd/catalog/?q=Skin+Cafe+Skincafe+biotin+shampoo)</t>
        </is>
      </c>
    </row>
    <row r="258">
      <c r="A258" s="8" t="n">
        <v>784</v>
      </c>
      <c r="B258" s="9" t="inlineStr">
        <is>
          <t>Skin Cafe Hydrating Hyaluronic Acid Face Wash with Seaweed Extract</t>
        </is>
      </c>
      <c r="C258" s="33" t="inlineStr">
        <is>
          <t>Skin Cafe</t>
        </is>
      </c>
      <c r="D258" s="34" t="inlineStr">
        <is>
          <t>140ml</t>
        </is>
      </c>
      <c r="E258" s="8" t="n">
        <v>395</v>
      </c>
      <c r="F258" s="24" t="n">
        <v>0.4</v>
      </c>
      <c r="G258" s="16">
        <f>E258-(E258*F258)+(E258*L258)</f>
        <v/>
      </c>
      <c r="H258" s="16" t="n"/>
      <c r="I258" s="16" t="n"/>
      <c r="J258" s="16">
        <f>SUM(G258:I258)</f>
        <v/>
      </c>
      <c r="K258" s="16" t="n"/>
      <c r="L258" s="24" t="n"/>
      <c r="M258" s="16" t="n"/>
      <c r="N258" s="16" t="n">
        <v>395</v>
      </c>
      <c r="O258" s="16" t="n">
        <v>355.5</v>
      </c>
      <c r="P258" s="16" t="inlineStr">
        <is>
          <t>Skin Cafe Official (https://skincafe.co/product/skin-cafe-hydrating-hyaluronic-acid-face-wash-with-seaweed-extract)</t>
        </is>
      </c>
      <c r="Q258" s="16" t="inlineStr">
        <is>
          <t>Daraz Bangladesh (https://www.daraz.com.bd/catalog/?q=Skin+Cafe+Skin+Cafe+Hydrating+Hyaluronic+Acid+Face+Wash+with+Seaweed+Extract)</t>
        </is>
      </c>
    </row>
    <row r="259">
      <c r="A259" s="8" t="n">
        <v>785</v>
      </c>
      <c r="B259" s="9" t="inlineStr">
        <is>
          <t>Skin Cafe Soothing Aloe Vera Facewash with Salicylic Acid</t>
        </is>
      </c>
      <c r="C259" s="33" t="inlineStr">
        <is>
          <t>Skin Cafe</t>
        </is>
      </c>
      <c r="D259" s="34" t="inlineStr">
        <is>
          <t>140ml</t>
        </is>
      </c>
      <c r="E259" s="8" t="n">
        <v>395</v>
      </c>
      <c r="F259" s="24" t="n">
        <v>0.4</v>
      </c>
      <c r="G259" s="16">
        <f>E259-(E259*F259)+(E259*L259)</f>
        <v/>
      </c>
      <c r="H259" s="16" t="n"/>
      <c r="I259" s="16" t="n"/>
      <c r="J259" s="16">
        <f>SUM(G259:I259)</f>
        <v/>
      </c>
      <c r="K259" s="16" t="n"/>
      <c r="L259" s="24" t="n"/>
      <c r="M259" s="16" t="n"/>
      <c r="N259" s="16" t="n">
        <v>395</v>
      </c>
      <c r="O259" s="16" t="n">
        <v>316</v>
      </c>
      <c r="P259" s="16" t="inlineStr">
        <is>
          <t>Skin Cafe Official (https://skincafe.co/product/skin-cafe-soothing-aloe-vera-facewash-with-salicylic-acid)</t>
        </is>
      </c>
      <c r="Q259" s="16" t="inlineStr">
        <is>
          <t>Shajgoj (https://shop.shajgoj.com/product/skin-cafe-soothing-aloe-vera-facewash-with-salicylic-acid)</t>
        </is>
      </c>
    </row>
    <row r="260">
      <c r="A260" s="8" t="n">
        <v>786</v>
      </c>
      <c r="B260" s="9" t="inlineStr">
        <is>
          <t>Skin Cafe Brightening Serum</t>
        </is>
      </c>
      <c r="C260" s="33" t="inlineStr">
        <is>
          <t>Skin Cafe</t>
        </is>
      </c>
      <c r="D260" s="34" t="inlineStr">
        <is>
          <t>30ml</t>
        </is>
      </c>
      <c r="E260" s="8" t="n">
        <v>650</v>
      </c>
      <c r="F260" s="24" t="n">
        <v>0.4</v>
      </c>
      <c r="G260" s="16">
        <f>E260-(E260*F260)+(E260*L260)</f>
        <v/>
      </c>
      <c r="H260" s="16" t="n"/>
      <c r="I260" s="16" t="n"/>
      <c r="J260" s="16">
        <f>SUM(G260:I260)</f>
        <v/>
      </c>
      <c r="K260" s="16" t="n"/>
      <c r="L260" s="24" t="n"/>
      <c r="M260" s="16" t="n"/>
      <c r="N260" s="16" t="n">
        <v>650</v>
      </c>
      <c r="O260" s="16" t="n">
        <v>520</v>
      </c>
      <c r="P260" s="16" t="inlineStr">
        <is>
          <t>Skin Cafe Official (https://skincafe.co/product/skin-cafe-brightening-serum)</t>
        </is>
      </c>
      <c r="Q260" s="16" t="inlineStr">
        <is>
          <t>Shajgoj (https://shop.shajgoj.com/product/skin-cafe-brightening-serum)</t>
        </is>
      </c>
    </row>
    <row r="261">
      <c r="A261" s="8" t="n">
        <v>787</v>
      </c>
      <c r="B261" s="9" t="inlineStr">
        <is>
          <t>Skin Cafe Niacinamide 10% Serum</t>
        </is>
      </c>
      <c r="C261" s="33" t="inlineStr">
        <is>
          <t>Skin Cafe</t>
        </is>
      </c>
      <c r="D261" s="34" t="inlineStr">
        <is>
          <t>30ml</t>
        </is>
      </c>
      <c r="E261" s="8" t="n">
        <v>650</v>
      </c>
      <c r="F261" s="24" t="n">
        <v>0.4</v>
      </c>
      <c r="G261" s="16">
        <f>E261-(E261*F261)+(E261*L261)</f>
        <v/>
      </c>
      <c r="H261" s="16" t="n"/>
      <c r="I261" s="16" t="n"/>
      <c r="J261" s="16">
        <f>SUM(G261:I261)</f>
        <v/>
      </c>
      <c r="K261" s="16" t="n"/>
      <c r="L261" s="24" t="n"/>
      <c r="M261" s="16" t="n"/>
      <c r="N261" s="16" t="n">
        <v>650</v>
      </c>
      <c r="O261" s="16" t="n">
        <v>520</v>
      </c>
      <c r="P261" s="16" t="inlineStr">
        <is>
          <t>Skin Cafe Official (https://skincafe.co/product/skin-cafe-niacinamide-10%-serum)</t>
        </is>
      </c>
      <c r="Q261" s="16" t="inlineStr">
        <is>
          <t>Shajgoj (https://shop.shajgoj.com/product/skin-cafe-niacinamide-10-serum)</t>
        </is>
      </c>
    </row>
    <row r="262">
      <c r="A262" s="8" t="n">
        <v>788</v>
      </c>
      <c r="B262" s="9" t="inlineStr">
        <is>
          <t>Skin Cafe All-Day Moisturizer With Niacinamide</t>
        </is>
      </c>
      <c r="C262" s="33" t="inlineStr">
        <is>
          <t>Skin Cafe</t>
        </is>
      </c>
      <c r="D262" s="34" t="inlineStr">
        <is>
          <t>50 gm</t>
        </is>
      </c>
      <c r="E262" s="8" t="n">
        <v>490</v>
      </c>
      <c r="F262" s="24" t="n">
        <v>0.4</v>
      </c>
      <c r="G262" s="16">
        <f>E262-(E262*F262)+(E262*L262)</f>
        <v/>
      </c>
      <c r="H262" s="16" t="n"/>
      <c r="I262" s="16" t="n"/>
      <c r="J262" s="16">
        <f>SUM(G262:I262)</f>
        <v/>
      </c>
      <c r="K262" s="16" t="n"/>
      <c r="L262" s="24" t="n"/>
      <c r="M262" s="16" t="n"/>
      <c r="N262" s="16" t="n">
        <v>490</v>
      </c>
      <c r="O262" s="16" t="n">
        <v>441</v>
      </c>
      <c r="P262" s="16" t="inlineStr">
        <is>
          <t>Skin Cafe Official (https://skincafe.co/product/skin-cafe-all-day-moisturizer-with-niacinamide)</t>
        </is>
      </c>
      <c r="Q262" s="16" t="inlineStr">
        <is>
          <t>Daraz Bangladesh (https://www.daraz.com.bd/catalog/?q=Skin+Cafe+Skin+Cafe+All+Day+Moisturizer+With+Niacinamide)</t>
        </is>
      </c>
    </row>
    <row r="263">
      <c r="A263" s="8" t="n">
        <v>789</v>
      </c>
      <c r="B263" s="9" t="inlineStr">
        <is>
          <t>Skin Cafe Night Repairing Cream With Collagen</t>
        </is>
      </c>
      <c r="C263" s="33" t="inlineStr">
        <is>
          <t>Skin Cafe</t>
        </is>
      </c>
      <c r="D263" s="34" t="inlineStr">
        <is>
          <t>50 gm</t>
        </is>
      </c>
      <c r="E263" s="8" t="n">
        <v>490</v>
      </c>
      <c r="F263" s="24" t="n">
        <v>0.4</v>
      </c>
      <c r="G263" s="16">
        <f>E263-(E263*F263)+(E263*L263)</f>
        <v/>
      </c>
      <c r="H263" s="16" t="n"/>
      <c r="I263" s="16" t="n"/>
      <c r="J263" s="16">
        <f>SUM(G263:I263)</f>
        <v/>
      </c>
      <c r="K263" s="16" t="n"/>
      <c r="L263" s="24" t="n"/>
      <c r="M263" s="16" t="n"/>
      <c r="N263" s="16" t="n">
        <v>490</v>
      </c>
      <c r="O263" s="16" t="n">
        <v>392</v>
      </c>
      <c r="P263" s="16" t="inlineStr">
        <is>
          <t>Skin Cafe Official (https://skincafe.co/product/skin-cafe-night-repairing-cream-with-collagen)</t>
        </is>
      </c>
      <c r="Q263" s="16" t="inlineStr">
        <is>
          <t>Shajgoj (https://shop.shajgoj.com/product/skin-cafe-night-repairing-cream-with-collagen)</t>
        </is>
      </c>
    </row>
    <row r="264">
      <c r="A264" s="8" t="n">
        <v>790</v>
      </c>
      <c r="B264" s="9" t="inlineStr">
        <is>
          <t>Skin Cafe Soft Lips Lip Balm-Smoothie</t>
        </is>
      </c>
      <c r="C264" s="33" t="inlineStr">
        <is>
          <t>Skin Cafe</t>
        </is>
      </c>
      <c r="D264" s="34" t="inlineStr">
        <is>
          <t>10gm</t>
        </is>
      </c>
      <c r="E264" s="8" t="n">
        <v>130</v>
      </c>
      <c r="F264" s="24" t="n">
        <v>0.4</v>
      </c>
      <c r="G264" s="16">
        <f>E264-(E264*F264)+(E264*L264)</f>
        <v/>
      </c>
      <c r="H264" s="16" t="n"/>
      <c r="I264" s="16" t="n"/>
      <c r="J264" s="16">
        <f>SUM(G264:I264)</f>
        <v/>
      </c>
      <c r="K264" s="16" t="n"/>
      <c r="L264" s="24" t="n"/>
      <c r="M264" s="16" t="n"/>
      <c r="N264" s="16" t="n">
        <v>130</v>
      </c>
      <c r="O264" s="16" t="n">
        <v>199</v>
      </c>
      <c r="P264" s="16" t="inlineStr">
        <is>
          <t>Skin Cafe Official (https://skincafe.co/product/skin-cafe-soft-lips-lip-balm-smoothie)</t>
        </is>
      </c>
      <c r="Q264" s="16" t="inlineStr">
        <is>
          <t>Shajgoj (https://shop.shajgoj.com/product/velvet-lip-care-skin-cafe-soft-lips-lip-balm-maxbeu-silk-finish-lipstick)</t>
        </is>
      </c>
    </row>
    <row r="265">
      <c r="A265" s="8" t="n">
        <v>791</v>
      </c>
      <c r="B265" s="9" t="inlineStr">
        <is>
          <t>Skin Cafe Soft Lips Lip Balm-Mojito</t>
        </is>
      </c>
      <c r="C265" s="33" t="inlineStr">
        <is>
          <t>Skin Cafe</t>
        </is>
      </c>
      <c r="D265" s="34" t="inlineStr">
        <is>
          <t>10gm</t>
        </is>
      </c>
      <c r="E265" s="8" t="n">
        <v>130</v>
      </c>
      <c r="F265" s="24" t="n">
        <v>0.4</v>
      </c>
      <c r="G265" s="16">
        <f>E265-(E265*F265)+(E265*L265)</f>
        <v/>
      </c>
      <c r="H265" s="16" t="n"/>
      <c r="I265" s="16" t="n"/>
      <c r="J265" s="16">
        <f>SUM(G265:I265)</f>
        <v/>
      </c>
      <c r="K265" s="16" t="n"/>
      <c r="L265" s="24" t="n"/>
      <c r="M265" s="16" t="n"/>
      <c r="N265" s="16" t="n">
        <v>130</v>
      </c>
      <c r="O265" s="16" t="n">
        <v>199</v>
      </c>
      <c r="P265" s="16" t="inlineStr">
        <is>
          <t>Skin Cafe Official (https://skincafe.co/product/skin-cafe-soft-lips-lip-balm-mojito)</t>
        </is>
      </c>
      <c r="Q265" s="16" t="inlineStr">
        <is>
          <t>Shajgoj (https://shop.shajgoj.com/product/velvet-lip-care-skin-cafe-soft-lips-lip-balm-maxbeu-silk-finish-lipstick)</t>
        </is>
      </c>
    </row>
    <row r="266">
      <c r="A266" s="8" t="n">
        <v>792</v>
      </c>
      <c r="B266" s="9" t="inlineStr">
        <is>
          <t>Skin Cafe Moisture Maven Body Lotion</t>
        </is>
      </c>
      <c r="C266" s="33" t="inlineStr">
        <is>
          <t>Skin Cafe</t>
        </is>
      </c>
      <c r="D266" s="34" t="inlineStr">
        <is>
          <t>350ml</t>
        </is>
      </c>
      <c r="E266" s="8" t="n">
        <v>595</v>
      </c>
      <c r="F266" s="24" t="n">
        <v>0.4</v>
      </c>
      <c r="G266" s="16">
        <f>E266-(E266*F266)+(E266*L266)</f>
        <v/>
      </c>
      <c r="H266" s="16" t="n"/>
      <c r="I266" s="16" t="n"/>
      <c r="J266" s="16">
        <f>SUM(G266:I266)</f>
        <v/>
      </c>
      <c r="K266" s="16" t="n"/>
      <c r="L266" s="24" t="n"/>
      <c r="M266" s="16" t="n"/>
      <c r="N266" s="16" t="n">
        <v>595</v>
      </c>
      <c r="O266" s="16" t="n">
        <v>535.5</v>
      </c>
      <c r="P266" s="16" t="inlineStr">
        <is>
          <t>Skin Cafe Official (https://skincafe.co/product/skin-cafe-moisture-maven-body-lotion)</t>
        </is>
      </c>
      <c r="Q266" s="16" t="inlineStr">
        <is>
          <t>Daraz Bangladesh (https://www.daraz.com.bd/catalog/?q=Skin+Cafe+Skin+Cafe+Moisture+Maven+Body+Lotion)</t>
        </is>
      </c>
    </row>
    <row r="267">
      <c r="A267" s="8" t="n">
        <v>793</v>
      </c>
      <c r="B267" s="9" t="inlineStr">
        <is>
          <t>Enso Skin Super Light Brightening Gel Moisturizer</t>
        </is>
      </c>
      <c r="C267" s="33" t="inlineStr">
        <is>
          <t>Enso Skin</t>
        </is>
      </c>
      <c r="D267" s="34" t="inlineStr">
        <is>
          <t>50 ml</t>
        </is>
      </c>
      <c r="E267" s="8" t="n">
        <v>350</v>
      </c>
      <c r="F267" s="24" t="n">
        <v>0.4</v>
      </c>
      <c r="G267" s="16">
        <f>E267-(E267*F267)+(E267*L267)</f>
        <v/>
      </c>
      <c r="H267" s="16" t="n"/>
      <c r="I267" s="16" t="n"/>
      <c r="J267" s="16">
        <f>SUM(G267:I267)</f>
        <v/>
      </c>
      <c r="K267" s="16" t="n"/>
      <c r="L267" s="24" t="n"/>
      <c r="M267" s="16" t="n"/>
      <c r="N267" s="16" t="n">
        <v>149</v>
      </c>
      <c r="O267" s="16" t="n">
        <v>315</v>
      </c>
      <c r="P267" s="16" t="inlineStr">
        <is>
          <t>Shajgoj (https://shop.shajgoj.com/product/enso-skin-super-light-brightening-gel-moisturizer-2)</t>
        </is>
      </c>
      <c r="Q267" s="16" t="inlineStr">
        <is>
          <t>Daraz Bangladesh (https://www.daraz.com.bd/catalog/?q=Enso+Skin+Enso+Skin+Super+Light+Brightening+Gel+Moisturizer)</t>
        </is>
      </c>
    </row>
    <row r="268">
      <c r="A268" s="8" t="n">
        <v>794</v>
      </c>
      <c r="B268" s="9" t="inlineStr">
        <is>
          <t>RAJKONNA MULTANI MATI</t>
        </is>
      </c>
      <c r="C268" s="38" t="inlineStr">
        <is>
          <t>RAJKONNA</t>
        </is>
      </c>
      <c r="D268" s="34" t="inlineStr">
        <is>
          <t>80gm</t>
        </is>
      </c>
      <c r="E268" s="8" t="n">
        <v>130</v>
      </c>
      <c r="F268" s="24" t="n">
        <v>0.4</v>
      </c>
      <c r="G268" s="16">
        <f>E268-(E268*F268)+(E268*L268)</f>
        <v/>
      </c>
      <c r="H268" s="16" t="n"/>
      <c r="I268" s="16" t="n"/>
      <c r="J268" s="16">
        <f>SUM(G268:I268)</f>
        <v/>
      </c>
      <c r="K268" s="16" t="n"/>
      <c r="L268" s="24" t="n"/>
      <c r="M268" s="16" t="n"/>
      <c r="N268" s="16" t="n">
        <v>110</v>
      </c>
      <c r="O268" s="16" t="n">
        <v>117</v>
      </c>
      <c r="P268" s="16" t="inlineStr">
        <is>
          <t>Shajgoj (https://shop.shajgoj.com/product/rajkonna-multani-mati)</t>
        </is>
      </c>
      <c r="Q268" s="16" t="inlineStr">
        <is>
          <t>Daraz Bangladesh (https://www.daraz.com.bd/catalog/?q=RAJKONNA+RAJKONNA+MULTANI+MATI)</t>
        </is>
      </c>
    </row>
    <row r="269">
      <c r="A269" s="8" t="n">
        <v>795</v>
      </c>
      <c r="B269" s="9" t="inlineStr">
        <is>
          <t>RAJKONNA HENNA POWDER</t>
        </is>
      </c>
      <c r="C269" s="38" t="inlineStr">
        <is>
          <t>RAJKONNA</t>
        </is>
      </c>
      <c r="D269" s="34" t="inlineStr">
        <is>
          <t>50gm</t>
        </is>
      </c>
      <c r="E269" s="8" t="n">
        <v>150</v>
      </c>
      <c r="F269" s="24" t="n">
        <v>0.4</v>
      </c>
      <c r="G269" s="16">
        <f>E269-(E269*F269)+(E269*L269)</f>
        <v/>
      </c>
      <c r="H269" s="16" t="n"/>
      <c r="I269" s="16" t="n"/>
      <c r="J269" s="16">
        <f>SUM(G269:I269)</f>
        <v/>
      </c>
      <c r="K269" s="16" t="n"/>
      <c r="L269" s="24" t="n"/>
      <c r="M269" s="16" t="n"/>
      <c r="N269" s="16" t="n">
        <v>142.5</v>
      </c>
      <c r="O269" s="16" t="n">
        <v>135</v>
      </c>
      <c r="P269" s="16" t="inlineStr">
        <is>
          <t>Daraz Bangladesh (https://www.daraz.com.bd/catalog/?q=RAJKONNA+RAJKONNA+HENNA+POWDER)</t>
        </is>
      </c>
      <c r="Q269" s="16" t="inlineStr">
        <is>
          <t>Rokomari (https://www.rokomari.com/search?term=RAJKONNA+RAJKONNA+HENNA+POWDER)</t>
        </is>
      </c>
    </row>
    <row r="270">
      <c r="A270" s="8" t="n">
        <v>796</v>
      </c>
      <c r="B270" s="9" t="inlineStr">
        <is>
          <t>RAJKONNA GLOW BOOSTER FACIAL WASH Mini pack</t>
        </is>
      </c>
      <c r="C270" s="38" t="inlineStr">
        <is>
          <t>RAJKONNA</t>
        </is>
      </c>
      <c r="D270" s="34" t="inlineStr">
        <is>
          <t>15ml</t>
        </is>
      </c>
      <c r="E270" s="8" t="n">
        <v>30</v>
      </c>
      <c r="F270" s="24" t="n">
        <v>0.4</v>
      </c>
      <c r="G270" s="16">
        <f>E270-(E270*F270)+(E270*L270)</f>
        <v/>
      </c>
      <c r="H270" s="16" t="n"/>
      <c r="I270" s="16" t="n"/>
      <c r="J270" s="16">
        <f>SUM(G270:I270)</f>
        <v/>
      </c>
      <c r="K270" s="16" t="n"/>
      <c r="L270" s="24" t="n"/>
      <c r="M270" s="16" t="n"/>
      <c r="N270" s="16" t="n">
        <v>199</v>
      </c>
      <c r="O270" s="16" t="n">
        <v>27</v>
      </c>
      <c r="P270" s="16" t="inlineStr">
        <is>
          <t>Shajgoj (https://shop.shajgoj.com/product/glam-cleanup-duo-rajkonna-glow-booster-facial-wash-ombre-mini-perfume-blue-pearl)</t>
        </is>
      </c>
      <c r="Q270" s="16" t="inlineStr">
        <is>
          <t>Daraz Bangladesh (https://www.daraz.com.bd/catalog/?q=RAJKONNA+RAJKONNA+GLOW+BOOSTER+FACIAL+WASH+Mini+pack)</t>
        </is>
      </c>
    </row>
    <row r="271">
      <c r="A271" s="8" t="n">
        <v>797</v>
      </c>
      <c r="B271" s="9" t="inlineStr">
        <is>
          <t>RAJKONNA ACNE FIGHTING FACIAL WASH</t>
        </is>
      </c>
      <c r="C271" s="38" t="inlineStr">
        <is>
          <t>RAJKONNA</t>
        </is>
      </c>
      <c r="D271" s="34" t="inlineStr">
        <is>
          <t>100ml</t>
        </is>
      </c>
      <c r="E271" s="8" t="n">
        <v>185</v>
      </c>
      <c r="F271" s="24" t="n">
        <v>0.4</v>
      </c>
      <c r="G271" s="16">
        <f>E271-(E271*F271)+(E271*L271)</f>
        <v/>
      </c>
      <c r="H271" s="16" t="n"/>
      <c r="I271" s="16" t="n"/>
      <c r="J271" s="16">
        <f>SUM(G271:I271)</f>
        <v/>
      </c>
      <c r="K271" s="16" t="n"/>
      <c r="L271" s="24" t="n"/>
      <c r="M271" s="16" t="n"/>
      <c r="N271" s="16" t="n">
        <v>157</v>
      </c>
      <c r="O271" s="16" t="n">
        <v>166.5</v>
      </c>
      <c r="P271" s="16" t="inlineStr">
        <is>
          <t>Shajgoj (https://shop.shajgoj.com/product/rajkonna-acne-fighting-facial-wash)</t>
        </is>
      </c>
      <c r="Q271" s="16" t="inlineStr">
        <is>
          <t>Daraz Bangladesh (https://www.daraz.com.bd/catalog/?q=RAJKONNA+RAJKONNA+ACNE+FIGHTING+FACIAL+WASH)</t>
        </is>
      </c>
    </row>
    <row r="272">
      <c r="A272" s="8" t="n">
        <v>798</v>
      </c>
      <c r="B272" s="9" t="inlineStr">
        <is>
          <t>RAJKONNA GLOW BOOSTER FACIAL WASH</t>
        </is>
      </c>
      <c r="C272" s="38" t="inlineStr">
        <is>
          <t>RAJKONNA</t>
        </is>
      </c>
      <c r="D272" s="34" t="inlineStr">
        <is>
          <t>100ml</t>
        </is>
      </c>
      <c r="E272" s="8" t="n">
        <v>185</v>
      </c>
      <c r="F272" s="24" t="n">
        <v>0.4</v>
      </c>
      <c r="G272" s="16">
        <f>E272-(E272*F272)+(E272*L272)</f>
        <v/>
      </c>
      <c r="H272" s="16" t="n"/>
      <c r="I272" s="16" t="n"/>
      <c r="J272" s="16">
        <f>SUM(G272:I272)</f>
        <v/>
      </c>
      <c r="K272" s="16" t="n"/>
      <c r="L272" s="24" t="n"/>
      <c r="M272" s="16" t="n"/>
      <c r="N272" s="16" t="n">
        <v>157</v>
      </c>
      <c r="O272" s="16" t="n">
        <v>166.5</v>
      </c>
      <c r="P272" s="16" t="inlineStr">
        <is>
          <t>Shajgoj (https://shop.shajgoj.com/product/rajkonna-glow-booster-facial-wash)</t>
        </is>
      </c>
      <c r="Q272" s="16" t="inlineStr">
        <is>
          <t>Daraz Bangladesh (https://www.daraz.com.bd/catalog/?q=RAJKONNA+RAJKONNA+GLOW+BOOSTER+FACIAL+WASH)</t>
        </is>
      </c>
    </row>
    <row r="273">
      <c r="A273" s="8" t="n">
        <v>799</v>
      </c>
      <c r="B273" s="9" t="inlineStr">
        <is>
          <t>Rajkonna Light Moisturizer With Rice Water And Licorice Extract</t>
        </is>
      </c>
      <c r="C273" s="38" t="inlineStr">
        <is>
          <t>RAJKONNA</t>
        </is>
      </c>
      <c r="D273" s="34" t="inlineStr">
        <is>
          <t>50gm</t>
        </is>
      </c>
      <c r="E273" s="8" t="n">
        <v>295</v>
      </c>
      <c r="F273" s="24" t="n">
        <v>0.4</v>
      </c>
      <c r="G273" s="16">
        <f>E273-(E273*F273)+(E273*L273)</f>
        <v/>
      </c>
      <c r="H273" s="16" t="n"/>
      <c r="I273" s="16" t="n"/>
      <c r="J273" s="16">
        <f>SUM(G273:I273)</f>
        <v/>
      </c>
      <c r="K273" s="16" t="n"/>
      <c r="L273" s="24" t="n"/>
      <c r="M273" s="16" t="n"/>
      <c r="N273" s="16" t="n">
        <v>249</v>
      </c>
      <c r="O273" s="16" t="n">
        <v>265.5</v>
      </c>
      <c r="P273" s="16" t="inlineStr">
        <is>
          <t>Shajgoj (https://shop.shajgoj.com/product/rajkonna-light-moisturizer-with-rice-water-and-licorice-extract)</t>
        </is>
      </c>
      <c r="Q273" s="16" t="inlineStr">
        <is>
          <t>Daraz Bangladesh (https://www.daraz.com.bd/catalog/?q=RAJKONNA+Rajkonna+Light+Moisturizer+With+Rice+Water+And+Licorice+Extract)</t>
        </is>
      </c>
    </row>
    <row r="274">
      <c r="A274" s="8" t="n">
        <v>800</v>
      </c>
      <c r="B274" s="9" t="inlineStr">
        <is>
          <t>RAJKONNA ALL PURPOSE TONER</t>
        </is>
      </c>
      <c r="C274" s="38" t="inlineStr">
        <is>
          <t>RAJKONNA</t>
        </is>
      </c>
      <c r="D274" s="34" t="inlineStr">
        <is>
          <t>120ml</t>
        </is>
      </c>
      <c r="E274" s="8" t="n">
        <v>240</v>
      </c>
      <c r="F274" s="24" t="n">
        <v>0.4</v>
      </c>
      <c r="G274" s="16">
        <f>E274-(E274*F274)+(E274*L274)</f>
        <v/>
      </c>
      <c r="H274" s="16" t="n"/>
      <c r="I274" s="16" t="n"/>
      <c r="J274" s="16">
        <f>SUM(G274:I274)</f>
        <v/>
      </c>
      <c r="K274" s="16" t="n"/>
      <c r="L274" s="24" t="n"/>
      <c r="M274" s="16" t="n"/>
      <c r="N274" s="16" t="n">
        <v>120</v>
      </c>
      <c r="O274" s="16" t="n">
        <v>216</v>
      </c>
      <c r="P274" s="16" t="inlineStr">
        <is>
          <t>Shajgoj (https://shop.shajgoj.com/product/rajkonna-all-purpose-toner)</t>
        </is>
      </c>
      <c r="Q274" s="16" t="inlineStr">
        <is>
          <t>Daraz Bangladesh (https://www.daraz.com.bd/catalog/?q=RAJKONNA+RAJKONNA+ALL+PURPOSE+TONER)</t>
        </is>
      </c>
    </row>
    <row r="275">
      <c r="A275" s="8" t="n">
        <v>801</v>
      </c>
      <c r="B275" s="9" t="inlineStr">
        <is>
          <t xml:space="preserve">RAJKONNA MOISTURIZING SHOWER GEL
</t>
        </is>
      </c>
      <c r="C275" s="38" t="inlineStr">
        <is>
          <t>RAJKONNA</t>
        </is>
      </c>
      <c r="D275" s="34" t="inlineStr">
        <is>
          <t>330ML</t>
        </is>
      </c>
      <c r="E275" s="8" t="n">
        <v>330</v>
      </c>
      <c r="F275" s="24" t="n">
        <v>0.4</v>
      </c>
      <c r="G275" s="16">
        <f>E275-(E275*F275)+(E275*L275)</f>
        <v/>
      </c>
      <c r="H275" s="16" t="n"/>
      <c r="I275" s="16" t="n"/>
      <c r="J275" s="16">
        <f>SUM(G275:I275)</f>
        <v/>
      </c>
      <c r="K275" s="16" t="n"/>
      <c r="L275" s="24" t="n"/>
      <c r="M275" s="16" t="n"/>
      <c r="N275" s="16" t="n">
        <v>280</v>
      </c>
      <c r="O275" s="16" t="n">
        <v>297</v>
      </c>
      <c r="P275" s="16" t="inlineStr">
        <is>
          <t>Shajgoj (https://shop.shajgoj.com/product/rajkonna-moisturizing-shower-gel)</t>
        </is>
      </c>
      <c r="Q275" s="16" t="inlineStr">
        <is>
          <t>Daraz Bangladesh (https://www.daraz.com.bd/catalog/?q=RAJKONNA+RAJKONNA+MOISTURIZING+SHOWER+GEL)</t>
        </is>
      </c>
    </row>
    <row r="276">
      <c r="A276" s="8" t="n">
        <v>802</v>
      </c>
      <c r="B276" s="9" t="inlineStr">
        <is>
          <t xml:space="preserve">RAJKONNA WHITE GLOW SHOWER GEL
</t>
        </is>
      </c>
      <c r="C276" s="38" t="inlineStr">
        <is>
          <t>RAJKONNA</t>
        </is>
      </c>
      <c r="D276" s="34" t="inlineStr">
        <is>
          <t>330ML</t>
        </is>
      </c>
      <c r="E276" s="8" t="n">
        <v>330</v>
      </c>
      <c r="F276" s="24" t="n">
        <v>0.4</v>
      </c>
      <c r="G276" s="16">
        <f>E276-(E276*F276)+(E276*L276)</f>
        <v/>
      </c>
      <c r="H276" s="16" t="n"/>
      <c r="I276" s="16" t="n"/>
      <c r="J276" s="16">
        <f>SUM(G276:I276)</f>
        <v/>
      </c>
      <c r="K276" s="16" t="n"/>
      <c r="L276" s="24" t="n"/>
      <c r="M276" s="16" t="n"/>
      <c r="N276" s="16" t="n">
        <v>199</v>
      </c>
      <c r="O276" s="16" t="n">
        <v>297</v>
      </c>
      <c r="P276" s="16" t="inlineStr">
        <is>
          <t>Shajgoj (https://shop.shajgoj.com/product/fresh-glow-bath-duo-03-rajkonna-facewash-panam-shower-gel)</t>
        </is>
      </c>
      <c r="Q276" s="16" t="inlineStr">
        <is>
          <t>Daraz Bangladesh (https://www.daraz.com.bd/catalog/?q=RAJKONNA+RAJKONNA+WHITE+GLOW+SHOWER+GEL)</t>
        </is>
      </c>
    </row>
    <row r="277">
      <c r="A277" s="8" t="n">
        <v>803</v>
      </c>
      <c r="B277" s="9" t="inlineStr">
        <is>
          <t>Rajkonna Brightening Body Lotion Super Moisture</t>
        </is>
      </c>
      <c r="C277" s="38" t="inlineStr">
        <is>
          <t>RAJKONNA</t>
        </is>
      </c>
      <c r="D277" s="34" t="inlineStr">
        <is>
          <t>300</t>
        </is>
      </c>
      <c r="E277" s="8" t="n">
        <v>450</v>
      </c>
      <c r="F277" s="24" t="n">
        <v>0.4</v>
      </c>
      <c r="G277" s="16">
        <f>E277-(E277*F277)+(E277*L277)</f>
        <v/>
      </c>
      <c r="H277" s="16" t="n"/>
      <c r="I277" s="16" t="n"/>
      <c r="J277" s="16">
        <f>SUM(G277:I277)</f>
        <v/>
      </c>
      <c r="K277" s="16" t="n"/>
      <c r="L277" s="24" t="n"/>
      <c r="M277" s="16" t="n"/>
      <c r="N277" s="16" t="n">
        <v>383</v>
      </c>
      <c r="O277" s="16" t="n">
        <v>405</v>
      </c>
      <c r="P277" s="16" t="inlineStr">
        <is>
          <t>Shajgoj (https://shop.shajgoj.com/product/rajkonna-brightening-body-lotion-super-moisture-2-2)</t>
        </is>
      </c>
      <c r="Q277" s="16" t="inlineStr">
        <is>
          <t>Daraz Bangladesh (https://www.daraz.com.bd/catalog/?q=RAJKONNA+Rajkonna+Brightening+Body+Lotion+Super+Moisture)</t>
        </is>
      </c>
    </row>
    <row r="278">
      <c r="A278" s="8" t="n">
        <v>804</v>
      </c>
      <c r="B278" s="9" t="inlineStr">
        <is>
          <t>LILAC VITAMIN C SERUM 10%</t>
        </is>
      </c>
      <c r="C278" s="39" t="inlineStr">
        <is>
          <t>LILAC</t>
        </is>
      </c>
      <c r="D278" s="34" t="inlineStr">
        <is>
          <t>30ml</t>
        </is>
      </c>
      <c r="E278" s="8" t="n">
        <v>950</v>
      </c>
      <c r="F278" s="24" t="n">
        <v>0.4</v>
      </c>
      <c r="G278" s="16">
        <f>E278-(E278*F278)+(E278*L278)</f>
        <v/>
      </c>
      <c r="H278" s="16" t="n"/>
      <c r="I278" s="16" t="n"/>
      <c r="J278" s="16">
        <f>SUM(G278:I278)</f>
        <v/>
      </c>
      <c r="K278" s="16" t="n"/>
      <c r="L278" s="24" t="n"/>
      <c r="M278" s="16" t="n"/>
      <c r="N278" s="16" t="n">
        <v>799</v>
      </c>
      <c r="O278" s="16" t="n">
        <v>855</v>
      </c>
      <c r="P278" s="16" t="inlineStr">
        <is>
          <t>Shajgoj (https://shop.shajgoj.com/product/lilac-vitamin-c-serum-10)</t>
        </is>
      </c>
      <c r="Q278" s="16" t="inlineStr">
        <is>
          <t>Daraz Bangladesh (https://www.daraz.com.bd/catalog/?q=LILAC+LILAC+VITAMIN+C+SERUM+10%25)</t>
        </is>
      </c>
    </row>
    <row r="279">
      <c r="A279" s="8" t="n">
        <v>805</v>
      </c>
      <c r="B279" s="9" t="inlineStr">
        <is>
          <t>LILAC NIACINAMIDE SERUM 5%</t>
        </is>
      </c>
      <c r="C279" s="39" t="inlineStr">
        <is>
          <t>LILAC</t>
        </is>
      </c>
      <c r="D279" s="34" t="inlineStr">
        <is>
          <t>30ml</t>
        </is>
      </c>
      <c r="E279" s="8" t="n">
        <v>950</v>
      </c>
      <c r="F279" s="24" t="n">
        <v>0.4</v>
      </c>
      <c r="G279" s="16">
        <f>E279-(E279*F279)+(E279*L279)</f>
        <v/>
      </c>
      <c r="H279" s="16" t="n"/>
      <c r="I279" s="16" t="n"/>
      <c r="J279" s="16">
        <f>SUM(G279:I279)</f>
        <v/>
      </c>
      <c r="K279" s="16" t="n"/>
      <c r="L279" s="24" t="n"/>
      <c r="M279" s="16" t="n"/>
      <c r="N279" s="16" t="n">
        <v>720</v>
      </c>
      <c r="O279" s="16" t="n">
        <v>855</v>
      </c>
      <c r="P279" s="16" t="inlineStr">
        <is>
          <t>Shajgoj (https://shop.shajgoj.com/product/lilac-5-niacinamide-serum)</t>
        </is>
      </c>
      <c r="Q279" s="16" t="inlineStr">
        <is>
          <t>Daraz Bangladesh (https://www.daraz.com.bd/catalog/?q=LILAC+LILAC+NIACINAMIDE+SERUM+5%25)</t>
        </is>
      </c>
    </row>
    <row r="280">
      <c r="A280" s="8" t="n">
        <v>806</v>
      </c>
      <c r="B280" s="9" t="inlineStr">
        <is>
          <t>LILAC BRIGHTENING SERUM WITH 2% ALPHA ARBUTIN AND 1% KOJIC ACID</t>
        </is>
      </c>
      <c r="C280" s="39" t="inlineStr">
        <is>
          <t>LILAC</t>
        </is>
      </c>
      <c r="D280" s="34" t="inlineStr">
        <is>
          <t>30ml</t>
        </is>
      </c>
      <c r="E280" s="8" t="n">
        <v>950</v>
      </c>
      <c r="F280" s="24" t="n">
        <v>0.4</v>
      </c>
      <c r="G280" s="16">
        <f>E280-(E280*F280)+(E280*L280)</f>
        <v/>
      </c>
      <c r="H280" s="16" t="n"/>
      <c r="I280" s="16" t="n"/>
      <c r="J280" s="16">
        <f>SUM(G280:I280)</f>
        <v/>
      </c>
      <c r="K280" s="16" t="n"/>
      <c r="L280" s="24" t="n"/>
      <c r="M280" s="16" t="n"/>
      <c r="N280" s="16" t="n">
        <v>902.5</v>
      </c>
      <c r="O280" s="16" t="n">
        <v>855</v>
      </c>
      <c r="P280" s="16" t="inlineStr">
        <is>
          <t>Daraz Bangladesh (https://www.daraz.com.bd/catalog/?q=LILAC+LILAC+BRIGHTENING+SERUM+WITH+2%25+ALPHA+ARBUTIN+AND+1%25+KOJIC+ACID)</t>
        </is>
      </c>
      <c r="Q280" s="16" t="inlineStr">
        <is>
          <t>Rokomari (https://www.rokomari.com/search?term=LILAC+LILAC+BRIGHTENING+SERUM+WITH+2%25+ALPHA+ARBUTIN+AND+1%25+KOJIC+ACID)</t>
        </is>
      </c>
    </row>
    <row r="281">
      <c r="A281" s="8" t="n">
        <v>807</v>
      </c>
      <c r="B281" s="9" t="inlineStr">
        <is>
          <t>LILAC 3X SPOT LIGHTENER</t>
        </is>
      </c>
      <c r="C281" s="39" t="inlineStr">
        <is>
          <t>LILAC</t>
        </is>
      </c>
      <c r="D281" s="34" t="inlineStr">
        <is>
          <t>50gm</t>
        </is>
      </c>
      <c r="E281" s="8" t="n">
        <v>350</v>
      </c>
      <c r="F281" s="24" t="n">
        <v>0.4</v>
      </c>
      <c r="G281" s="16">
        <f>E281-(E281*F281)+(E281*L281)</f>
        <v/>
      </c>
      <c r="H281" s="16" t="n"/>
      <c r="I281" s="16" t="n"/>
      <c r="J281" s="16">
        <f>SUM(G281:I281)</f>
        <v/>
      </c>
      <c r="K281" s="16" t="n"/>
      <c r="L281" s="24" t="n"/>
      <c r="M281" s="16" t="n"/>
      <c r="N281" s="16" t="n">
        <v>299</v>
      </c>
      <c r="O281" s="16" t="n">
        <v>315</v>
      </c>
      <c r="P281" s="16" t="inlineStr">
        <is>
          <t>Shajgoj (https://shop.shajgoj.com/product/lilac-3x-spot-lightener)</t>
        </is>
      </c>
      <c r="Q281" s="16" t="inlineStr">
        <is>
          <t>Daraz Bangladesh (https://www.daraz.com.bd/catalog/?q=LILAC+LILAC+3X+SPOT+LIGHTENER)</t>
        </is>
      </c>
    </row>
    <row r="282">
      <c r="A282" s="8" t="n">
        <v>808</v>
      </c>
      <c r="B282" s="9" t="inlineStr">
        <is>
          <t>LILAC BRIGHTENING FACE WASH OILY AND COMBINATION SKIN</t>
        </is>
      </c>
      <c r="C282" s="39" t="inlineStr">
        <is>
          <t>LILAC</t>
        </is>
      </c>
      <c r="D282" s="34" t="inlineStr">
        <is>
          <t>120ml</t>
        </is>
      </c>
      <c r="E282" s="8" t="n">
        <v>695</v>
      </c>
      <c r="F282" s="24" t="n">
        <v>0.4</v>
      </c>
      <c r="G282" s="16">
        <f>E282-(E282*F282)+(E282*L282)</f>
        <v/>
      </c>
      <c r="H282" s="16" t="n"/>
      <c r="I282" s="16" t="n"/>
      <c r="J282" s="16">
        <f>SUM(G282:I282)</f>
        <v/>
      </c>
      <c r="K282" s="16" t="n"/>
      <c r="L282" s="24" t="n"/>
      <c r="M282" s="16" t="n"/>
      <c r="N282" s="16" t="n">
        <v>720</v>
      </c>
      <c r="O282" s="16" t="n">
        <v>625.5</v>
      </c>
      <c r="P282" s="16" t="inlineStr">
        <is>
          <t>Shajgoj (https://shop.shajgoj.com/product/lilac-brightening-face-wash-oily-and-combination-skin)</t>
        </is>
      </c>
      <c r="Q282" s="16" t="inlineStr">
        <is>
          <t>Daraz Bangladesh (https://www.daraz.com.bd/catalog/?q=LILAC+LILAC+BRIGHTENING+FACE+WASH+OILY+AND+COMBINATION+SKIN)</t>
        </is>
      </c>
    </row>
    <row r="283">
      <c r="A283" s="8" t="n">
        <v>809</v>
      </c>
      <c r="B283" s="9" t="inlineStr">
        <is>
          <t>LILAC BRIGHTENING FACE WASH DRY AND SENSITIVE SKIN</t>
        </is>
      </c>
      <c r="C283" s="39" t="inlineStr">
        <is>
          <t>LILAC</t>
        </is>
      </c>
      <c r="D283" s="34" t="inlineStr">
        <is>
          <t>120ml</t>
        </is>
      </c>
      <c r="E283" s="8" t="n">
        <v>695</v>
      </c>
      <c r="F283" s="24" t="n">
        <v>0.4</v>
      </c>
      <c r="G283" s="16">
        <f>E283-(E283*F283)+(E283*L283)</f>
        <v/>
      </c>
      <c r="H283" s="16" t="n"/>
      <c r="I283" s="16" t="n"/>
      <c r="J283" s="16">
        <f>SUM(G283:I283)</f>
        <v/>
      </c>
      <c r="K283" s="16" t="n"/>
      <c r="L283" s="24" t="n"/>
      <c r="M283" s="16" t="n"/>
      <c r="N283" s="16" t="n">
        <v>278</v>
      </c>
      <c r="O283" s="16" t="n">
        <v>625.5</v>
      </c>
      <c r="P283" s="16" t="inlineStr">
        <is>
          <t>Shajgoj (https://shop.shajgoj.com/product/lilac-advanced-brightening-face-wash-dry-and-sensitive-skin-expiry-date-02112026-1200-ml)</t>
        </is>
      </c>
      <c r="Q283" s="16" t="inlineStr">
        <is>
          <t>Daraz Bangladesh (https://www.daraz.com.bd/catalog/?q=LILAC+LILAC+BRIGHTENING+FACE+WASH+DRY+AND+SENSITIVE+SKIN)</t>
        </is>
      </c>
    </row>
    <row r="284">
      <c r="A284" s="8" t="n">
        <v>810</v>
      </c>
      <c r="B284" s="9" t="inlineStr">
        <is>
          <t>LILAC BRIGHTENING MOISTURISER</t>
        </is>
      </c>
      <c r="C284" s="39" t="inlineStr">
        <is>
          <t>LILAC</t>
        </is>
      </c>
      <c r="D284" s="34" t="inlineStr">
        <is>
          <t>50gm</t>
        </is>
      </c>
      <c r="E284" s="8" t="n">
        <v>850</v>
      </c>
      <c r="F284" s="24" t="n">
        <v>0.4</v>
      </c>
      <c r="G284" s="16">
        <f>E284-(E284*F284)+(E284*L284)</f>
        <v/>
      </c>
      <c r="H284" s="16" t="n"/>
      <c r="I284" s="16" t="n"/>
      <c r="J284" s="16">
        <f>SUM(G284:I284)</f>
        <v/>
      </c>
      <c r="K284" s="16" t="n"/>
      <c r="L284" s="24" t="n"/>
      <c r="M284" s="16" t="n"/>
      <c r="N284" s="16" t="n">
        <v>807.5</v>
      </c>
      <c r="O284" s="16" t="n">
        <v>765</v>
      </c>
      <c r="P284" s="16" t="inlineStr">
        <is>
          <t>Daraz Bangladesh (https://www.daraz.com.bd/catalog/?q=LILAC+LILAC+BRIGHTENING+MOISTURISER)</t>
        </is>
      </c>
      <c r="Q284" s="16" t="inlineStr">
        <is>
          <t>Rokomari (https://www.rokomari.com/search?term=LILAC+LILAC+BRIGHTENING+MOISTURISER)</t>
        </is>
      </c>
    </row>
    <row r="285">
      <c r="A285" s="8" t="n">
        <v>811</v>
      </c>
      <c r="B285" s="9" t="inlineStr">
        <is>
          <t>LILAC LIP BALM- Aloevera- SPF-15</t>
        </is>
      </c>
      <c r="C285" s="39" t="inlineStr">
        <is>
          <t>LILAC</t>
        </is>
      </c>
      <c r="D285" s="34" t="inlineStr">
        <is>
          <t>30gm</t>
        </is>
      </c>
      <c r="E285" s="8" t="n">
        <v>200</v>
      </c>
      <c r="F285" s="24" t="n">
        <v>0.4</v>
      </c>
      <c r="G285" s="16">
        <f>E285-(E285*F285)+(E285*L285)</f>
        <v/>
      </c>
      <c r="H285" s="16" t="n"/>
      <c r="I285" s="16" t="n"/>
      <c r="J285" s="16">
        <f>SUM(G285:I285)</f>
        <v/>
      </c>
      <c r="K285" s="16" t="n"/>
      <c r="L285" s="24" t="n"/>
      <c r="M285" s="16" t="n"/>
      <c r="N285" s="16" t="n">
        <v>190</v>
      </c>
      <c r="O285" s="16" t="n">
        <v>180</v>
      </c>
      <c r="P285" s="16" t="inlineStr">
        <is>
          <t>Daraz Bangladesh (https://www.daraz.com.bd/catalog/?q=LILAC+LILAC+LIP+BALM+Aloevera+SPF+15)</t>
        </is>
      </c>
      <c r="Q285" s="16" t="inlineStr">
        <is>
          <t>Rokomari (https://www.rokomari.com/search?term=LILAC+LILAC+LIP+BALM+Aloevera+SPF+15)</t>
        </is>
      </c>
    </row>
    <row r="286">
      <c r="A286" s="8" t="n">
        <v>812</v>
      </c>
      <c r="B286" s="9" t="inlineStr">
        <is>
          <t>LILAC LIP BALM- Rose- SPF-15</t>
        </is>
      </c>
      <c r="C286" s="39" t="inlineStr">
        <is>
          <t>LILAC</t>
        </is>
      </c>
      <c r="D286" s="34" t="inlineStr">
        <is>
          <t>30gm</t>
        </is>
      </c>
      <c r="E286" s="8" t="n">
        <v>220</v>
      </c>
      <c r="F286" s="24" t="n">
        <v>0.4</v>
      </c>
      <c r="G286" s="16">
        <f>E286-(E286*F286)+(E286*L286)</f>
        <v/>
      </c>
      <c r="H286" s="16" t="n"/>
      <c r="I286" s="16" t="n"/>
      <c r="J286" s="16">
        <f>SUM(G286:I286)</f>
        <v/>
      </c>
      <c r="K286" s="16" t="n"/>
      <c r="L286" s="24" t="n"/>
      <c r="M286" s="16" t="n"/>
      <c r="N286" s="16" t="n">
        <v>209</v>
      </c>
      <c r="O286" s="16" t="n">
        <v>198</v>
      </c>
      <c r="P286" s="16" t="inlineStr">
        <is>
          <t>Daraz Bangladesh (https://www.daraz.com.bd/catalog/?q=LILAC+LILAC+LIP+BALM+Rose+SPF+15)</t>
        </is>
      </c>
      <c r="Q286" s="16" t="inlineStr">
        <is>
          <t>Rokomari (https://www.rokomari.com/search?term=LILAC+LILAC+LIP+BALM+Rose+SPF+15)</t>
        </is>
      </c>
    </row>
    <row r="287">
      <c r="A287" s="8" t="n">
        <v>813</v>
      </c>
      <c r="B287" s="9" t="inlineStr">
        <is>
          <t>LILAC PREMIUM TINTED LIP BALM – ORANGE PIE WITH SPF15</t>
        </is>
      </c>
      <c r="C287" s="39" t="inlineStr">
        <is>
          <t>LILAC</t>
        </is>
      </c>
      <c r="D287" s="34" t="inlineStr">
        <is>
          <t>10 gm</t>
        </is>
      </c>
      <c r="E287" s="8" t="n">
        <v>250</v>
      </c>
      <c r="F287" s="24" t="n">
        <v>0.4</v>
      </c>
      <c r="G287" s="16">
        <f>E287-(E287*F287)+(E287*L287)</f>
        <v/>
      </c>
      <c r="H287" s="16" t="n"/>
      <c r="I287" s="16" t="n"/>
      <c r="J287" s="16">
        <f>SUM(G287:I287)</f>
        <v/>
      </c>
      <c r="K287" s="16" t="n"/>
      <c r="L287" s="24" t="n"/>
      <c r="M287" s="16" t="n"/>
      <c r="N287" s="16" t="n">
        <v>212</v>
      </c>
      <c r="O287" s="16" t="n">
        <v>225</v>
      </c>
      <c r="P287" s="16" t="inlineStr">
        <is>
          <t>Shajgoj (https://shop.shajgoj.com/product/lilac-premium-tinted-lip-balm-orange-pie-with-spf15)</t>
        </is>
      </c>
      <c r="Q287" s="16" t="inlineStr">
        <is>
          <t>Daraz Bangladesh (https://www.daraz.com.bd/catalog/?q=LILAC+LILAC+PREMIUM+TINTED+LIP+BALM+ORANGE+PIE+WITH+SPF15)</t>
        </is>
      </c>
    </row>
    <row r="288">
      <c r="A288" s="8" t="n">
        <v>814</v>
      </c>
      <c r="B288" s="9" t="inlineStr">
        <is>
          <t>Lilac Tinted Lipbalm With SPF15 Strawberry Bliss</t>
        </is>
      </c>
      <c r="C288" s="39" t="inlineStr">
        <is>
          <t>LILAC</t>
        </is>
      </c>
      <c r="D288" s="34" t="inlineStr">
        <is>
          <t>4.5 gm</t>
        </is>
      </c>
      <c r="E288" s="8" t="n">
        <v>130</v>
      </c>
      <c r="F288" s="24" t="n">
        <v>0.4</v>
      </c>
      <c r="G288" s="16">
        <f>E288-(E288*F288)+(E288*L288)</f>
        <v/>
      </c>
      <c r="H288" s="16" t="n"/>
      <c r="I288" s="16" t="n"/>
      <c r="J288" s="16">
        <f>SUM(G288:I288)</f>
        <v/>
      </c>
      <c r="K288" s="16" t="n"/>
      <c r="L288" s="24" t="n"/>
      <c r="M288" s="16" t="n"/>
      <c r="N288" s="16" t="n">
        <v>110</v>
      </c>
      <c r="O288" s="16" t="n">
        <v>117</v>
      </c>
      <c r="P288" s="16" t="inlineStr">
        <is>
          <t>Shajgoj (https://shop.shajgoj.com/product/lilac-tinted-lipbalm-with-spf-15-strawberry-bliss)</t>
        </is>
      </c>
      <c r="Q288" s="16" t="inlineStr">
        <is>
          <t>Daraz Bangladesh (https://www.daraz.com.bd/catalog/?q=LILAC+Lilac+Tinted+Lipbalm+With+SPF15+Strawberry+Bliss)</t>
        </is>
      </c>
    </row>
    <row r="289">
      <c r="A289" s="8" t="n">
        <v>815</v>
      </c>
      <c r="B289" s="9" t="inlineStr">
        <is>
          <t>LILAC PREMIUM LIP BALM – COOKIE DOUGH WITH SPF15</t>
        </is>
      </c>
      <c r="C289" s="39" t="inlineStr">
        <is>
          <t>LILAC</t>
        </is>
      </c>
      <c r="D289" s="34" t="inlineStr">
        <is>
          <t>10 gm</t>
        </is>
      </c>
      <c r="E289" s="8" t="n">
        <v>250</v>
      </c>
      <c r="F289" s="24" t="n">
        <v>0.4</v>
      </c>
      <c r="G289" s="16">
        <f>E289-(E289*F289)+(E289*L289)</f>
        <v/>
      </c>
      <c r="H289" s="16" t="n"/>
      <c r="I289" s="16" t="n"/>
      <c r="J289" s="16">
        <f>SUM(G289:I289)</f>
        <v/>
      </c>
      <c r="K289" s="16" t="n"/>
      <c r="L289" s="24" t="n"/>
      <c r="M289" s="16" t="n"/>
      <c r="N289" s="16" t="n">
        <v>212</v>
      </c>
      <c r="O289" s="16" t="n">
        <v>225</v>
      </c>
      <c r="P289" s="16" t="inlineStr">
        <is>
          <t>Shajgoj (https://shop.shajgoj.com/product/lilac-premium-lip-balm-choco-delight-with-spf15)</t>
        </is>
      </c>
      <c r="Q289" s="16" t="inlineStr">
        <is>
          <t>Daraz Bangladesh (https://www.daraz.com.bd/catalog/?q=LILAC+LILAC+PREMIUM+LIP+BALM+COOKIE+DOUGH+WITH+SPF15)</t>
        </is>
      </c>
    </row>
    <row r="290">
      <c r="A290" s="8" t="n">
        <v>816</v>
      </c>
      <c r="B290" s="9" t="inlineStr">
        <is>
          <t>LILAC PREMIUM LIP BALM – CHOCO DELIGHT WITH SPF15</t>
        </is>
      </c>
      <c r="C290" s="39" t="inlineStr">
        <is>
          <t>LILAC</t>
        </is>
      </c>
      <c r="D290" s="34" t="inlineStr">
        <is>
          <t>10 gm</t>
        </is>
      </c>
      <c r="E290" s="8" t="n">
        <v>250</v>
      </c>
      <c r="F290" s="24" t="n">
        <v>0.4</v>
      </c>
      <c r="G290" s="16">
        <f>E290-(E290*F290)+(E290*L290)</f>
        <v/>
      </c>
      <c r="H290" s="16" t="n"/>
      <c r="I290" s="16" t="n"/>
      <c r="J290" s="16">
        <f>SUM(G290:I290)</f>
        <v/>
      </c>
      <c r="K290" s="16" t="n"/>
      <c r="L290" s="24" t="n"/>
      <c r="M290" s="16" t="n"/>
      <c r="N290" s="16" t="n">
        <v>212</v>
      </c>
      <c r="O290" s="16" t="n">
        <v>225</v>
      </c>
      <c r="P290" s="16" t="inlineStr">
        <is>
          <t>Shajgoj (https://shop.shajgoj.com/product/lilac-premium-lip-balm-choco-delight-with-spf15)</t>
        </is>
      </c>
      <c r="Q290" s="16" t="inlineStr">
        <is>
          <t>Daraz Bangladesh (https://www.daraz.com.bd/catalog/?q=LILAC+LILAC+PREMIUM+LIP+BALM+CHOCO+DELIGHT+WITH+SPF15)</t>
        </is>
      </c>
    </row>
    <row r="291">
      <c r="A291" s="8" t="n">
        <v>817</v>
      </c>
      <c r="B291" s="9" t="inlineStr">
        <is>
          <t>Lilac Lip Balm With SPF15 Orange Crush</t>
        </is>
      </c>
      <c r="C291" s="39" t="inlineStr">
        <is>
          <t>LILAC</t>
        </is>
      </c>
      <c r="D291" s="34" t="inlineStr">
        <is>
          <t>4.5</t>
        </is>
      </c>
      <c r="E291" s="8" t="n">
        <v>130</v>
      </c>
      <c r="F291" s="24" t="n">
        <v>0.4</v>
      </c>
      <c r="G291" s="16">
        <f>E291-(E291*F291)+(E291*L291)</f>
        <v/>
      </c>
      <c r="H291" s="16" t="n"/>
      <c r="I291" s="16" t="n"/>
      <c r="J291" s="16">
        <f>SUM(G291:I291)</f>
        <v/>
      </c>
      <c r="K291" s="16" t="n"/>
      <c r="L291" s="24" t="n"/>
      <c r="M291" s="16" t="n"/>
      <c r="N291" s="16" t="n">
        <v>212</v>
      </c>
      <c r="O291" s="16" t="n">
        <v>117</v>
      </c>
      <c r="P291" s="16" t="inlineStr">
        <is>
          <t>Shajgoj (https://shop.shajgoj.com/product/lilac-premium-tinted-lip-balm-orange-pie-with-spf15)</t>
        </is>
      </c>
      <c r="Q291" s="16" t="inlineStr">
        <is>
          <t>Daraz Bangladesh (https://www.daraz.com.bd/catalog/?q=LILAC+Lilac+Lip+Balm+With+SPF15+Orange+Crush)</t>
        </is>
      </c>
    </row>
    <row r="292">
      <c r="A292" s="8" t="n">
        <v>818</v>
      </c>
      <c r="B292" s="9" t="inlineStr">
        <is>
          <t>Hawaa-Hair Fall Avenger Oil</t>
        </is>
      </c>
      <c r="C292" s="36" t="inlineStr">
        <is>
          <t>Hawaa</t>
        </is>
      </c>
      <c r="D292" s="34" t="inlineStr">
        <is>
          <t>100 ml</t>
        </is>
      </c>
      <c r="E292" s="8" t="n">
        <v>220</v>
      </c>
      <c r="F292" s="24" t="n">
        <v>0.4</v>
      </c>
      <c r="G292" s="16">
        <f>E292-(E292*F292)+(E292*L292)</f>
        <v/>
      </c>
      <c r="H292" s="16" t="n"/>
      <c r="I292" s="16" t="n"/>
      <c r="J292" s="16">
        <f>SUM(G292:I292)</f>
        <v/>
      </c>
      <c r="K292" s="16" t="n"/>
      <c r="L292" s="24" t="n"/>
      <c r="M292" s="16" t="n"/>
      <c r="N292" s="16" t="n">
        <v>213</v>
      </c>
      <c r="O292" s="16" t="n">
        <v>198</v>
      </c>
      <c r="P292" s="16" t="inlineStr">
        <is>
          <t>Shajgoj (https://shop.shajgoj.com/product/hawaa-hair-fall-avenger-oil-2-2-2-YDj)</t>
        </is>
      </c>
      <c r="Q292" s="16" t="inlineStr">
        <is>
          <t>Daraz Bangladesh (https://www.daraz.com.bd/catalog/?q=Hawaa+Hawaa+Hair+Fall+Avenger+Oil)</t>
        </is>
      </c>
    </row>
    <row r="293">
      <c r="A293" s="8" t="n">
        <v>819</v>
      </c>
      <c r="B293" s="9" t="inlineStr">
        <is>
          <t>Hawaa Olive Oil</t>
        </is>
      </c>
      <c r="C293" s="36" t="inlineStr">
        <is>
          <t>Hawaa</t>
        </is>
      </c>
      <c r="D293" s="34" t="inlineStr">
        <is>
          <t>100 ml</t>
        </is>
      </c>
      <c r="E293" s="8" t="n">
        <v>270</v>
      </c>
      <c r="F293" s="24" t="n">
        <v>0.4</v>
      </c>
      <c r="G293" s="16">
        <f>E293-(E293*F293)+(E293*L293)</f>
        <v/>
      </c>
      <c r="H293" s="16" t="n"/>
      <c r="I293" s="16" t="n"/>
      <c r="J293" s="16">
        <f>SUM(G293:I293)</f>
        <v/>
      </c>
      <c r="K293" s="16" t="n"/>
      <c r="L293" s="24" t="n"/>
      <c r="M293" s="16" t="n"/>
      <c r="N293" s="16" t="n">
        <v>159</v>
      </c>
      <c r="O293" s="16" t="n">
        <v>243</v>
      </c>
      <c r="P293" s="16" t="inlineStr">
        <is>
          <t>Shajgoj (https://shop.shajgoj.com/product/hawaa-olive-oil-expiry-date-august-2025)</t>
        </is>
      </c>
      <c r="Q293" s="16" t="inlineStr">
        <is>
          <t>Daraz Bangladesh (https://www.daraz.com.bd/catalog/?q=Hawaa+Hawaa+Olive+Oil)</t>
        </is>
      </c>
    </row>
    <row r="294">
      <c r="A294" s="8" t="n">
        <v>820</v>
      </c>
      <c r="B294" s="9" t="inlineStr">
        <is>
          <t>Hawaa Castor Oil</t>
        </is>
      </c>
      <c r="C294" s="36" t="inlineStr">
        <is>
          <t>Hawaa</t>
        </is>
      </c>
      <c r="D294" s="34" t="inlineStr">
        <is>
          <t>100 ml</t>
        </is>
      </c>
      <c r="E294" s="8" t="n">
        <v>250</v>
      </c>
      <c r="F294" s="24" t="n">
        <v>0.4</v>
      </c>
      <c r="G294" s="16">
        <f>E294-(E294*F294)+(E294*L294)</f>
        <v/>
      </c>
      <c r="H294" s="16" t="n"/>
      <c r="I294" s="16" t="n"/>
      <c r="J294" s="16">
        <f>SUM(G294:I294)</f>
        <v/>
      </c>
      <c r="K294" s="16" t="n"/>
      <c r="L294" s="24" t="n"/>
      <c r="M294" s="16" t="n"/>
      <c r="N294" s="16" t="n">
        <v>125</v>
      </c>
      <c r="O294" s="16" t="n">
        <v>225</v>
      </c>
      <c r="P294" s="16" t="inlineStr">
        <is>
          <t>Shajgoj (https://shop.shajgoj.com/product/hawaa-castor-oil-expiry-date-december-2026-1000-ml)</t>
        </is>
      </c>
      <c r="Q294" s="16" t="inlineStr">
        <is>
          <t>Daraz Bangladesh (https://www.daraz.com.bd/catalog/?q=Hawaa+Hawaa+Castor+Oil)</t>
        </is>
      </c>
    </row>
    <row r="295">
      <c r="A295" s="8" t="n">
        <v>821</v>
      </c>
      <c r="B295" s="9" t="inlineStr">
        <is>
          <t>Nirvana Color Face Palette - Windy Monsoon</t>
        </is>
      </c>
      <c r="C295" s="40" t="inlineStr">
        <is>
          <t>Nirvana</t>
        </is>
      </c>
      <c r="D295" s="34" t="inlineStr">
        <is>
          <t>15gm</t>
        </is>
      </c>
      <c r="E295" s="8" t="n">
        <v>950</v>
      </c>
      <c r="F295" s="24" t="n">
        <v>0.4</v>
      </c>
      <c r="G295" s="16">
        <f>E295-(E295*F295)+(E295*L295)</f>
        <v/>
      </c>
      <c r="H295" s="16" t="n"/>
      <c r="I295" s="16" t="n"/>
      <c r="J295" s="16">
        <f>SUM(G295:I295)</f>
        <v/>
      </c>
      <c r="K295" s="16" t="n"/>
      <c r="L295" s="24" t="n"/>
      <c r="M295" s="16" t="n"/>
      <c r="N295" s="16" t="n">
        <v>902.5</v>
      </c>
      <c r="O295" s="16" t="n">
        <v>855</v>
      </c>
      <c r="P295" s="16" t="inlineStr">
        <is>
          <t>Daraz Bangladesh (https://www.daraz.com.bd/catalog/?q=Nirvana+Nirvana+Color+Face+Palette+Windy+Monsoon)</t>
        </is>
      </c>
      <c r="Q295" s="16" t="inlineStr">
        <is>
          <t>Rokomari (https://www.rokomari.com/search?term=Nirvana+Nirvana+Color+Face+Palette+Windy+Monsoon)</t>
        </is>
      </c>
    </row>
    <row r="296">
      <c r="A296" s="8" t="n">
        <v>822</v>
      </c>
      <c r="B296" s="9" t="inlineStr">
        <is>
          <t>Nirvana Color Liquid Matte Lipstick- Infatuated</t>
        </is>
      </c>
      <c r="C296" s="40" t="inlineStr">
        <is>
          <t>Nirvana</t>
        </is>
      </c>
      <c r="D296" s="34" t="inlineStr">
        <is>
          <t>5gm</t>
        </is>
      </c>
      <c r="E296" s="8" t="n">
        <v>580</v>
      </c>
      <c r="F296" s="24" t="n">
        <v>0.4</v>
      </c>
      <c r="G296" s="16">
        <f>E296-(E296*F296)+(E296*L296)</f>
        <v/>
      </c>
      <c r="H296" s="16" t="n"/>
      <c r="I296" s="16" t="n"/>
      <c r="J296" s="16">
        <f>SUM(G296:I296)</f>
        <v/>
      </c>
      <c r="K296" s="16" t="n"/>
      <c r="L296" s="24" t="n"/>
      <c r="M296" s="16" t="n"/>
      <c r="N296" s="16" t="n">
        <v>493</v>
      </c>
      <c r="O296" s="16" t="n">
        <v>522</v>
      </c>
      <c r="P296" s="16" t="inlineStr">
        <is>
          <t>Shajgoj (https://shop.shajgoj.com/product/nirvana-color-liquid-matte-lipstick-kiss-me-l01)</t>
        </is>
      </c>
      <c r="Q296" s="16" t="inlineStr">
        <is>
          <t>Daraz Bangladesh (https://www.daraz.com.bd/catalog/?q=Nirvana+Nirvana+Color+Liquid+Matte+Lipstick+Infatuated)</t>
        </is>
      </c>
    </row>
    <row r="297">
      <c r="A297" s="8" t="n">
        <v>823</v>
      </c>
      <c r="B297" s="9" t="inlineStr">
        <is>
          <t>Nirvana Color Liquid Matte Lipstick- Kiss me</t>
        </is>
      </c>
      <c r="C297" s="40" t="inlineStr">
        <is>
          <t>Nirvana</t>
        </is>
      </c>
      <c r="D297" s="34" t="inlineStr">
        <is>
          <t>5gm</t>
        </is>
      </c>
      <c r="E297" s="8" t="n">
        <v>580</v>
      </c>
      <c r="F297" s="24" t="n">
        <v>0.4</v>
      </c>
      <c r="G297" s="16">
        <f>E297-(E297*F297)+(E297*L297)</f>
        <v/>
      </c>
      <c r="H297" s="16" t="n"/>
      <c r="I297" s="16" t="n"/>
      <c r="J297" s="16">
        <f>SUM(G297:I297)</f>
        <v/>
      </c>
      <c r="K297" s="16" t="n"/>
      <c r="L297" s="24" t="n"/>
      <c r="M297" s="16" t="n"/>
      <c r="N297" s="16" t="n">
        <v>493</v>
      </c>
      <c r="O297" s="16" t="n">
        <v>522</v>
      </c>
      <c r="P297" s="16" t="inlineStr">
        <is>
          <t>Shajgoj (https://shop.shajgoj.com/product/nirvana-color-liquid-matte-lipstick-kiss-me-l01)</t>
        </is>
      </c>
      <c r="Q297" s="16" t="inlineStr">
        <is>
          <t>Daraz Bangladesh (https://www.daraz.com.bd/catalog/?q=Nirvana+Nirvana+Color+Liquid+Matte+Lipstick+Kiss+me)</t>
        </is>
      </c>
    </row>
    <row r="298">
      <c r="A298" s="8" t="n">
        <v>824</v>
      </c>
      <c r="B298" s="9" t="inlineStr">
        <is>
          <t>Nirvana Color Liquid Matte Lipstick- Love me</t>
        </is>
      </c>
      <c r="C298" s="40" t="inlineStr">
        <is>
          <t>Nirvana</t>
        </is>
      </c>
      <c r="D298" s="34" t="inlineStr">
        <is>
          <t>5gm</t>
        </is>
      </c>
      <c r="E298" s="8" t="n">
        <v>580</v>
      </c>
      <c r="F298" s="24" t="n">
        <v>0.4</v>
      </c>
      <c r="G298" s="16">
        <f>E298-(E298*F298)+(E298*L298)</f>
        <v/>
      </c>
      <c r="H298" s="16" t="n"/>
      <c r="I298" s="16" t="n"/>
      <c r="J298" s="16">
        <f>SUM(G298:I298)</f>
        <v/>
      </c>
      <c r="K298" s="16" t="n"/>
      <c r="L298" s="24" t="n"/>
      <c r="M298" s="16" t="n"/>
      <c r="N298" s="16" t="n">
        <v>232</v>
      </c>
      <c r="O298" s="16" t="n">
        <v>522</v>
      </c>
      <c r="P298" s="16" t="inlineStr">
        <is>
          <t>Shajgoj (https://shop.shajgoj.com/product/nirvana-color-liquid-matte-lipstick-love-me-l04-expiry-date-august-2026)</t>
        </is>
      </c>
      <c r="Q298" s="16" t="inlineStr">
        <is>
          <t>Daraz Bangladesh (https://www.daraz.com.bd/catalog/?q=Nirvana+Nirvana+Color+Liquid+Matte+Lipstick+Love+me)</t>
        </is>
      </c>
    </row>
    <row r="299">
      <c r="A299" s="8" t="n">
        <v>825</v>
      </c>
      <c r="B299" s="9" t="inlineStr">
        <is>
          <t>Nirvana Color Liquid Matte Lipstick- Sweet Raisin</t>
        </is>
      </c>
      <c r="C299" s="40" t="inlineStr">
        <is>
          <t>Nirvana</t>
        </is>
      </c>
      <c r="D299" s="34" t="inlineStr">
        <is>
          <t>5gm</t>
        </is>
      </c>
      <c r="E299" s="8" t="n">
        <v>580</v>
      </c>
      <c r="F299" s="24" t="n">
        <v>0.4</v>
      </c>
      <c r="G299" s="16">
        <f>E299-(E299*F299)+(E299*L299)</f>
        <v/>
      </c>
      <c r="H299" s="16" t="n"/>
      <c r="I299" s="16" t="n"/>
      <c r="J299" s="16">
        <f>SUM(G299:I299)</f>
        <v/>
      </c>
      <c r="K299" s="16" t="n"/>
      <c r="L299" s="24" t="n"/>
      <c r="M299" s="16" t="n"/>
      <c r="N299" s="16" t="n">
        <v>493</v>
      </c>
      <c r="O299" s="16" t="n">
        <v>522</v>
      </c>
      <c r="P299" s="16" t="inlineStr">
        <is>
          <t>Shajgoj (https://shop.shajgoj.com/product/nirvana-color-liquid-matte-lipstick-sweet-raisin-l05)</t>
        </is>
      </c>
      <c r="Q299" s="16" t="inlineStr">
        <is>
          <t>Daraz Bangladesh (https://www.daraz.com.bd/catalog/?q=Nirvana+Nirvana+Color+Liquid+Matte+Lipstick+Sweet+Raisin)</t>
        </is>
      </c>
    </row>
    <row r="300">
      <c r="A300" s="8" t="n">
        <v>826</v>
      </c>
      <c r="B300" s="9" t="inlineStr">
        <is>
          <t>Nirvana Color Liquid Matte Lipstick- Sweet Sin</t>
        </is>
      </c>
      <c r="C300" s="40" t="inlineStr">
        <is>
          <t>Nirvana</t>
        </is>
      </c>
      <c r="D300" s="34" t="inlineStr">
        <is>
          <t>5gm</t>
        </is>
      </c>
      <c r="E300" s="8" t="n">
        <v>580</v>
      </c>
      <c r="F300" s="24" t="n">
        <v>0.4</v>
      </c>
      <c r="G300" s="16">
        <f>E300-(E300*F300)+(E300*L300)</f>
        <v/>
      </c>
      <c r="H300" s="16" t="n"/>
      <c r="I300" s="16" t="n"/>
      <c r="J300" s="16">
        <f>SUM(G300:I300)</f>
        <v/>
      </c>
      <c r="K300" s="16" t="n"/>
      <c r="L300" s="24" t="n"/>
      <c r="M300" s="16" t="n"/>
      <c r="N300" s="16" t="n">
        <v>493</v>
      </c>
      <c r="O300" s="16" t="n">
        <v>522</v>
      </c>
      <c r="P300" s="16" t="inlineStr">
        <is>
          <t>Shajgoj (https://shop.shajgoj.com/product/nirvana-color-liquid-matte-lipstick-sweet-sin-l06)</t>
        </is>
      </c>
      <c r="Q300" s="16" t="inlineStr">
        <is>
          <t>Daraz Bangladesh (https://www.daraz.com.bd/catalog/?q=Nirvana+Nirvana+Color+Liquid+Matte+Lipstick+Sweet+Sin)</t>
        </is>
      </c>
    </row>
    <row r="301">
      <c r="A301" s="8" t="n">
        <v>827</v>
      </c>
      <c r="B301" s="9" t="inlineStr">
        <is>
          <t>Nirvana Color Liquid Matte Lipstick- Timeless</t>
        </is>
      </c>
      <c r="C301" s="40" t="inlineStr">
        <is>
          <t>Nirvana</t>
        </is>
      </c>
      <c r="D301" s="34" t="inlineStr">
        <is>
          <t>5gm</t>
        </is>
      </c>
      <c r="E301" s="8" t="n">
        <v>580</v>
      </c>
      <c r="F301" s="24" t="n">
        <v>0.4</v>
      </c>
      <c r="G301" s="16">
        <f>E301-(E301*F301)+(E301*L301)</f>
        <v/>
      </c>
      <c r="H301" s="16" t="n"/>
      <c r="I301" s="16" t="n"/>
      <c r="J301" s="16">
        <f>SUM(G301:I301)</f>
        <v/>
      </c>
      <c r="K301" s="16" t="n"/>
      <c r="L301" s="24" t="n"/>
      <c r="M301" s="16" t="n"/>
      <c r="N301" s="16" t="n">
        <v>493</v>
      </c>
      <c r="O301" s="16" t="n">
        <v>522</v>
      </c>
      <c r="P301" s="16" t="inlineStr">
        <is>
          <t>Shajgoj (https://shop.shajgoj.com/product/nirvana-color-liquid-matte-lipstick-timeless-l02)</t>
        </is>
      </c>
      <c r="Q301" s="16" t="inlineStr">
        <is>
          <t>Daraz Bangladesh (https://www.daraz.com.bd/catalog/?q=Nirvana+Nirvana+Color+Liquid+Matte+Lipstick+Timeless)</t>
        </is>
      </c>
    </row>
    <row r="302">
      <c r="A302" s="8" t="n">
        <v>828</v>
      </c>
      <c r="B302" s="9" t="inlineStr">
        <is>
          <t>Nirvana Color No Smudge Retractable Eyeliner – Coal Black</t>
        </is>
      </c>
      <c r="C302" s="40" t="inlineStr">
        <is>
          <t>Nirvana</t>
        </is>
      </c>
      <c r="D302" s="34" t="inlineStr">
        <is>
          <t>5 gm</t>
        </is>
      </c>
      <c r="E302" s="8" t="n">
        <v>350</v>
      </c>
      <c r="F302" s="24" t="n">
        <v>0.4</v>
      </c>
      <c r="G302" s="16">
        <f>E302-(E302*F302)+(E302*L302)</f>
        <v/>
      </c>
      <c r="H302" s="16" t="n"/>
      <c r="I302" s="16" t="n"/>
      <c r="J302" s="16">
        <f>SUM(G302:I302)</f>
        <v/>
      </c>
      <c r="K302" s="16" t="n"/>
      <c r="L302" s="24" t="n"/>
      <c r="M302" s="16" t="n"/>
      <c r="N302" s="16" t="n">
        <v>332.5</v>
      </c>
      <c r="O302" s="16" t="n">
        <v>315</v>
      </c>
      <c r="P302" s="16" t="inlineStr">
        <is>
          <t>Daraz Bangladesh (https://www.daraz.com.bd/catalog/?q=Nirvana+Nirvana+Color+No+Smudge+Retractable+Eyeliner+Coal+Black)</t>
        </is>
      </c>
      <c r="Q302" s="16" t="inlineStr">
        <is>
          <t>Rokomari (https://www.rokomari.com/search?term=Nirvana+Nirvana+Color+No+Smudge+Retractable+Eyeliner+Coal+Black)</t>
        </is>
      </c>
    </row>
    <row r="303">
      <c r="A303" s="8" t="n">
        <v>829</v>
      </c>
      <c r="B303" s="9" t="inlineStr">
        <is>
          <t>Nirvana Color Nail Enamel – Feeling Blue – 35</t>
        </is>
      </c>
      <c r="C303" s="40" t="inlineStr">
        <is>
          <t>Nirvana</t>
        </is>
      </c>
      <c r="D303" s="34" t="inlineStr">
        <is>
          <t>8ml</t>
        </is>
      </c>
      <c r="E303" s="8" t="n">
        <v>240</v>
      </c>
      <c r="F303" s="24" t="n">
        <v>0.4</v>
      </c>
      <c r="G303" s="16">
        <f>E303-(E303*F303)+(E303*L303)</f>
        <v/>
      </c>
      <c r="H303" s="16" t="n"/>
      <c r="I303" s="16" t="n"/>
      <c r="J303" s="16">
        <f>SUM(G303:I303)</f>
        <v/>
      </c>
      <c r="K303" s="16" t="n"/>
      <c r="L303" s="24" t="n"/>
      <c r="M303" s="16" t="n"/>
      <c r="N303" s="16" t="n">
        <v>228</v>
      </c>
      <c r="O303" s="16" t="n">
        <v>216</v>
      </c>
      <c r="P303" s="16" t="inlineStr">
        <is>
          <t>Daraz Bangladesh (https://www.daraz.com.bd/catalog/?q=Nirvana+Nirvana+Color+Nail+Enamel+Feeling+Blue+35)</t>
        </is>
      </c>
      <c r="Q303" s="16" t="inlineStr">
        <is>
          <t>Rokomari (https://www.rokomari.com/search?term=Nirvana+Nirvana+Color+Nail+Enamel+Feeling+Blue+35)</t>
        </is>
      </c>
    </row>
    <row r="304">
      <c r="A304" s="8" t="n">
        <v>830</v>
      </c>
      <c r="B304" s="9" t="inlineStr">
        <is>
          <t>Nirvana Color Nail Enamel – Mint Mojito – 33</t>
        </is>
      </c>
      <c r="C304" s="40" t="inlineStr">
        <is>
          <t>Nirvana</t>
        </is>
      </c>
      <c r="D304" s="34" t="inlineStr">
        <is>
          <t>8ml</t>
        </is>
      </c>
      <c r="E304" s="8" t="n">
        <v>240</v>
      </c>
      <c r="F304" s="24" t="n">
        <v>0.4</v>
      </c>
      <c r="G304" s="16">
        <f>E304-(E304*F304)+(E304*L304)</f>
        <v/>
      </c>
      <c r="H304" s="16" t="n"/>
      <c r="I304" s="16" t="n"/>
      <c r="J304" s="16">
        <f>SUM(G304:I304)</f>
        <v/>
      </c>
      <c r="K304" s="16" t="n"/>
      <c r="L304" s="24" t="n"/>
      <c r="M304" s="16" t="n"/>
      <c r="N304" s="16" t="n">
        <v>187</v>
      </c>
      <c r="O304" s="16" t="n">
        <v>216</v>
      </c>
      <c r="P304" s="16" t="inlineStr">
        <is>
          <t>Shajgoj (https://shop.shajgoj.com/product/nirvana-color-nail-enamel-mint-mojito-33)</t>
        </is>
      </c>
      <c r="Q304" s="16" t="inlineStr">
        <is>
          <t>Daraz Bangladesh (https://www.daraz.com.bd/catalog/?q=Nirvana+Nirvana+Color+Nail+Enamel+Mint+Mojito+33)</t>
        </is>
      </c>
    </row>
    <row r="305">
      <c r="A305" s="8" t="n">
        <v>831</v>
      </c>
      <c r="B305" s="9" t="inlineStr">
        <is>
          <t>Nirvana Color Nail Enamel – Snow White – 27</t>
        </is>
      </c>
      <c r="C305" s="40" t="inlineStr">
        <is>
          <t>Nirvana</t>
        </is>
      </c>
      <c r="D305" s="34" t="inlineStr">
        <is>
          <t>8ml</t>
        </is>
      </c>
      <c r="E305" s="8" t="n">
        <v>240</v>
      </c>
      <c r="F305" s="24" t="n">
        <v>0.4</v>
      </c>
      <c r="G305" s="16">
        <f>E305-(E305*F305)+(E305*L305)</f>
        <v/>
      </c>
      <c r="H305" s="16" t="n"/>
      <c r="I305" s="16" t="n"/>
      <c r="J305" s="16">
        <f>SUM(G305:I305)</f>
        <v/>
      </c>
      <c r="K305" s="16" t="n"/>
      <c r="L305" s="24" t="n"/>
      <c r="M305" s="16" t="n"/>
      <c r="N305" s="16" t="n">
        <v>204</v>
      </c>
      <c r="O305" s="16" t="n">
        <v>216</v>
      </c>
      <c r="P305" s="16" t="inlineStr">
        <is>
          <t>Shajgoj (https://shop.shajgoj.com/product/nirvana-color-nail-enamel-snow-white-27)</t>
        </is>
      </c>
      <c r="Q305" s="16" t="inlineStr">
        <is>
          <t>Daraz Bangladesh (https://www.daraz.com.bd/catalog/?q=Nirvana+Nirvana+Color+Nail+Enamel+Snow+White+27)</t>
        </is>
      </c>
    </row>
    <row r="306">
      <c r="A306" s="8" t="n">
        <v>832</v>
      </c>
      <c r="B306" s="9" t="inlineStr">
        <is>
          <t>Nirvana Color Nail Enamel – Beautiful Mess – 32</t>
        </is>
      </c>
      <c r="C306" s="40" t="inlineStr">
        <is>
          <t>Nirvana</t>
        </is>
      </c>
      <c r="D306" s="34" t="inlineStr">
        <is>
          <t>8ml</t>
        </is>
      </c>
      <c r="E306" s="8" t="n">
        <v>240</v>
      </c>
      <c r="F306" s="24" t="n">
        <v>0.4</v>
      </c>
      <c r="G306" s="16">
        <f>E306-(E306*F306)+(E306*L306)</f>
        <v/>
      </c>
      <c r="H306" s="16" t="n"/>
      <c r="I306" s="16" t="n"/>
      <c r="J306" s="16">
        <f>SUM(G306:I306)</f>
        <v/>
      </c>
      <c r="K306" s="16" t="n"/>
      <c r="L306" s="24" t="n"/>
      <c r="M306" s="16" t="n"/>
      <c r="N306" s="16" t="n">
        <v>187</v>
      </c>
      <c r="O306" s="16" t="n">
        <v>216</v>
      </c>
      <c r="P306" s="16" t="inlineStr">
        <is>
          <t>Shajgoj (https://shop.shajgoj.com/product/nirvana-color-nail-enamel-beautiful-mess-32)</t>
        </is>
      </c>
      <c r="Q306" s="16" t="inlineStr">
        <is>
          <t>Daraz Bangladesh (https://www.daraz.com.bd/catalog/?q=Nirvana+Nirvana+Color+Nail+Enamel+Beautiful+Mess+32)</t>
        </is>
      </c>
    </row>
    <row r="307">
      <c r="A307" s="8" t="n">
        <v>833</v>
      </c>
      <c r="B307" s="9" t="inlineStr">
        <is>
          <t xml:space="preserve">
Nirvana Color Glitter Nail Enamel – Miracle Brush -21</t>
        </is>
      </c>
      <c r="C307" s="40" t="inlineStr">
        <is>
          <t>Nirvana</t>
        </is>
      </c>
      <c r="D307" s="34" t="inlineStr">
        <is>
          <t>8ml</t>
        </is>
      </c>
      <c r="E307" s="8" t="n">
        <v>240</v>
      </c>
      <c r="F307" s="24" t="n">
        <v>0.4</v>
      </c>
      <c r="G307" s="16">
        <f>E307-(E307*F307)+(E307*L307)</f>
        <v/>
      </c>
      <c r="H307" s="16" t="n"/>
      <c r="I307" s="16" t="n"/>
      <c r="J307" s="16">
        <f>SUM(G307:I307)</f>
        <v/>
      </c>
      <c r="K307" s="16" t="n"/>
      <c r="L307" s="24" t="n"/>
      <c r="M307" s="16" t="n"/>
      <c r="N307" s="16" t="n">
        <v>228</v>
      </c>
      <c r="O307" s="16" t="n">
        <v>216</v>
      </c>
      <c r="P307" s="16" t="inlineStr">
        <is>
          <t>Daraz Bangladesh (https://www.daraz.com.bd/catalog/?q=Nirvana+Nirvana+Color+Glitter+Nail+Enamel+Miracle+Brush+21)</t>
        </is>
      </c>
      <c r="Q307" s="16" t="inlineStr">
        <is>
          <t>Rokomari (https://www.rokomari.com/search?term=Nirvana+Nirvana+Color+Glitter+Nail+Enamel+Miracle+Brush+21)</t>
        </is>
      </c>
    </row>
    <row r="308">
      <c r="A308" s="8" t="n">
        <v>834</v>
      </c>
      <c r="B308" s="9" t="inlineStr">
        <is>
          <t xml:space="preserve">
Nirvana Color Glitter Nail Enamel – Focus On -23</t>
        </is>
      </c>
      <c r="C308" s="40" t="inlineStr">
        <is>
          <t>Nirvana</t>
        </is>
      </c>
      <c r="D308" s="34" t="inlineStr">
        <is>
          <t>8ml</t>
        </is>
      </c>
      <c r="E308" s="8" t="n">
        <v>240</v>
      </c>
      <c r="F308" s="24" t="n">
        <v>0.4</v>
      </c>
      <c r="G308" s="16">
        <f>E308-(E308*F308)+(E308*L308)</f>
        <v/>
      </c>
      <c r="H308" s="16" t="n"/>
      <c r="I308" s="16" t="n"/>
      <c r="J308" s="16">
        <f>SUM(G308:I308)</f>
        <v/>
      </c>
      <c r="K308" s="16" t="n"/>
      <c r="L308" s="24" t="n"/>
      <c r="M308" s="16" t="n"/>
      <c r="N308" s="16" t="n">
        <v>220</v>
      </c>
      <c r="O308" s="16" t="n">
        <v>216</v>
      </c>
      <c r="P308" s="16" t="inlineStr">
        <is>
          <t>Shajgoj (https://shop.shajgoj.com/product/nirvana-color-glitter-nail-enamel-focus-on-23)</t>
        </is>
      </c>
      <c r="Q308" s="16" t="inlineStr">
        <is>
          <t>Daraz Bangladesh (https://www.daraz.com.bd/catalog/?q=Nirvana+Nirvana+Color+Glitter+Nail+Enamel+Focus+On+23)</t>
        </is>
      </c>
    </row>
    <row r="309">
      <c r="A309" s="8" t="n">
        <v>835</v>
      </c>
      <c r="B309" s="9" t="inlineStr">
        <is>
          <t>Nirvana Color Nail Enamel – Cherry Picked-14</t>
        </is>
      </c>
      <c r="C309" s="40" t="inlineStr">
        <is>
          <t>Nirvana</t>
        </is>
      </c>
      <c r="D309" s="34" t="inlineStr">
        <is>
          <t>8ml</t>
        </is>
      </c>
      <c r="E309" s="8" t="n">
        <v>240</v>
      </c>
      <c r="F309" s="24" t="n">
        <v>0.4</v>
      </c>
      <c r="G309" s="16">
        <f>E309-(E309*F309)+(E309*L309)</f>
        <v/>
      </c>
      <c r="H309" s="16" t="n"/>
      <c r="I309" s="16" t="n"/>
      <c r="J309" s="16">
        <f>SUM(G309:I309)</f>
        <v/>
      </c>
      <c r="K309" s="16" t="n"/>
      <c r="L309" s="24" t="n"/>
      <c r="M309" s="16" t="n"/>
      <c r="N309" s="16" t="n">
        <v>204</v>
      </c>
      <c r="O309" s="16" t="n">
        <v>216</v>
      </c>
      <c r="P309" s="16" t="inlineStr">
        <is>
          <t>Shajgoj (https://shop.shajgoj.com/product/nirvana-color-nail-enamel-cherry-picked-14)</t>
        </is>
      </c>
      <c r="Q309" s="16" t="inlineStr">
        <is>
          <t>Daraz Bangladesh (https://www.daraz.com.bd/catalog/?q=Nirvana+Nirvana+Color+Nail+Enamel+Cherry+Picked+14)</t>
        </is>
      </c>
    </row>
    <row r="310">
      <c r="A310" s="8" t="n">
        <v>836</v>
      </c>
      <c r="B310" s="9" t="inlineStr">
        <is>
          <t>Nirvana Color Nail Enamel – Femme Fatale – 36</t>
        </is>
      </c>
      <c r="C310" s="40" t="inlineStr">
        <is>
          <t>Nirvana</t>
        </is>
      </c>
      <c r="D310" s="34" t="inlineStr">
        <is>
          <t>8ml</t>
        </is>
      </c>
      <c r="E310" s="8" t="n">
        <v>240</v>
      </c>
      <c r="F310" s="24" t="n">
        <v>0.4</v>
      </c>
      <c r="G310" s="16">
        <f>E310-(E310*F310)+(E310*L310)</f>
        <v/>
      </c>
      <c r="H310" s="16" t="n"/>
      <c r="I310" s="16" t="n"/>
      <c r="J310" s="16">
        <f>SUM(G310:I310)</f>
        <v/>
      </c>
      <c r="K310" s="16" t="n"/>
      <c r="L310" s="24" t="n"/>
      <c r="M310" s="16" t="n"/>
      <c r="N310" s="16" t="n">
        <v>228</v>
      </c>
      <c r="O310" s="16" t="n">
        <v>216</v>
      </c>
      <c r="P310" s="16" t="inlineStr">
        <is>
          <t>Daraz Bangladesh (https://www.daraz.com.bd/catalog/?q=Nirvana+Nirvana+Color+Nail+Enamel+Femme+Fatale+36)</t>
        </is>
      </c>
      <c r="Q310" s="16" t="inlineStr">
        <is>
          <t>Rokomari (https://www.rokomari.com/search?term=Nirvana+Nirvana+Color+Nail+Enamel+Femme+Fatale+36)</t>
        </is>
      </c>
    </row>
    <row r="311">
      <c r="A311" s="8" t="n">
        <v>837</v>
      </c>
      <c r="B311" s="9" t="inlineStr">
        <is>
          <t>Nirvana Color Nail Enamel – Spiced Latte – 37</t>
        </is>
      </c>
      <c r="C311" s="40" t="inlineStr">
        <is>
          <t>Nirvana</t>
        </is>
      </c>
      <c r="D311" s="34" t="inlineStr">
        <is>
          <t>8ml</t>
        </is>
      </c>
      <c r="E311" s="8" t="n">
        <v>240</v>
      </c>
      <c r="F311" s="24" t="n">
        <v>0.4</v>
      </c>
      <c r="G311" s="16">
        <f>E311-(E311*F311)+(E311*L311)</f>
        <v/>
      </c>
      <c r="H311" s="16" t="n"/>
      <c r="I311" s="16" t="n"/>
      <c r="J311" s="16">
        <f>SUM(G311:I311)</f>
        <v/>
      </c>
      <c r="K311" s="16" t="n"/>
      <c r="L311" s="24" t="n"/>
      <c r="M311" s="16" t="n"/>
      <c r="N311" s="16" t="n">
        <v>220</v>
      </c>
      <c r="O311" s="16" t="n">
        <v>216</v>
      </c>
      <c r="P311" s="16" t="inlineStr">
        <is>
          <t>Shajgoj (https://shop.shajgoj.com/product/perfect-nail-duo-nirvana-color-nail-enamel-spiced-latte-37-meril-nail-polish-remover)</t>
        </is>
      </c>
      <c r="Q311" s="16" t="inlineStr">
        <is>
          <t>Daraz Bangladesh (https://www.daraz.com.bd/catalog/?q=Nirvana+Nirvana+Color+Nail+Enamel+Spiced+Latte+37)</t>
        </is>
      </c>
    </row>
    <row r="312">
      <c r="A312" s="8" t="n">
        <v>838</v>
      </c>
      <c r="B312" s="9" t="inlineStr">
        <is>
          <t>Nirvana Color Nail Enamel – Pastel Bloom – 29</t>
        </is>
      </c>
      <c r="C312" s="40" t="inlineStr">
        <is>
          <t>Nirvana</t>
        </is>
      </c>
      <c r="D312" s="34" t="inlineStr">
        <is>
          <t>8ml</t>
        </is>
      </c>
      <c r="E312" s="8" t="n">
        <v>240</v>
      </c>
      <c r="F312" s="24" t="n">
        <v>0.4</v>
      </c>
      <c r="G312" s="16">
        <f>E312-(E312*F312)+(E312*L312)</f>
        <v/>
      </c>
      <c r="H312" s="16" t="n"/>
      <c r="I312" s="16" t="n"/>
      <c r="J312" s="16">
        <f>SUM(G312:I312)</f>
        <v/>
      </c>
      <c r="K312" s="16" t="n"/>
      <c r="L312" s="24" t="n"/>
      <c r="M312" s="16" t="n"/>
      <c r="N312" s="16" t="n">
        <v>228</v>
      </c>
      <c r="O312" s="16" t="n">
        <v>216</v>
      </c>
      <c r="P312" s="16" t="inlineStr">
        <is>
          <t>Daraz Bangladesh (https://www.daraz.com.bd/catalog/?q=Nirvana+Nirvana+Color+Nail+Enamel+Pastel+Bloom+29)</t>
        </is>
      </c>
      <c r="Q312" s="16" t="inlineStr">
        <is>
          <t>Rokomari (https://www.rokomari.com/search?term=Nirvana+Nirvana+Color+Nail+Enamel+Pastel+Bloom+29)</t>
        </is>
      </c>
    </row>
    <row r="313">
      <c r="A313" s="8" t="n">
        <v>839</v>
      </c>
      <c r="B313" s="9" t="inlineStr">
        <is>
          <t>Nirvana Color Glitter Nail Enamel – Touched Angel -25</t>
        </is>
      </c>
      <c r="C313" s="40" t="inlineStr">
        <is>
          <t>Nirvana</t>
        </is>
      </c>
      <c r="D313" s="34" t="inlineStr">
        <is>
          <t>8ml</t>
        </is>
      </c>
      <c r="E313" s="8" t="n">
        <v>240</v>
      </c>
      <c r="F313" s="24" t="n">
        <v>0.4</v>
      </c>
      <c r="G313" s="16">
        <f>E313-(E313*F313)+(E313*L313)</f>
        <v/>
      </c>
      <c r="H313" s="16" t="n"/>
      <c r="I313" s="16" t="n"/>
      <c r="J313" s="16">
        <f>SUM(G313:I313)</f>
        <v/>
      </c>
      <c r="K313" s="16" t="n"/>
      <c r="L313" s="24" t="n"/>
      <c r="M313" s="16" t="n"/>
      <c r="N313" s="16" t="n">
        <v>204</v>
      </c>
      <c r="O313" s="16" t="n">
        <v>216</v>
      </c>
      <c r="P313" s="16" t="inlineStr">
        <is>
          <t>Shajgoj (https://shop.shajgoj.com/product/nirvana-color-glitter-nail-enamel-touched-angel-25)</t>
        </is>
      </c>
      <c r="Q313" s="16" t="inlineStr">
        <is>
          <t>Daraz Bangladesh (https://www.daraz.com.bd/catalog/?q=Nirvana+Nirvana+Color+Glitter+Nail+Enamel+Touched+Angel+25)</t>
        </is>
      </c>
    </row>
    <row r="314" ht="29.25" customHeight="1" s="45">
      <c r="A314" s="8" t="n">
        <v>840</v>
      </c>
      <c r="B314" s="9" t="inlineStr">
        <is>
          <t>Nirvana Color Glitter Nail Enamel – Precious Love -19</t>
        </is>
      </c>
      <c r="C314" s="40" t="inlineStr">
        <is>
          <t>Nirvana</t>
        </is>
      </c>
      <c r="D314" s="34" t="inlineStr">
        <is>
          <t>8ml</t>
        </is>
      </c>
      <c r="E314" s="8" t="n">
        <v>240</v>
      </c>
      <c r="F314" s="24" t="n">
        <v>0.4</v>
      </c>
      <c r="G314" s="16">
        <f>E314-(E314*F314)+(E314*L314)</f>
        <v/>
      </c>
      <c r="H314" s="16" t="n"/>
      <c r="I314" s="16" t="n"/>
      <c r="J314" s="16">
        <f>SUM(G314:I314)</f>
        <v/>
      </c>
      <c r="K314" s="16" t="n"/>
      <c r="L314" s="24" t="n"/>
      <c r="M314" s="16" t="n"/>
      <c r="N314" s="16" t="n">
        <v>220</v>
      </c>
      <c r="O314" s="16" t="n">
        <v>216</v>
      </c>
      <c r="P314" s="16" t="inlineStr">
        <is>
          <t>Shajgoj (https://shop.shajgoj.com/product/nirvana-color-glitter-nail-enamel-precious-love-19)</t>
        </is>
      </c>
      <c r="Q314" s="16" t="inlineStr">
        <is>
          <t>Daraz Bangladesh (https://www.daraz.com.bd/catalog/?q=Nirvana+Nirvana+Color+Glitter+Nail+Enamel+Precious+Love+19)</t>
        </is>
      </c>
    </row>
    <row r="315">
      <c r="A315" s="8" t="n">
        <v>841</v>
      </c>
      <c r="B315" s="9" t="inlineStr">
        <is>
          <t xml:space="preserve">
Nirvana Color Nail Enamel – Naughty Hand-07</t>
        </is>
      </c>
      <c r="C315" s="40" t="inlineStr">
        <is>
          <t>Nirvana</t>
        </is>
      </c>
      <c r="D315" s="34" t="inlineStr">
        <is>
          <t>8ml</t>
        </is>
      </c>
      <c r="E315" s="8" t="n">
        <v>240</v>
      </c>
      <c r="F315" s="24" t="n">
        <v>0.4</v>
      </c>
      <c r="G315" s="16">
        <f>E315-(E315*F315)+(E315*L315)</f>
        <v/>
      </c>
      <c r="H315" s="16" t="n"/>
      <c r="I315" s="16" t="n"/>
      <c r="J315" s="16">
        <f>SUM(G315:I315)</f>
        <v/>
      </c>
      <c r="K315" s="16" t="n"/>
      <c r="L315" s="24" t="n"/>
      <c r="M315" s="16" t="n"/>
      <c r="N315" s="16" t="n">
        <v>220</v>
      </c>
      <c r="O315" s="16" t="n">
        <v>216</v>
      </c>
      <c r="P315" s="16" t="inlineStr">
        <is>
          <t>Shajgoj (https://shop.shajgoj.com/product/nirvana-color-nail-enamel-naughty-hand-07)</t>
        </is>
      </c>
      <c r="Q315" s="16" t="inlineStr">
        <is>
          <t>Daraz Bangladesh (https://www.daraz.com.bd/catalog/?q=Nirvana+Nirvana+Color+Nail+Enamel+Naughty+Hand+07)</t>
        </is>
      </c>
    </row>
    <row r="316">
      <c r="A316" s="8" t="n">
        <v>842</v>
      </c>
      <c r="B316" s="9" t="inlineStr">
        <is>
          <t xml:space="preserve">
Nirvana Color Nail Enamel – Mysterious Look -18</t>
        </is>
      </c>
      <c r="C316" s="40" t="inlineStr">
        <is>
          <t>Nirvana</t>
        </is>
      </c>
      <c r="D316" s="34" t="inlineStr">
        <is>
          <t>8ml</t>
        </is>
      </c>
      <c r="E316" s="8" t="n">
        <v>240</v>
      </c>
      <c r="F316" s="24" t="n">
        <v>0.4</v>
      </c>
      <c r="G316" s="16">
        <f>E316-(E316*F316)+(E316*L316)</f>
        <v/>
      </c>
      <c r="H316" s="16" t="n"/>
      <c r="I316" s="16" t="n"/>
      <c r="J316" s="16">
        <f>SUM(G316:I316)</f>
        <v/>
      </c>
      <c r="K316" s="16" t="n"/>
      <c r="L316" s="24" t="n"/>
      <c r="M316" s="16" t="n"/>
      <c r="N316" s="16" t="n">
        <v>187</v>
      </c>
      <c r="O316" s="16" t="n">
        <v>216</v>
      </c>
      <c r="P316" s="16" t="inlineStr">
        <is>
          <t>Shajgoj (https://shop.shajgoj.com/product/nirvana-color-nail-enamel-mysterious-look-18)</t>
        </is>
      </c>
      <c r="Q316" s="16" t="inlineStr">
        <is>
          <t>Daraz Bangladesh (https://www.daraz.com.bd/catalog/?q=Nirvana+Nirvana+Color+Nail+Enamel+Mysterious+Look+18)</t>
        </is>
      </c>
    </row>
    <row r="317">
      <c r="A317" s="8" t="n">
        <v>843</v>
      </c>
      <c r="B317" s="9" t="inlineStr">
        <is>
          <t>Nirvana Color Nail Enamel – Pretty Girl -17</t>
        </is>
      </c>
      <c r="C317" s="40" t="inlineStr">
        <is>
          <t>Nirvana</t>
        </is>
      </c>
      <c r="D317" s="34" t="inlineStr">
        <is>
          <t>8ml</t>
        </is>
      </c>
      <c r="E317" s="8" t="n">
        <v>240</v>
      </c>
      <c r="F317" s="24" t="n">
        <v>0.4</v>
      </c>
      <c r="G317" s="16">
        <f>E317-(E317*F317)+(E317*L317)</f>
        <v/>
      </c>
      <c r="H317" s="16" t="n"/>
      <c r="I317" s="16" t="n"/>
      <c r="J317" s="16">
        <f>SUM(G317:I317)</f>
        <v/>
      </c>
      <c r="K317" s="16" t="n"/>
      <c r="L317" s="24" t="n"/>
      <c r="M317" s="16" t="n"/>
      <c r="N317" s="16" t="n">
        <v>204</v>
      </c>
      <c r="O317" s="16" t="n">
        <v>216</v>
      </c>
      <c r="P317" s="16" t="inlineStr">
        <is>
          <t>Shajgoj (https://shop.shajgoj.com/product/nirvana-color-nail-enamel-pretty-girl-17)</t>
        </is>
      </c>
      <c r="Q317" s="16" t="inlineStr">
        <is>
          <t>Daraz Bangladesh (https://www.daraz.com.bd/catalog/?q=Nirvana+Nirvana+Color+Nail+Enamel+Pretty+Girl+17)</t>
        </is>
      </c>
    </row>
    <row r="318">
      <c r="A318" s="8" t="n">
        <v>844</v>
      </c>
      <c r="B318" s="9" t="inlineStr">
        <is>
          <t>Nirvana Color Nail Enamel – Olive You – 34</t>
        </is>
      </c>
      <c r="C318" s="40" t="inlineStr">
        <is>
          <t>Nirvana</t>
        </is>
      </c>
      <c r="D318" s="34" t="inlineStr">
        <is>
          <t>8ml</t>
        </is>
      </c>
      <c r="E318" s="8" t="n">
        <v>240</v>
      </c>
      <c r="F318" s="24" t="n">
        <v>0.4</v>
      </c>
      <c r="G318" s="16">
        <f>E318-(E318*F318)+(E318*L318)</f>
        <v/>
      </c>
      <c r="H318" s="16" t="n"/>
      <c r="I318" s="16" t="n"/>
      <c r="J318" s="16">
        <f>SUM(G318:I318)</f>
        <v/>
      </c>
      <c r="K318" s="16" t="n"/>
      <c r="L318" s="24" t="n"/>
      <c r="M318" s="16" t="n"/>
      <c r="N318" s="16" t="n">
        <v>220</v>
      </c>
      <c r="O318" s="16" t="n">
        <v>216</v>
      </c>
      <c r="P318" s="16" t="inlineStr">
        <is>
          <t>Shajgoj (https://shop.shajgoj.com/product/nirvana-color-nail-enamel-olive-you-34)</t>
        </is>
      </c>
      <c r="Q318" s="16" t="inlineStr">
        <is>
          <t>Daraz Bangladesh (https://www.daraz.com.bd/catalog/?q=Nirvana+Nirvana+Color+Nail+Enamel+Olive+You+34)</t>
        </is>
      </c>
    </row>
    <row r="319">
      <c r="A319" s="8" t="n">
        <v>845</v>
      </c>
      <c r="B319" s="9" t="inlineStr">
        <is>
          <t>Nirvana Color Nail Enamel – Black Swan – 38</t>
        </is>
      </c>
      <c r="C319" s="40" t="inlineStr">
        <is>
          <t>Nirvana</t>
        </is>
      </c>
      <c r="D319" s="34" t="inlineStr">
        <is>
          <t>8ml</t>
        </is>
      </c>
      <c r="E319" s="8" t="n">
        <v>240</v>
      </c>
      <c r="F319" s="24" t="n">
        <v>0.4</v>
      </c>
      <c r="G319" s="16">
        <f>E319-(E319*F319)+(E319*L319)</f>
        <v/>
      </c>
      <c r="H319" s="16" t="n"/>
      <c r="I319" s="16" t="n"/>
      <c r="J319" s="16">
        <f>SUM(G319:I319)</f>
        <v/>
      </c>
      <c r="K319" s="16" t="n"/>
      <c r="L319" s="24" t="n"/>
      <c r="M319" s="16" t="n"/>
      <c r="N319" s="16" t="n">
        <v>228</v>
      </c>
      <c r="O319" s="16" t="n">
        <v>216</v>
      </c>
      <c r="P319" s="16" t="inlineStr">
        <is>
          <t>Daraz Bangladesh (https://www.daraz.com.bd/catalog/?q=Nirvana+Nirvana+Color+Nail+Enamel+Black+Swan+38)</t>
        </is>
      </c>
      <c r="Q319" s="16" t="inlineStr">
        <is>
          <t>Rokomari (https://www.rokomari.com/search?term=Nirvana+Nirvana+Color+Nail+Enamel+Black+Swan+38)</t>
        </is>
      </c>
    </row>
    <row r="320">
      <c r="A320" s="8" t="n">
        <v>846</v>
      </c>
      <c r="B320" s="9" t="inlineStr">
        <is>
          <t>Nirvana Color Nail Enamel – I Am Jealous-05</t>
        </is>
      </c>
      <c r="C320" s="40" t="inlineStr">
        <is>
          <t>Nirvana</t>
        </is>
      </c>
      <c r="D320" s="34" t="inlineStr">
        <is>
          <t>8ml</t>
        </is>
      </c>
      <c r="E320" s="8" t="n">
        <v>240</v>
      </c>
      <c r="F320" s="24" t="n">
        <v>0.4</v>
      </c>
      <c r="G320" s="16">
        <f>E320-(E320*F320)+(E320*L320)</f>
        <v/>
      </c>
      <c r="H320" s="16" t="n"/>
      <c r="I320" s="16" t="n"/>
      <c r="J320" s="16">
        <f>SUM(G320:I320)</f>
        <v/>
      </c>
      <c r="K320" s="16" t="n"/>
      <c r="L320" s="24" t="n"/>
      <c r="M320" s="16" t="n"/>
      <c r="N320" s="16" t="n">
        <v>220</v>
      </c>
      <c r="O320" s="16" t="n">
        <v>216</v>
      </c>
      <c r="P320" s="16" t="inlineStr">
        <is>
          <t>Shajgoj (https://shop.shajgoj.com/product/nirvana-color-nail-enamel-i-am-jealous-05)</t>
        </is>
      </c>
      <c r="Q320" s="16" t="inlineStr">
        <is>
          <t>Daraz Bangladesh (https://www.daraz.com.bd/catalog/?q=Nirvana+Nirvana+Color+Nail+Enamel+I+Am+Jealous+05)</t>
        </is>
      </c>
    </row>
    <row r="321">
      <c r="A321" s="8" t="n">
        <v>847</v>
      </c>
      <c r="B321" s="9" t="inlineStr">
        <is>
          <t>Nirvana Color Nail Enamel – I Am Yours-09</t>
        </is>
      </c>
      <c r="C321" s="40" t="inlineStr">
        <is>
          <t>Nirvana</t>
        </is>
      </c>
      <c r="D321" s="34" t="inlineStr">
        <is>
          <t>8ml</t>
        </is>
      </c>
      <c r="E321" s="8" t="n">
        <v>240</v>
      </c>
      <c r="F321" s="24" t="n">
        <v>0.4</v>
      </c>
      <c r="G321" s="16">
        <f>E321-(E321*F321)+(E321*L321)</f>
        <v/>
      </c>
      <c r="H321" s="16" t="n"/>
      <c r="I321" s="16" t="n"/>
      <c r="J321" s="16">
        <f>SUM(G321:I321)</f>
        <v/>
      </c>
      <c r="K321" s="16" t="n"/>
      <c r="L321" s="24" t="n"/>
      <c r="M321" s="16" t="n"/>
      <c r="N321" s="16" t="n">
        <v>220</v>
      </c>
      <c r="O321" s="16" t="n">
        <v>216</v>
      </c>
      <c r="P321" s="16" t="inlineStr">
        <is>
          <t>Shajgoj (https://shop.shajgoj.com/product/nirvana-color-nail-enamel-i-am-yours-09)</t>
        </is>
      </c>
      <c r="Q321" s="16" t="inlineStr">
        <is>
          <t>Daraz Bangladesh (https://www.daraz.com.bd/catalog/?q=Nirvana+Nirvana+Color+Nail+Enamel+I+Am+Yours+09)</t>
        </is>
      </c>
    </row>
    <row r="322">
      <c r="A322" s="8" t="n">
        <v>848</v>
      </c>
      <c r="B322" s="9" t="inlineStr">
        <is>
          <t>Nirvana Color Glitter Nail Enamel – Shiny Hand-22</t>
        </is>
      </c>
      <c r="C322" s="40" t="inlineStr">
        <is>
          <t>Nirvana</t>
        </is>
      </c>
      <c r="D322" s="34" t="inlineStr">
        <is>
          <t>8ml</t>
        </is>
      </c>
      <c r="E322" s="8" t="n">
        <v>240</v>
      </c>
      <c r="F322" s="24" t="n">
        <v>0.4</v>
      </c>
      <c r="G322" s="16">
        <f>E322-(E322*F322)+(E322*L322)</f>
        <v/>
      </c>
      <c r="H322" s="16" t="n"/>
      <c r="I322" s="16" t="n"/>
      <c r="J322" s="16">
        <f>SUM(G322:I322)</f>
        <v/>
      </c>
      <c r="K322" s="16" t="n"/>
      <c r="L322" s="24" t="n"/>
      <c r="M322" s="16" t="n"/>
      <c r="N322" s="16" t="n">
        <v>228</v>
      </c>
      <c r="O322" s="16" t="n">
        <v>216</v>
      </c>
      <c r="P322" s="16" t="inlineStr">
        <is>
          <t>Daraz Bangladesh (https://www.daraz.com.bd/catalog/?q=Nirvana+Nirvana+Color+Glitter+Nail+Enamel+Shiny+Hand+22)</t>
        </is>
      </c>
      <c r="Q322" s="16" t="inlineStr">
        <is>
          <t>Rokomari (https://www.rokomari.com/search?term=Nirvana+Nirvana+Color+Glitter+Nail+Enamel+Shiny+Hand+22)</t>
        </is>
      </c>
    </row>
    <row r="323">
      <c r="A323" s="8" t="n">
        <v>849</v>
      </c>
      <c r="B323" s="9" t="inlineStr">
        <is>
          <t>Nirvana Color Glitter Nail Enamel – Hold Me -24</t>
        </is>
      </c>
      <c r="C323" s="40" t="inlineStr">
        <is>
          <t>Nirvana</t>
        </is>
      </c>
      <c r="D323" s="34" t="inlineStr">
        <is>
          <t>8ml</t>
        </is>
      </c>
      <c r="E323" s="8" t="n">
        <v>240</v>
      </c>
      <c r="F323" s="24" t="n">
        <v>0.4</v>
      </c>
      <c r="G323" s="16">
        <f>E323-(E323*F323)+(E323*L323)</f>
        <v/>
      </c>
      <c r="H323" s="16" t="n"/>
      <c r="I323" s="16" t="n"/>
      <c r="J323" s="16">
        <f>SUM(G323:I323)</f>
        <v/>
      </c>
      <c r="K323" s="16" t="n"/>
      <c r="L323" s="24" t="n"/>
      <c r="M323" s="16" t="n"/>
      <c r="N323" s="16" t="n">
        <v>228</v>
      </c>
      <c r="O323" s="16" t="n">
        <v>216</v>
      </c>
      <c r="P323" s="16" t="inlineStr">
        <is>
          <t>Daraz Bangladesh (https://www.daraz.com.bd/catalog/?q=Nirvana+Nirvana+Color+Glitter+Nail+Enamel+Hold+Me+24)</t>
        </is>
      </c>
      <c r="Q323" s="16" t="inlineStr">
        <is>
          <t>Rokomari (https://www.rokomari.com/search?term=Nirvana+Nirvana+Color+Glitter+Nail+Enamel+Hold+Me+24)</t>
        </is>
      </c>
    </row>
    <row r="324">
      <c r="A324" s="8" t="n">
        <v>850</v>
      </c>
      <c r="B324" s="9" t="inlineStr">
        <is>
          <t>Nirvana Color Matte Color Bullet – Honey Crush</t>
        </is>
      </c>
      <c r="C324" s="40" t="inlineStr">
        <is>
          <t>Nirvana</t>
        </is>
      </c>
      <c r="D324" s="34" t="inlineStr">
        <is>
          <t>5gm</t>
        </is>
      </c>
      <c r="E324" s="8" t="n">
        <v>450</v>
      </c>
      <c r="F324" s="24" t="n">
        <v>0.4</v>
      </c>
      <c r="G324" s="16">
        <f>E324-(E324*F324)+(E324*L324)</f>
        <v/>
      </c>
      <c r="H324" s="16" t="n"/>
      <c r="I324" s="16" t="n"/>
      <c r="J324" s="16">
        <f>SUM(G324:I324)</f>
        <v/>
      </c>
      <c r="K324" s="16" t="n"/>
      <c r="L324" s="24" t="n"/>
      <c r="M324" s="16" t="n"/>
      <c r="N324" s="16" t="n">
        <v>380</v>
      </c>
      <c r="O324" s="16" t="n">
        <v>405</v>
      </c>
      <c r="P324" s="16" t="inlineStr">
        <is>
          <t>Shajgoj (https://shop.shajgoj.com/product/nirvana-color-matte-bullet-lipstick-honey-crush-b04)</t>
        </is>
      </c>
      <c r="Q324" s="16" t="inlineStr">
        <is>
          <t>Daraz Bangladesh (https://www.daraz.com.bd/catalog/?q=Nirvana+Nirvana+Color+Matte+Color+Bullet+Honey+Crush)</t>
        </is>
      </c>
    </row>
    <row r="325">
      <c r="A325" s="8" t="n">
        <v>851</v>
      </c>
      <c r="B325" s="9" t="inlineStr">
        <is>
          <t>Nirvana Color Matte Color Bullet – Berry Lips</t>
        </is>
      </c>
      <c r="C325" s="40" t="inlineStr">
        <is>
          <t>Nirvana</t>
        </is>
      </c>
      <c r="D325" s="34" t="inlineStr">
        <is>
          <t>5gm</t>
        </is>
      </c>
      <c r="E325" s="8" t="n">
        <v>450</v>
      </c>
      <c r="F325" s="24" t="n">
        <v>0.4</v>
      </c>
      <c r="G325" s="16">
        <f>E325-(E325*F325)+(E325*L325)</f>
        <v/>
      </c>
      <c r="H325" s="16" t="n"/>
      <c r="I325" s="16" t="n"/>
      <c r="J325" s="16">
        <f>SUM(G325:I325)</f>
        <v/>
      </c>
      <c r="K325" s="16" t="n"/>
      <c r="L325" s="24" t="n"/>
      <c r="M325" s="16" t="n"/>
      <c r="N325" s="16" t="n">
        <v>427.5</v>
      </c>
      <c r="O325" s="16" t="n">
        <v>405</v>
      </c>
      <c r="P325" s="16" t="inlineStr">
        <is>
          <t>Daraz Bangladesh (https://www.daraz.com.bd/catalog/?q=Nirvana+Nirvana+Color+Matte+Color+Bullet+Berry+Lips)</t>
        </is>
      </c>
      <c r="Q325" s="16" t="inlineStr">
        <is>
          <t>Rokomari (https://www.rokomari.com/search?term=Nirvana+Nirvana+Color+Matte+Color+Bullet+Berry+Lips)</t>
        </is>
      </c>
    </row>
    <row r="326">
      <c r="A326" s="8" t="n">
        <v>852</v>
      </c>
      <c r="B326" s="9" t="inlineStr">
        <is>
          <t>Nirvana Color Matte Color Bullet – Burnt Sienna</t>
        </is>
      </c>
      <c r="C326" s="40" t="inlineStr">
        <is>
          <t>Nirvana</t>
        </is>
      </c>
      <c r="D326" s="34" t="inlineStr">
        <is>
          <t>5gm</t>
        </is>
      </c>
      <c r="E326" s="8" t="n">
        <v>450</v>
      </c>
      <c r="F326" s="24" t="n">
        <v>0.4</v>
      </c>
      <c r="G326" s="16">
        <f>E326-(E326*F326)+(E326*L326)</f>
        <v/>
      </c>
      <c r="H326" s="16" t="n"/>
      <c r="I326" s="16" t="n"/>
      <c r="J326" s="16">
        <f>SUM(G326:I326)</f>
        <v/>
      </c>
      <c r="K326" s="16" t="n"/>
      <c r="L326" s="24" t="n"/>
      <c r="M326" s="16" t="n"/>
      <c r="N326" s="16" t="n">
        <v>427.5</v>
      </c>
      <c r="O326" s="16" t="n">
        <v>405</v>
      </c>
      <c r="P326" s="16" t="inlineStr">
        <is>
          <t>Daraz Bangladesh (https://www.daraz.com.bd/catalog/?q=Nirvana+Nirvana+Color+Matte+Color+Bullet+Burnt+Sienna)</t>
        </is>
      </c>
      <c r="Q326" s="16" t="inlineStr">
        <is>
          <t>Rokomari (https://www.rokomari.com/search?term=Nirvana+Nirvana+Color+Matte+Color+Bullet+Burnt+Sienna)</t>
        </is>
      </c>
    </row>
    <row r="327">
      <c r="A327" s="8" t="n">
        <v>853</v>
      </c>
      <c r="B327" s="9" t="inlineStr">
        <is>
          <t>Nirvana Color Matte Color Bullet – Dusky Wine</t>
        </is>
      </c>
      <c r="C327" s="40" t="inlineStr">
        <is>
          <t>Nirvana</t>
        </is>
      </c>
      <c r="D327" s="34" t="inlineStr">
        <is>
          <t>5gm</t>
        </is>
      </c>
      <c r="E327" s="8" t="n">
        <v>450</v>
      </c>
      <c r="F327" s="24" t="n">
        <v>0.4</v>
      </c>
      <c r="G327" s="16">
        <f>E327-(E327*F327)+(E327*L327)</f>
        <v/>
      </c>
      <c r="H327" s="16" t="n"/>
      <c r="I327" s="16" t="n"/>
      <c r="J327" s="16">
        <f>SUM(G327:I327)</f>
        <v/>
      </c>
      <c r="K327" s="16" t="n"/>
      <c r="L327" s="24" t="n"/>
      <c r="M327" s="16" t="n"/>
      <c r="N327" s="16" t="n">
        <v>380</v>
      </c>
      <c r="O327" s="16" t="n">
        <v>405</v>
      </c>
      <c r="P327" s="16" t="inlineStr">
        <is>
          <t>Shajgoj (https://shop.shajgoj.com/product/nirvana-color-matte-bullet-lipstick-dusky-wine-b03)</t>
        </is>
      </c>
      <c r="Q327" s="16" t="inlineStr">
        <is>
          <t>Daraz Bangladesh (https://www.daraz.com.bd/catalog/?q=Nirvana+Nirvana+Color+Matte+Color+Bullet+Dusky+Wine)</t>
        </is>
      </c>
    </row>
    <row r="328">
      <c r="A328" s="8" t="n">
        <v>854</v>
      </c>
      <c r="B328" s="9" t="inlineStr">
        <is>
          <t>Nirvana Color Matte Color Bullet – Brick Brown</t>
        </is>
      </c>
      <c r="C328" s="40" t="inlineStr">
        <is>
          <t>Nirvana</t>
        </is>
      </c>
      <c r="D328" s="34" t="inlineStr">
        <is>
          <t>5gm</t>
        </is>
      </c>
      <c r="E328" s="8" t="n">
        <v>350</v>
      </c>
      <c r="F328" s="24" t="n">
        <v>0.4</v>
      </c>
      <c r="G328" s="16">
        <f>E328-(E328*F328)+(E328*L328)</f>
        <v/>
      </c>
      <c r="H328" s="16" t="n"/>
      <c r="I328" s="16" t="n"/>
      <c r="J328" s="16">
        <f>SUM(G328:I328)</f>
        <v/>
      </c>
      <c r="K328" s="16" t="n"/>
      <c r="L328" s="24" t="n"/>
      <c r="M328" s="16" t="n"/>
      <c r="N328" s="16" t="n">
        <v>380</v>
      </c>
      <c r="O328" s="16" t="n">
        <v>315</v>
      </c>
      <c r="P328" s="16" t="inlineStr">
        <is>
          <t>Shajgoj (https://shop.shajgoj.com/product/nirvana-color-matte-bullet-lipstick-brick-brown-b05)</t>
        </is>
      </c>
      <c r="Q328" s="16" t="inlineStr">
        <is>
          <t>Daraz Bangladesh (https://www.daraz.com.bd/catalog/?q=Nirvana+Nirvana+Color+Matte+Color+Bullet+Brick+Brown)</t>
        </is>
      </c>
    </row>
    <row r="329">
      <c r="A329" s="8" t="n">
        <v>855</v>
      </c>
      <c r="B329" s="9" t="inlineStr">
        <is>
          <t>Nirvana Color Face Perfect Liquid Foundation – Light Golden</t>
        </is>
      </c>
      <c r="C329" s="40" t="inlineStr">
        <is>
          <t>Nirvana</t>
        </is>
      </c>
      <c r="D329" s="34" t="inlineStr">
        <is>
          <t>30ml</t>
        </is>
      </c>
      <c r="E329" s="8" t="n">
        <v>1150</v>
      </c>
      <c r="F329" s="24" t="n">
        <v>0.4</v>
      </c>
      <c r="G329" s="16">
        <f>E329-(E329*F329)+(E329*L329)</f>
        <v/>
      </c>
      <c r="H329" s="16" t="n"/>
      <c r="I329" s="16" t="n"/>
      <c r="J329" s="16">
        <f>SUM(G329:I329)</f>
        <v/>
      </c>
      <c r="K329" s="16" t="n"/>
      <c r="L329" s="24" t="n"/>
      <c r="M329" s="16" t="n"/>
      <c r="N329" s="16" t="n">
        <v>975</v>
      </c>
      <c r="O329" s="16" t="n">
        <v>1035</v>
      </c>
      <c r="P329" s="16" t="inlineStr">
        <is>
          <t>Shajgoj (https://shop.shajgoj.com/product/nirvana-color-face-perfect-liquid-foundation-light-golden-f03)</t>
        </is>
      </c>
      <c r="Q329" s="16" t="inlineStr">
        <is>
          <t>Daraz Bangladesh (https://www.daraz.com.bd/catalog/?q=Nirvana+Nirvana+Color+Face+Perfect+Liquid+Foundation+Light+Golden)</t>
        </is>
      </c>
    </row>
    <row r="330">
      <c r="A330" s="8" t="n">
        <v>856</v>
      </c>
      <c r="B330" s="9" t="inlineStr">
        <is>
          <t>Nirvana Color Face Perfect Liquid Foundation – Light Honey</t>
        </is>
      </c>
      <c r="C330" s="40" t="inlineStr">
        <is>
          <t>Nirvana</t>
        </is>
      </c>
      <c r="D330" s="34" t="inlineStr">
        <is>
          <t>30ml</t>
        </is>
      </c>
      <c r="E330" s="8" t="n">
        <v>1150</v>
      </c>
      <c r="F330" s="24" t="n">
        <v>0.4</v>
      </c>
      <c r="G330" s="16">
        <f>E330-(E330*F330)+(E330*L330)</f>
        <v/>
      </c>
      <c r="H330" s="16" t="n"/>
      <c r="I330" s="16" t="n"/>
      <c r="J330" s="16">
        <f>SUM(G330:I330)</f>
        <v/>
      </c>
      <c r="K330" s="16" t="n"/>
      <c r="L330" s="24" t="n"/>
      <c r="M330" s="16" t="n"/>
      <c r="N330" s="16" t="n">
        <v>975</v>
      </c>
      <c r="O330" s="16" t="n">
        <v>1035</v>
      </c>
      <c r="P330" s="16" t="inlineStr">
        <is>
          <t>Shajgoj (https://shop.shajgoj.com/product/nirvana-color-face-perfect-liquid-foundation-light-golden-f03)</t>
        </is>
      </c>
      <c r="Q330" s="16" t="inlineStr">
        <is>
          <t>Daraz Bangladesh (https://www.daraz.com.bd/catalog/?q=Nirvana+Nirvana+Color+Face+Perfect+Liquid+Foundation+Light+Honey)</t>
        </is>
      </c>
    </row>
    <row r="331">
      <c r="A331" s="8" t="n">
        <v>857</v>
      </c>
      <c r="B331" s="9" t="inlineStr">
        <is>
          <t>Nirvana Color Face Perfect Liquid Foundation – Light Beige</t>
        </is>
      </c>
      <c r="C331" s="40" t="inlineStr">
        <is>
          <t>Nirvana</t>
        </is>
      </c>
      <c r="D331" s="34" t="inlineStr">
        <is>
          <t>30ml</t>
        </is>
      </c>
      <c r="E331" s="8" t="n">
        <v>1150</v>
      </c>
      <c r="F331" s="24" t="n">
        <v>0.4</v>
      </c>
      <c r="G331" s="16">
        <f>E331-(E331*F331)+(E331*L331)</f>
        <v/>
      </c>
      <c r="H331" s="16" t="n"/>
      <c r="I331" s="16" t="n"/>
      <c r="J331" s="16">
        <f>SUM(G331:I331)</f>
        <v/>
      </c>
      <c r="K331" s="16" t="n"/>
      <c r="L331" s="24" t="n"/>
      <c r="M331" s="16" t="n"/>
      <c r="N331" s="16" t="n">
        <v>975</v>
      </c>
      <c r="O331" s="16" t="n">
        <v>1035</v>
      </c>
      <c r="P331" s="16" t="inlineStr">
        <is>
          <t>Shajgoj (https://shop.shajgoj.com/product/nirvana-color-face-perfect-liquid-foundation-light-golden-f03)</t>
        </is>
      </c>
      <c r="Q331" s="16" t="inlineStr">
        <is>
          <t>Daraz Bangladesh (https://www.daraz.com.bd/catalog/?q=Nirvana+Nirvana+Color+Face+Perfect+Liquid+Foundation+Light+Beige)</t>
        </is>
      </c>
    </row>
    <row r="332">
      <c r="A332" s="8" t="n">
        <v>858</v>
      </c>
      <c r="B332" s="9" t="inlineStr">
        <is>
          <t>Nirvana Color Face Perfect Liquid Foundation – Light Natural</t>
        </is>
      </c>
      <c r="C332" s="40" t="inlineStr">
        <is>
          <t>Nirvana</t>
        </is>
      </c>
      <c r="D332" s="34" t="inlineStr">
        <is>
          <t>30ml</t>
        </is>
      </c>
      <c r="E332" s="8" t="n">
        <v>1150</v>
      </c>
      <c r="F332" s="24" t="n">
        <v>0.4</v>
      </c>
      <c r="G332" s="16">
        <f>E332-(E332*F332)+(E332*L332)</f>
        <v/>
      </c>
      <c r="H332" s="16" t="n"/>
      <c r="I332" s="16" t="n"/>
      <c r="J332" s="16">
        <f>SUM(G332:I332)</f>
        <v/>
      </c>
      <c r="K332" s="16" t="n"/>
      <c r="L332" s="24" t="n"/>
      <c r="M332" s="16" t="n"/>
      <c r="N332" s="16" t="n">
        <v>975</v>
      </c>
      <c r="O332" s="16" t="n">
        <v>1035</v>
      </c>
      <c r="P332" s="16" t="inlineStr">
        <is>
          <t>Shajgoj (https://shop.shajgoj.com/product/nirvana-color-face-perfect-liquid-foundation-light-natural-f01)</t>
        </is>
      </c>
      <c r="Q332" s="16" t="inlineStr">
        <is>
          <t>Daraz Bangladesh (https://www.daraz.com.bd/catalog/?q=Nirvana+Nirvana+Color+Face+Perfect+Liquid+Foundation+Light+Natural)</t>
        </is>
      </c>
    </row>
    <row r="333">
      <c r="A333" s="8" t="n">
        <v>859</v>
      </c>
      <c r="B333" s="9" t="inlineStr">
        <is>
          <t>Nirvana Color Eau De Parfum For Women Suranjana</t>
        </is>
      </c>
      <c r="C333" s="40" t="inlineStr">
        <is>
          <t>Nirvana</t>
        </is>
      </c>
      <c r="D333" s="34" t="inlineStr">
        <is>
          <t>25ml</t>
        </is>
      </c>
      <c r="E333" s="8" t="n">
        <v>450</v>
      </c>
      <c r="F333" s="24" t="n">
        <v>0.4</v>
      </c>
      <c r="G333" s="16">
        <f>E333-(E333*F333)+(E333*L333)</f>
        <v/>
      </c>
      <c r="H333" s="16" t="n"/>
      <c r="I333" s="16" t="n"/>
      <c r="J333" s="16">
        <f>SUM(G333:I333)</f>
        <v/>
      </c>
      <c r="K333" s="16" t="n"/>
      <c r="L333" s="24" t="n"/>
      <c r="M333" s="16" t="n"/>
      <c r="N333" s="16" t="n">
        <v>427.5</v>
      </c>
      <c r="O333" s="16" t="n">
        <v>405</v>
      </c>
      <c r="P333" s="16" t="inlineStr">
        <is>
          <t>Daraz Bangladesh (https://www.daraz.com.bd/catalog/?q=Nirvana+Nirvana+Color+Eau+De+Parfum+For+Women+Suranjana)</t>
        </is>
      </c>
      <c r="Q333" s="16" t="inlineStr">
        <is>
          <t>Rokomari (https://www.rokomari.com/search?term=Nirvana+Nirvana+Color+Eau+De+Parfum+For+Women+Suranjana)</t>
        </is>
      </c>
    </row>
    <row r="334">
      <c r="A334" s="8" t="n">
        <v>860</v>
      </c>
      <c r="B334" s="9" t="inlineStr">
        <is>
          <t>Nirvana Color Eau De Parfum For Women Shishir</t>
        </is>
      </c>
      <c r="C334" s="40" t="inlineStr">
        <is>
          <t>Nirvana</t>
        </is>
      </c>
      <c r="D334" s="34" t="inlineStr">
        <is>
          <t>25ml</t>
        </is>
      </c>
      <c r="E334" s="8" t="n">
        <v>450</v>
      </c>
      <c r="F334" s="24" t="n">
        <v>0.4</v>
      </c>
      <c r="G334" s="16">
        <f>E334-(E334*F334)+(E334*L334)</f>
        <v/>
      </c>
      <c r="H334" s="16" t="n"/>
      <c r="I334" s="16" t="n"/>
      <c r="J334" s="16">
        <f>SUM(G334:I334)</f>
        <v/>
      </c>
      <c r="K334" s="16" t="n"/>
      <c r="L334" s="24" t="n"/>
      <c r="M334" s="16" t="n"/>
      <c r="N334" s="16" t="n">
        <v>427.5</v>
      </c>
      <c r="O334" s="16" t="n">
        <v>405</v>
      </c>
      <c r="P334" s="16" t="inlineStr">
        <is>
          <t>Daraz Bangladesh (https://www.daraz.com.bd/catalog/?q=Nirvana+Nirvana+Color+Eau+De+Parfum+For+Women+Shishir)</t>
        </is>
      </c>
      <c r="Q334" s="16" t="inlineStr">
        <is>
          <t>Rokomari (https://www.rokomari.com/search?term=Nirvana+Nirvana+Color+Eau+De+Parfum+For+Women+Shishir)</t>
        </is>
      </c>
    </row>
    <row r="335">
      <c r="A335" s="8" t="n">
        <v>861</v>
      </c>
      <c r="B335" s="9" t="inlineStr">
        <is>
          <t>Nirvana Color Eau De Parfum For Women Akashleena</t>
        </is>
      </c>
      <c r="C335" s="40" t="inlineStr">
        <is>
          <t>Nirvana</t>
        </is>
      </c>
      <c r="D335" s="34" t="inlineStr">
        <is>
          <t>25ml</t>
        </is>
      </c>
      <c r="E335" s="8" t="n">
        <v>450</v>
      </c>
      <c r="F335" s="24" t="n">
        <v>0.4</v>
      </c>
      <c r="G335" s="16">
        <f>E335-(E335*F335)+(E335*L335)</f>
        <v/>
      </c>
      <c r="H335" s="16" t="n"/>
      <c r="I335" s="16" t="n"/>
      <c r="J335" s="16">
        <f>SUM(G335:I335)</f>
        <v/>
      </c>
      <c r="K335" s="16" t="n"/>
      <c r="L335" s="24" t="n"/>
      <c r="M335" s="16" t="n"/>
      <c r="N335" s="16" t="n">
        <v>427.5</v>
      </c>
      <c r="O335" s="16" t="n">
        <v>405</v>
      </c>
      <c r="P335" s="16" t="inlineStr">
        <is>
          <t>Daraz Bangladesh (https://www.daraz.com.bd/catalog/?q=Nirvana+Nirvana+Color+Eau+De+Parfum+For+Women+Akashleena)</t>
        </is>
      </c>
      <c r="Q335" s="16" t="inlineStr">
        <is>
          <t>Rokomari (https://www.rokomari.com/search?term=Nirvana+Nirvana+Color+Eau+De+Parfum+For+Women+Akashleena)</t>
        </is>
      </c>
    </row>
    <row r="336">
      <c r="A336" s="8" t="n">
        <v>862</v>
      </c>
      <c r="B336" s="9" t="inlineStr">
        <is>
          <t>Nirvana Color Eau De Parfum For Women Pankouri</t>
        </is>
      </c>
      <c r="C336" s="40" t="inlineStr">
        <is>
          <t>Nirvana</t>
        </is>
      </c>
      <c r="D336" s="34" t="inlineStr">
        <is>
          <t>25ml</t>
        </is>
      </c>
      <c r="E336" s="8" t="n">
        <v>450</v>
      </c>
      <c r="F336" s="24" t="n">
        <v>0.4</v>
      </c>
      <c r="G336" s="16">
        <f>E336-(E336*F336)+(E336*L336)</f>
        <v/>
      </c>
      <c r="H336" s="16" t="n"/>
      <c r="I336" s="16" t="n"/>
      <c r="J336" s="16">
        <f>SUM(G336:I336)</f>
        <v/>
      </c>
      <c r="K336" s="16" t="n"/>
      <c r="L336" s="24" t="n"/>
      <c r="M336" s="16" t="n"/>
      <c r="N336" s="16" t="n">
        <v>427.5</v>
      </c>
      <c r="O336" s="16" t="n">
        <v>405</v>
      </c>
      <c r="P336" s="16" t="inlineStr">
        <is>
          <t>Daraz Bangladesh (https://www.daraz.com.bd/catalog/?q=Nirvana+Nirvana+Color+Eau+De+Parfum+For+Women+Pankouri)</t>
        </is>
      </c>
      <c r="Q336" s="16" t="inlineStr">
        <is>
          <t>Rokomari (https://www.rokomari.com/search?term=Nirvana+Nirvana+Color+Eau+De+Parfum+For+Women+Pankouri)</t>
        </is>
      </c>
    </row>
    <row r="337">
      <c r="A337" s="8" t="n">
        <v>863</v>
      </c>
      <c r="B337" s="9" t="inlineStr">
        <is>
          <t>Nirvana Color Eau De Parfum For Women Prohelika</t>
        </is>
      </c>
      <c r="C337" s="40" t="inlineStr">
        <is>
          <t>Nirvana</t>
        </is>
      </c>
      <c r="D337" s="34" t="inlineStr">
        <is>
          <t>25ml</t>
        </is>
      </c>
      <c r="E337" s="8" t="n">
        <v>450</v>
      </c>
      <c r="F337" s="24" t="n">
        <v>0.4</v>
      </c>
      <c r="G337" s="16">
        <f>E337-(E337*F337)+(E337*L337)</f>
        <v/>
      </c>
      <c r="H337" s="16" t="n"/>
      <c r="I337" s="16" t="n"/>
      <c r="J337" s="16">
        <f>SUM(G337:I337)</f>
        <v/>
      </c>
      <c r="K337" s="16" t="n"/>
      <c r="L337" s="24" t="n"/>
      <c r="M337" s="16" t="n"/>
      <c r="N337" s="16" t="n">
        <v>427.5</v>
      </c>
      <c r="O337" s="16" t="n">
        <v>405</v>
      </c>
      <c r="P337" s="16" t="inlineStr">
        <is>
          <t>Daraz Bangladesh (https://www.daraz.com.bd/catalog/?q=Nirvana+Nirvana+Color+Eau+De+Parfum+For+Women+Prohelika)</t>
        </is>
      </c>
      <c r="Q337" s="16" t="inlineStr">
        <is>
          <t>Rokomari (https://www.rokomari.com/search?term=Nirvana+Nirvana+Color+Eau+De+Parfum+For+Women+Prohelika)</t>
        </is>
      </c>
    </row>
    <row r="338">
      <c r="A338" s="8" t="n">
        <v>864</v>
      </c>
      <c r="B338" s="9" t="inlineStr">
        <is>
          <t>Nirvana Color Volume Pro Mascara</t>
        </is>
      </c>
      <c r="C338" s="40" t="inlineStr">
        <is>
          <t>Nirvana</t>
        </is>
      </c>
      <c r="D338" s="34" t="inlineStr">
        <is>
          <t>12ml</t>
        </is>
      </c>
      <c r="E338" s="8" t="n">
        <v>580</v>
      </c>
      <c r="F338" s="24" t="n">
        <v>0.4</v>
      </c>
      <c r="G338" s="16">
        <f>E338-(E338*F338)+(E338*L338)</f>
        <v/>
      </c>
      <c r="H338" s="16" t="n"/>
      <c r="I338" s="16" t="n"/>
      <c r="J338" s="16">
        <f>SUM(G338:I338)</f>
        <v/>
      </c>
      <c r="K338" s="16" t="n"/>
      <c r="L338" s="24" t="n"/>
      <c r="M338" s="16" t="n"/>
      <c r="N338" s="16" t="n">
        <v>490</v>
      </c>
      <c r="O338" s="16" t="n">
        <v>522</v>
      </c>
      <c r="P338" s="16" t="inlineStr">
        <is>
          <t>Shajgoj (https://shop.shajgoj.com/product/nirvana-color-volume-pro-mascara)</t>
        </is>
      </c>
      <c r="Q338" s="16" t="inlineStr">
        <is>
          <t>Daraz Bangladesh (https://www.daraz.com.bd/catalog/?q=Nirvana+Nirvana+Color+Volume+Pro+Mascara)</t>
        </is>
      </c>
    </row>
    <row r="339">
      <c r="A339" s="8" t="n">
        <v>865</v>
      </c>
      <c r="B339" s="9" t="inlineStr">
        <is>
          <t>Nirvana Color Mattifying and Poreless Pressed Powder (Light Beige)</t>
        </is>
      </c>
      <c r="C339" s="40" t="inlineStr">
        <is>
          <t>Nirvana</t>
        </is>
      </c>
      <c r="D339" s="34" t="inlineStr">
        <is>
          <t>25ml</t>
        </is>
      </c>
      <c r="E339" s="8" t="n">
        <v>850</v>
      </c>
      <c r="F339" s="24" t="n">
        <v>0.4</v>
      </c>
      <c r="G339" s="16">
        <f>E339-(E339*F339)+(E339*L339)</f>
        <v/>
      </c>
      <c r="H339" s="16" t="n"/>
      <c r="I339" s="16" t="n"/>
      <c r="J339" s="16">
        <f>SUM(G339:I339)</f>
        <v/>
      </c>
      <c r="K339" s="16" t="n"/>
      <c r="L339" s="24" t="n"/>
      <c r="M339" s="16" t="n"/>
      <c r="N339" s="16" t="n">
        <v>649</v>
      </c>
      <c r="O339" s="16" t="n">
        <v>765</v>
      </c>
      <c r="P339" s="16" t="inlineStr">
        <is>
          <t>Shajgoj (https://shop.shajgoj.com/product/nirvana-color-mattifying-and-poreless-pressed-powder-light-beige)</t>
        </is>
      </c>
      <c r="Q339" s="16" t="inlineStr">
        <is>
          <t>Daraz Bangladesh (https://www.daraz.com.bd/catalog/?q=Nirvana+Nirvana+Color+Mattifying+and+Poreless+Pressed+Powder+Light+Beige)</t>
        </is>
      </c>
    </row>
    <row r="340">
      <c r="A340" s="8" t="n">
        <v>866</v>
      </c>
      <c r="B340" s="9" t="inlineStr">
        <is>
          <t>Nirvana Color Mattifying and Poreless Pressed Powder (Light Natural)</t>
        </is>
      </c>
      <c r="C340" s="40" t="inlineStr">
        <is>
          <t>Nirvana</t>
        </is>
      </c>
      <c r="D340" s="34" t="inlineStr">
        <is>
          <t>25ml</t>
        </is>
      </c>
      <c r="E340" s="8" t="n">
        <v>850</v>
      </c>
      <c r="F340" s="24" t="n">
        <v>0.4</v>
      </c>
      <c r="G340" s="16">
        <f>E340-(E340*F340)+(E340*L340)</f>
        <v/>
      </c>
      <c r="H340" s="16" t="n"/>
      <c r="I340" s="16" t="n"/>
      <c r="J340" s="16">
        <f>SUM(G340:I340)</f>
        <v/>
      </c>
      <c r="K340" s="16" t="n"/>
      <c r="L340" s="24" t="n"/>
      <c r="M340" s="16" t="n"/>
      <c r="N340" s="16" t="n">
        <v>649</v>
      </c>
      <c r="O340" s="16" t="n">
        <v>765</v>
      </c>
      <c r="P340" s="16" t="inlineStr">
        <is>
          <t>Shajgoj (https://shop.shajgoj.com/product/nirvana-color-mattifying-and-poreless-pressed-powder-light-natural)</t>
        </is>
      </c>
      <c r="Q340" s="16" t="inlineStr">
        <is>
          <t>Daraz Bangladesh (https://www.daraz.com.bd/catalog/?q=Nirvana+Nirvana+Color+Mattifying+and+Poreless+Pressed+Powder+Light+Natural)</t>
        </is>
      </c>
    </row>
    <row r="341">
      <c r="A341" s="8" t="n">
        <v>867</v>
      </c>
      <c r="B341" s="9" t="inlineStr">
        <is>
          <t>Nirvana Color Mattifying and Poreless Pressed Powder (Light Golden)</t>
        </is>
      </c>
      <c r="C341" s="40" t="inlineStr">
        <is>
          <t>Nirvana</t>
        </is>
      </c>
      <c r="D341" s="34" t="inlineStr">
        <is>
          <t>25ml</t>
        </is>
      </c>
      <c r="E341" s="8" t="n">
        <v>850</v>
      </c>
      <c r="F341" s="24" t="n">
        <v>0.4</v>
      </c>
      <c r="G341" s="16">
        <f>E341-(E341*F341)+(E341*L341)</f>
        <v/>
      </c>
      <c r="H341" s="16" t="n"/>
      <c r="I341" s="16" t="n"/>
      <c r="J341" s="16">
        <f>SUM(G341:I341)</f>
        <v/>
      </c>
      <c r="K341" s="16" t="n"/>
      <c r="L341" s="24" t="n"/>
      <c r="M341" s="16" t="n"/>
      <c r="N341" s="16" t="n">
        <v>649</v>
      </c>
      <c r="O341" s="16" t="n">
        <v>765</v>
      </c>
      <c r="P341" s="16" t="inlineStr">
        <is>
          <t>Shajgoj (https://shop.shajgoj.com/product/nirvana-color-mattifying-and-poreless-pressed-powder-light-golden)</t>
        </is>
      </c>
      <c r="Q341" s="16" t="inlineStr">
        <is>
          <t>Daraz Bangladesh (https://www.daraz.com.bd/catalog/?q=Nirvana+Nirvana+Color+Mattifying+and+Poreless+Pressed+Powder+Light+Golden)</t>
        </is>
      </c>
    </row>
    <row r="342">
      <c r="A342" s="8" t="n">
        <v>868</v>
      </c>
      <c r="B342" s="9" t="inlineStr">
        <is>
          <t>Groome Tea Tree Purifying &amp; Deep Cleansing Nose Strips (Monthly Pack) 6 pcs</t>
        </is>
      </c>
      <c r="C342" s="41" t="inlineStr">
        <is>
          <t>Groome</t>
        </is>
      </c>
      <c r="D342" s="34" t="n"/>
      <c r="E342" s="8" t="n">
        <v>195</v>
      </c>
      <c r="F342" s="24" t="n">
        <v>0.4</v>
      </c>
      <c r="G342" s="16">
        <f>E342-(E342*F342)+(E342*L342)</f>
        <v/>
      </c>
      <c r="H342" s="16" t="n"/>
      <c r="I342" s="16" t="n"/>
      <c r="J342" s="16">
        <f>SUM(G342:I342)</f>
        <v/>
      </c>
      <c r="K342" s="16" t="n"/>
      <c r="L342" s="24" t="n"/>
      <c r="M342" s="16" t="n"/>
      <c r="N342" s="16" t="n">
        <v>185.25</v>
      </c>
      <c r="O342" s="16" t="n">
        <v>175.5</v>
      </c>
      <c r="P342" s="16" t="inlineStr">
        <is>
          <t>Daraz Bangladesh (https://www.daraz.com.bd/catalog/?q=Groome+Groome+Tea+Tree+Purifying+%26+Deep+Cleansing+Nose+Strips+Monthly+Pack+6+pcs)</t>
        </is>
      </c>
      <c r="Q342" s="16" t="inlineStr">
        <is>
          <t>Rokomari (https://www.rokomari.com/search?term=Groome+Groome+Tea+Tree+Purifying+%26+Deep+Cleansing+Nose+Strips+Monthly+Pack+6+pcs)</t>
        </is>
      </c>
    </row>
    <row r="343">
      <c r="A343" s="8" t="n">
        <v>869</v>
      </c>
      <c r="B343" s="9" t="inlineStr">
        <is>
          <t>Groome Black Head Remover Charcoal Nose strips(Monthly Pack) 6 pcs</t>
        </is>
      </c>
      <c r="C343" s="41" t="inlineStr">
        <is>
          <t>Groome</t>
        </is>
      </c>
      <c r="D343" s="34" t="n"/>
      <c r="E343" s="8" t="n">
        <v>195</v>
      </c>
      <c r="F343" s="24" t="n">
        <v>0.4</v>
      </c>
      <c r="G343" s="16">
        <f>E343-(E343*F343)+(E343*L343)</f>
        <v/>
      </c>
      <c r="H343" s="16" t="n"/>
      <c r="I343" s="16" t="n"/>
      <c r="J343" s="16">
        <f>SUM(G343:I343)</f>
        <v/>
      </c>
      <c r="K343" s="16" t="n"/>
      <c r="L343" s="24" t="n"/>
      <c r="M343" s="16" t="n"/>
      <c r="N343" s="16" t="n">
        <v>149</v>
      </c>
      <c r="O343" s="16" t="n">
        <v>175.5</v>
      </c>
      <c r="P343" s="16" t="inlineStr">
        <is>
          <t>Shajgoj (https://shop.shajgoj.com/product/groome-black-head-remover-charcoal-nose-stripsmonthly-pack-6-pcs)</t>
        </is>
      </c>
      <c r="Q343" s="16" t="inlineStr">
        <is>
          <t>Daraz Bangladesh (https://www.daraz.com.bd/catalog/?q=Groome+Groome+Black+Head+Remover+Charcoal+Nose+strips+Monthly+Pack+6+pcs)</t>
        </is>
      </c>
    </row>
    <row r="344">
      <c r="A344" s="8" t="n">
        <v>870</v>
      </c>
      <c r="B344" s="9" t="inlineStr">
        <is>
          <t>Groome Beauty Blender Sponge - Yellow</t>
        </is>
      </c>
      <c r="C344" s="41" t="inlineStr">
        <is>
          <t>Groome</t>
        </is>
      </c>
      <c r="D344" s="34" t="n"/>
      <c r="E344" s="8" t="n">
        <v>220</v>
      </c>
      <c r="F344" s="24" t="n">
        <v>0.4</v>
      </c>
      <c r="G344" s="16">
        <f>E344-(E344*F344)+(E344*L344)</f>
        <v/>
      </c>
      <c r="H344" s="16" t="n"/>
      <c r="I344" s="16" t="n"/>
      <c r="J344" s="16">
        <f>SUM(G344:I344)</f>
        <v/>
      </c>
      <c r="K344" s="16" t="n"/>
      <c r="L344" s="24" t="n"/>
      <c r="M344" s="16" t="n"/>
      <c r="N344" s="16" t="n">
        <v>209</v>
      </c>
      <c r="O344" s="16" t="n">
        <v>198</v>
      </c>
      <c r="P344" s="16" t="inlineStr">
        <is>
          <t>Daraz Bangladesh (https://www.daraz.com.bd/catalog/?q=Groome+Groome+Beauty+Blender+Sponge+Yellow)</t>
        </is>
      </c>
      <c r="Q344" s="16" t="inlineStr">
        <is>
          <t>Rokomari (https://www.rokomari.com/search?term=Groome+Groome+Beauty+Blender+Sponge+Yellow)</t>
        </is>
      </c>
    </row>
    <row r="345">
      <c r="A345" s="8" t="n">
        <v>871</v>
      </c>
      <c r="B345" s="9" t="inlineStr">
        <is>
          <t>Groome Makeup Blender Sponge - Pink</t>
        </is>
      </c>
      <c r="C345" s="41" t="inlineStr">
        <is>
          <t>Groome</t>
        </is>
      </c>
      <c r="D345" s="34" t="n"/>
      <c r="E345" s="8" t="n">
        <v>220</v>
      </c>
      <c r="F345" s="24" t="n">
        <v>0.4</v>
      </c>
      <c r="G345" s="16">
        <f>E345-(E345*F345)+(E345*L345)</f>
        <v/>
      </c>
      <c r="H345" s="16" t="n"/>
      <c r="I345" s="16" t="n"/>
      <c r="J345" s="16">
        <f>SUM(G345:I345)</f>
        <v/>
      </c>
      <c r="K345" s="16" t="n"/>
      <c r="L345" s="24" t="n"/>
      <c r="M345" s="16" t="n"/>
      <c r="N345" s="16" t="n">
        <v>170</v>
      </c>
      <c r="O345" s="16" t="n">
        <v>198</v>
      </c>
      <c r="P345" s="16" t="inlineStr">
        <is>
          <t>Shajgoj (https://shop.shajgoj.com/product/groome-makeup-blender-sponge-pink-velvet)</t>
        </is>
      </c>
      <c r="Q345" s="16" t="inlineStr">
        <is>
          <t>Daraz Bangladesh (https://www.daraz.com.bd/catalog/?q=Groome+Groome+Makeup+Blender+Sponge+Pink)</t>
        </is>
      </c>
    </row>
    <row r="346">
      <c r="A346" s="8" t="n">
        <v>872</v>
      </c>
      <c r="B346" s="9" t="inlineStr">
        <is>
          <t>Groome Personal Care Cotton Pad - 80pcs</t>
        </is>
      </c>
      <c r="C346" s="41" t="inlineStr">
        <is>
          <t>Groome</t>
        </is>
      </c>
      <c r="D346" s="34" t="n"/>
      <c r="E346" s="8" t="n">
        <v>265</v>
      </c>
      <c r="F346" s="24" t="n">
        <v>0.4</v>
      </c>
      <c r="G346" s="16">
        <f>E346-(E346*F346)+(E346*L346)</f>
        <v/>
      </c>
      <c r="H346" s="16" t="n"/>
      <c r="I346" s="16" t="n"/>
      <c r="J346" s="16">
        <f>SUM(G346:I346)</f>
        <v/>
      </c>
      <c r="K346" s="16" t="n"/>
      <c r="L346" s="24" t="n"/>
      <c r="M346" s="16" t="n"/>
      <c r="N346" s="16" t="n">
        <v>199</v>
      </c>
      <c r="O346" s="16" t="n">
        <v>238.5</v>
      </c>
      <c r="P346" s="16" t="inlineStr">
        <is>
          <t>Shajgoj (https://shop.shajgoj.com/product/groome-personal-care-cotton-pad-80pcs)</t>
        </is>
      </c>
      <c r="Q346" s="16" t="inlineStr">
        <is>
          <t>Daraz Bangladesh (https://www.daraz.com.bd/catalog/?q=Groome+Groome+Personal+Care+Cotton+Pad+80pcs)</t>
        </is>
      </c>
    </row>
    <row r="347">
      <c r="A347" s="8" t="n">
        <v>873</v>
      </c>
      <c r="B347" s="9" t="inlineStr">
        <is>
          <t>Groome Eyebrow and Facial Razor (Pack of 2pcs)</t>
        </is>
      </c>
      <c r="C347" s="41" t="inlineStr">
        <is>
          <t>Groome</t>
        </is>
      </c>
      <c r="D347" s="34" t="n"/>
      <c r="E347" s="8" t="n">
        <v>240</v>
      </c>
      <c r="F347" s="24" t="n">
        <v>0.4</v>
      </c>
      <c r="G347" s="16">
        <f>E347-(E347*F347)+(E347*L347)</f>
        <v/>
      </c>
      <c r="H347" s="16" t="n"/>
      <c r="I347" s="16" t="n"/>
      <c r="J347" s="16">
        <f>SUM(G347:I347)</f>
        <v/>
      </c>
      <c r="K347" s="16" t="n"/>
      <c r="L347" s="24" t="n"/>
      <c r="M347" s="16" t="n"/>
      <c r="N347" s="16" t="n">
        <v>190</v>
      </c>
      <c r="O347" s="16" t="n">
        <v>216</v>
      </c>
      <c r="P347" s="16" t="inlineStr">
        <is>
          <t>Shajgoj (https://shop.shajgoj.com/product/groome-eyebrow-and-facial-razor-pack-of-2pcs)</t>
        </is>
      </c>
      <c r="Q347" s="16" t="inlineStr">
        <is>
          <t>Daraz Bangladesh (https://www.daraz.com.bd/catalog/?q=Groome+Groome+Eyebrow+and+Facial+Razor+Pack+of+2pcs)</t>
        </is>
      </c>
    </row>
    <row r="348" ht="14.25" customHeight="1" s="45">
      <c r="A348" s="8" t="n">
        <v>874</v>
      </c>
      <c r="B348" s="9" t="inlineStr">
        <is>
          <t xml:space="preserve">Groome Eyebrow And Facial Razor- Scarlet Edge ( 2pcs)
</t>
        </is>
      </c>
      <c r="C348" s="41" t="inlineStr">
        <is>
          <t>Groome</t>
        </is>
      </c>
      <c r="D348" s="34" t="n"/>
      <c r="E348" s="8" t="n">
        <v>240</v>
      </c>
      <c r="F348" s="24" t="n">
        <v>0.4</v>
      </c>
      <c r="G348" s="16">
        <f>E348-(E348*F348)+(E348*L348)</f>
        <v/>
      </c>
      <c r="H348" s="16" t="n"/>
      <c r="I348" s="16" t="n"/>
      <c r="J348" s="16">
        <f>SUM(G348:I348)</f>
        <v/>
      </c>
      <c r="K348" s="16" t="n"/>
      <c r="L348" s="24" t="n"/>
      <c r="M348" s="16" t="n"/>
      <c r="N348" s="16" t="n">
        <v>190</v>
      </c>
      <c r="O348" s="16" t="n">
        <v>216</v>
      </c>
      <c r="P348" s="16" t="inlineStr">
        <is>
          <t>Shajgoj (https://shop.shajgoj.com/product/groome-eyebrow-and-facial-razor-scarlet-edge-2pcs)</t>
        </is>
      </c>
      <c r="Q348" s="16" t="inlineStr">
        <is>
          <t>Daraz Bangladesh (https://www.daraz.com.bd/catalog/?q=Groome+Groome+Eyebrow+And+Facial+Razor+Scarlet+Edge+2pcs)</t>
        </is>
      </c>
    </row>
    <row r="349">
      <c r="A349" s="8" t="n">
        <v>875</v>
      </c>
      <c r="B349" s="9" t="inlineStr">
        <is>
          <t>Groome Niacinamide 5% + Zinc 1% Skin Correcting Serum</t>
        </is>
      </c>
      <c r="C349" s="41" t="inlineStr">
        <is>
          <t>Groome</t>
        </is>
      </c>
      <c r="D349" s="34" t="inlineStr">
        <is>
          <t>30 ml</t>
        </is>
      </c>
      <c r="E349" s="8" t="n">
        <v>980</v>
      </c>
      <c r="F349" s="24" t="n">
        <v>0.4</v>
      </c>
      <c r="G349" s="16">
        <f>E349-(E349*F349)+(E349*L349)</f>
        <v/>
      </c>
      <c r="H349" s="16" t="n"/>
      <c r="I349" s="16" t="n"/>
      <c r="J349" s="16">
        <f>SUM(G349:I349)</f>
        <v/>
      </c>
      <c r="K349" s="16" t="n"/>
      <c r="L349" s="24" t="n"/>
      <c r="M349" s="16" t="n"/>
      <c r="N349" s="16" t="n">
        <v>699</v>
      </c>
      <c r="O349" s="16" t="n">
        <v>882</v>
      </c>
      <c r="P349" s="16" t="inlineStr">
        <is>
          <t>Shajgoj (https://shop.shajgoj.com/product/groome-niacinamide-5-zinc-1-skin-correcting-serum)</t>
        </is>
      </c>
      <c r="Q349" s="16" t="inlineStr">
        <is>
          <t>Daraz Bangladesh (https://www.daraz.com.bd/catalog/?q=Groome+Groome+Niacinamide+5%25+Zinc+1%25+Skin+Correcting+Serum)</t>
        </is>
      </c>
    </row>
    <row r="350">
      <c r="A350" s="8" t="n">
        <v>876</v>
      </c>
      <c r="B350" s="9" t="inlineStr">
        <is>
          <t>Groome Glutathione + Alpha Arbutin +HA Brightening Serum</t>
        </is>
      </c>
      <c r="C350" s="41" t="inlineStr">
        <is>
          <t>Groome</t>
        </is>
      </c>
      <c r="D350" s="34" t="inlineStr">
        <is>
          <t>30 ml</t>
        </is>
      </c>
      <c r="E350" s="8" t="n">
        <v>890</v>
      </c>
      <c r="F350" s="24" t="n">
        <v>0.4</v>
      </c>
      <c r="G350" s="16">
        <f>E350-(E350*F350)+(E350*L350)</f>
        <v/>
      </c>
      <c r="H350" s="16" t="n"/>
      <c r="I350" s="16" t="n"/>
      <c r="J350" s="16">
        <f>SUM(G350:I350)</f>
        <v/>
      </c>
      <c r="K350" s="16" t="n"/>
      <c r="L350" s="24" t="n"/>
      <c r="M350" s="16" t="n"/>
      <c r="N350" s="16" t="n">
        <v>699</v>
      </c>
      <c r="O350" s="16" t="n">
        <v>801</v>
      </c>
      <c r="P350" s="16" t="inlineStr">
        <is>
          <t>Shajgoj (https://shop.shajgoj.com/product/groome-glutathione-alpha-arbutin-ha-brightening-serum-3-3-Qky)</t>
        </is>
      </c>
      <c r="Q350" s="16" t="inlineStr">
        <is>
          <t>Daraz Bangladesh (https://www.daraz.com.bd/catalog/?q=Groome+Groome+Glutathione+Alpha+Arbutin+HA+Brightening+Serum)</t>
        </is>
      </c>
    </row>
    <row r="351">
      <c r="A351" s="8" t="n">
        <v>877</v>
      </c>
      <c r="B351" s="9" t="inlineStr">
        <is>
          <t>Groome Vitamin-C 12% Glowing Serum</t>
        </is>
      </c>
      <c r="C351" s="41" t="inlineStr">
        <is>
          <t>Groome</t>
        </is>
      </c>
      <c r="D351" s="34" t="inlineStr">
        <is>
          <t>30 ml</t>
        </is>
      </c>
      <c r="E351" s="8" t="n">
        <v>890</v>
      </c>
      <c r="F351" s="24" t="n">
        <v>0.4</v>
      </c>
      <c r="G351" s="16">
        <f>E351-(E351*F351)+(E351*L351)</f>
        <v/>
      </c>
      <c r="H351" s="16" t="n"/>
      <c r="I351" s="16" t="n"/>
      <c r="J351" s="16">
        <f>SUM(G351:I351)</f>
        <v/>
      </c>
      <c r="K351" s="16" t="n"/>
      <c r="L351" s="24" t="n"/>
      <c r="M351" s="16" t="n"/>
      <c r="N351" s="16" t="n">
        <v>699</v>
      </c>
      <c r="O351" s="16" t="n">
        <v>801</v>
      </c>
      <c r="P351" s="16" t="inlineStr">
        <is>
          <t>Shajgoj (https://shop.shajgoj.com/product/groome-vitamin-c-12-glowing-serum)</t>
        </is>
      </c>
      <c r="Q351" s="16" t="inlineStr">
        <is>
          <t>Daraz Bangladesh (https://www.daraz.com.bd/catalog/?q=Groome+Groome+Vitamin+C+12%25+Glowing+Serum)</t>
        </is>
      </c>
    </row>
    <row r="352">
      <c r="A352" s="8" t="n">
        <v>878</v>
      </c>
      <c r="B352" s="9" t="inlineStr">
        <is>
          <t>Groome Bird's Nest Brightening Face Wash</t>
        </is>
      </c>
      <c r="C352" s="41" t="inlineStr">
        <is>
          <t>Groome</t>
        </is>
      </c>
      <c r="D352" s="34" t="inlineStr">
        <is>
          <t>100 ml</t>
        </is>
      </c>
      <c r="E352" s="8" t="n">
        <v>645</v>
      </c>
      <c r="F352" s="24" t="n">
        <v>0.4</v>
      </c>
      <c r="G352" s="16">
        <f>E352-(E352*F352)+(E352*L352)</f>
        <v/>
      </c>
      <c r="H352" s="16" t="n"/>
      <c r="I352" s="16" t="n"/>
      <c r="J352" s="16">
        <f>SUM(G352:I352)</f>
        <v/>
      </c>
      <c r="K352" s="16" t="n"/>
      <c r="L352" s="24" t="n"/>
      <c r="M352" s="16" t="n"/>
      <c r="N352" s="16" t="n">
        <v>520</v>
      </c>
      <c r="O352" s="16" t="n">
        <v>580.5</v>
      </c>
      <c r="P352" s="16" t="inlineStr">
        <is>
          <t>Shajgoj (https://shop.shajgoj.com/product/groome-birds-nest-brightening-face-wash)</t>
        </is>
      </c>
      <c r="Q352" s="16" t="inlineStr">
        <is>
          <t>Daraz Bangladesh (https://www.daraz.com.bd/catalog/?q=Groome+Groome+Bird%27s+Nest+Brightening+Face+Wash)</t>
        </is>
      </c>
    </row>
    <row r="353">
      <c r="A353" s="8" t="n">
        <v>879</v>
      </c>
      <c r="B353" s="9" t="inlineStr">
        <is>
          <t>Groome Green Clay Oil Control Face Wash</t>
        </is>
      </c>
      <c r="C353" s="41" t="inlineStr">
        <is>
          <t>Groome</t>
        </is>
      </c>
      <c r="D353" s="34" t="inlineStr">
        <is>
          <t>100 ml</t>
        </is>
      </c>
      <c r="E353" s="8" t="n">
        <v>645</v>
      </c>
      <c r="F353" s="24" t="n">
        <v>0.4</v>
      </c>
      <c r="G353" s="16">
        <f>E353-(E353*F353)+(E353*L353)</f>
        <v/>
      </c>
      <c r="H353" s="16" t="n"/>
      <c r="I353" s="16" t="n"/>
      <c r="J353" s="16">
        <f>SUM(G353:I353)</f>
        <v/>
      </c>
      <c r="K353" s="16" t="n"/>
      <c r="L353" s="24" t="n"/>
      <c r="M353" s="16" t="n"/>
      <c r="N353" s="16" t="n">
        <v>520</v>
      </c>
      <c r="O353" s="16" t="n">
        <v>580.5</v>
      </c>
      <c r="P353" s="16" t="inlineStr">
        <is>
          <t>Shajgoj (https://shop.shajgoj.com/product/groome-green-clay-oil-control-face-wash)</t>
        </is>
      </c>
      <c r="Q353" s="16" t="inlineStr">
        <is>
          <t>Daraz Bangladesh (https://www.daraz.com.bd/catalog/?q=Groome+Groome+Green+Clay+Oil+Control+Face+Wash)</t>
        </is>
      </c>
    </row>
    <row r="354">
      <c r="A354" s="8" t="n">
        <v>880</v>
      </c>
      <c r="B354" s="9" t="inlineStr">
        <is>
          <t>Groome Skin Regenerist Brightening &amp; Moisturizing Cream0</t>
        </is>
      </c>
      <c r="C354" s="41" t="inlineStr">
        <is>
          <t>Groome</t>
        </is>
      </c>
      <c r="D354" s="34" t="inlineStr">
        <is>
          <t>50g</t>
        </is>
      </c>
      <c r="E354" s="8" t="n">
        <v>1190</v>
      </c>
      <c r="F354" s="24" t="n">
        <v>0.4</v>
      </c>
      <c r="G354" s="16">
        <f>E354-(E354*F354)+(E354*L354)</f>
        <v/>
      </c>
      <c r="H354" s="16" t="n"/>
      <c r="I354" s="16" t="n"/>
      <c r="J354" s="16">
        <f>SUM(G354:I354)</f>
        <v/>
      </c>
      <c r="K354" s="16" t="n"/>
      <c r="L354" s="24" t="n"/>
      <c r="M354" s="16" t="n"/>
      <c r="N354" s="16" t="n">
        <v>749</v>
      </c>
      <c r="O354" s="16" t="n">
        <v>1071</v>
      </c>
      <c r="P354" s="16" t="inlineStr">
        <is>
          <t>Shajgoj (https://shop.shajgoj.com/product/groome-skin-regenerist-brightening-moisturizing-cream-2)</t>
        </is>
      </c>
      <c r="Q354" s="16" t="inlineStr">
        <is>
          <t>Daraz Bangladesh (https://www.daraz.com.bd/catalog/?q=Groome+Groome+Skin+Regenerist+Brightening+%26+Moisturizing+Cream0)</t>
        </is>
      </c>
    </row>
    <row r="355">
      <c r="A355" s="8" t="n">
        <v>881</v>
      </c>
      <c r="B355" s="9" t="inlineStr">
        <is>
          <t>Lavino Neem Purifying Face Wash With 0.5% Salicylic Acid</t>
        </is>
      </c>
      <c r="C355" s="42" t="inlineStr">
        <is>
          <t>Lavino</t>
        </is>
      </c>
      <c r="D355" s="34" t="inlineStr">
        <is>
          <t>100ml</t>
        </is>
      </c>
      <c r="E355" s="8" t="n">
        <v>290</v>
      </c>
      <c r="F355" s="24" t="n">
        <v>0.4</v>
      </c>
      <c r="G355" s="16">
        <f>E355-(E355*F355)+(E355*L355)</f>
        <v/>
      </c>
      <c r="H355" s="16" t="n"/>
      <c r="I355" s="16" t="n"/>
      <c r="J355" s="16">
        <f>SUM(G355:I355)</f>
        <v/>
      </c>
      <c r="K355" s="16" t="n"/>
      <c r="L355" s="24" t="n"/>
      <c r="M355" s="16" t="n"/>
      <c r="N355" s="16" t="n">
        <v>230</v>
      </c>
      <c r="O355" s="16" t="n">
        <v>261</v>
      </c>
      <c r="P355" s="16" t="inlineStr">
        <is>
          <t>Shajgoj (https://shop.shajgoj.com/product/lavino-neem-purifying-face-wash-with-0-5-salicylic-acid)</t>
        </is>
      </c>
      <c r="Q355" s="16" t="inlineStr">
        <is>
          <t>Daraz Bangladesh (https://www.daraz.com.bd/catalog/?q=Lavino+Lavino+Neem+Purifying+Face+Wash+With+0.5%25+Salicylic+Acid)</t>
        </is>
      </c>
    </row>
    <row r="356">
      <c r="A356" s="8" t="n">
        <v>882</v>
      </c>
      <c r="B356" s="9" t="inlineStr">
        <is>
          <t>Lavino Milk Brightening Face Wash</t>
        </is>
      </c>
      <c r="C356" s="42" t="inlineStr">
        <is>
          <t>Lavino</t>
        </is>
      </c>
      <c r="D356" s="34" t="inlineStr">
        <is>
          <t>100ml</t>
        </is>
      </c>
      <c r="E356" s="8" t="n">
        <v>290</v>
      </c>
      <c r="F356" s="24" t="n">
        <v>0.4</v>
      </c>
      <c r="G356" s="16">
        <f>E356-(E356*F356)+(E356*L356)</f>
        <v/>
      </c>
      <c r="H356" s="16" t="n"/>
      <c r="I356" s="16" t="n"/>
      <c r="J356" s="16">
        <f>SUM(G356:I356)</f>
        <v/>
      </c>
      <c r="K356" s="16" t="n"/>
      <c r="L356" s="24" t="n"/>
      <c r="M356" s="16" t="n"/>
      <c r="N356" s="16" t="n">
        <v>230</v>
      </c>
      <c r="O356" s="16" t="n">
        <v>261</v>
      </c>
      <c r="P356" s="16" t="inlineStr">
        <is>
          <t>Shajgoj (https://shop.shajgoj.com/product/lavino-milk-brightening-face-wash)</t>
        </is>
      </c>
      <c r="Q356" s="16" t="inlineStr">
        <is>
          <t>Daraz Bangladesh (https://www.daraz.com.bd/catalog/?q=Lavino+Lavino+Milk+Brightening+Face+Wash)</t>
        </is>
      </c>
    </row>
    <row r="357">
      <c r="A357" s="8" t="n">
        <v>883</v>
      </c>
      <c r="B357" s="9" t="inlineStr">
        <is>
          <t>Lavino Pure Olive Oil</t>
        </is>
      </c>
      <c r="C357" s="42" t="inlineStr">
        <is>
          <t>Lavino</t>
        </is>
      </c>
      <c r="D357" s="34" t="inlineStr">
        <is>
          <t>100ml</t>
        </is>
      </c>
      <c r="E357" s="8" t="n">
        <v>220</v>
      </c>
      <c r="F357" s="24" t="n">
        <v>0.4</v>
      </c>
      <c r="G357" s="16">
        <f>E357-(E357*F357)+(E357*L357)</f>
        <v/>
      </c>
      <c r="H357" s="16" t="n"/>
      <c r="I357" s="16" t="n"/>
      <c r="J357" s="16">
        <f>SUM(G357:I357)</f>
        <v/>
      </c>
      <c r="K357" s="16" t="n"/>
      <c r="L357" s="24" t="n"/>
      <c r="M357" s="16" t="n"/>
      <c r="N357" s="16" t="n">
        <v>209</v>
      </c>
      <c r="O357" s="16" t="n">
        <v>198</v>
      </c>
      <c r="P357" s="16" t="inlineStr">
        <is>
          <t>Daraz Bangladesh (https://www.daraz.com.bd/catalog/?q=Lavino+Lavino+Pure+Olive+Oil)</t>
        </is>
      </c>
      <c r="Q357" s="16" t="inlineStr">
        <is>
          <t>Rokomari (https://www.rokomari.com/search?term=Lavino+Lavino+Pure+Olive+Oil)</t>
        </is>
      </c>
    </row>
    <row r="358">
      <c r="A358" s="8" t="n">
        <v>884</v>
      </c>
      <c r="B358" s="9" t="inlineStr">
        <is>
          <t>Lavino vitamin c   Face Wash</t>
        </is>
      </c>
      <c r="C358" s="42" t="inlineStr">
        <is>
          <t>Lavino</t>
        </is>
      </c>
      <c r="D358" s="34" t="inlineStr">
        <is>
          <t>100ml</t>
        </is>
      </c>
      <c r="E358" s="8" t="n">
        <v>290</v>
      </c>
      <c r="F358" s="24" t="n">
        <v>0.4</v>
      </c>
      <c r="G358" s="16">
        <f>E358-(E358*F358)+(E358*L358)</f>
        <v/>
      </c>
      <c r="H358" s="16" t="n"/>
      <c r="I358" s="16" t="n"/>
      <c r="J358" s="16">
        <f>SUM(G358:I358)</f>
        <v/>
      </c>
      <c r="K358" s="16" t="n"/>
      <c r="L358" s="24" t="n"/>
      <c r="M358" s="16" t="n"/>
      <c r="N358" s="16" t="n">
        <v>230</v>
      </c>
      <c r="O358" s="16" t="n">
        <v>261</v>
      </c>
      <c r="P358" s="16" t="inlineStr">
        <is>
          <t>Shajgoj (https://shop.shajgoj.com/product/lavino-vitamin-c-face-wash-with-tangerine-extract)</t>
        </is>
      </c>
      <c r="Q358" s="16" t="inlineStr">
        <is>
          <t>Daraz Bangladesh (https://www.daraz.com.bd/catalog/?q=Lavino+Lavino+vitamin+c+Face+Wash)</t>
        </is>
      </c>
    </row>
    <row r="359">
      <c r="A359" s="8" t="n">
        <v>885</v>
      </c>
      <c r="B359" s="9" t="inlineStr">
        <is>
          <t>Lavino Brightening Moisturizer - with Alpha Arbutin &amp; Vitamin E</t>
        </is>
      </c>
      <c r="C359" s="42" t="inlineStr">
        <is>
          <t>Lavino</t>
        </is>
      </c>
      <c r="D359" s="34" t="inlineStr">
        <is>
          <t>50g</t>
        </is>
      </c>
      <c r="E359" s="8" t="n">
        <v>475</v>
      </c>
      <c r="F359" s="24" t="n">
        <v>0.4</v>
      </c>
      <c r="G359" s="16">
        <f>E359-(E359*F359)+(E359*L359)</f>
        <v/>
      </c>
      <c r="H359" s="16" t="n"/>
      <c r="I359" s="16" t="n"/>
      <c r="J359" s="16">
        <f>SUM(G359:I359)</f>
        <v/>
      </c>
      <c r="K359" s="16" t="n"/>
      <c r="L359" s="24" t="n"/>
      <c r="M359" s="16" t="n"/>
      <c r="N359" s="16" t="n">
        <v>399</v>
      </c>
      <c r="O359" s="16" t="n">
        <v>427.5</v>
      </c>
      <c r="P359" s="16" t="inlineStr">
        <is>
          <t>Shajgoj (https://shop.shajgoj.com/product/lavino-brightening-moisturizer-with-alpha-arbutin-vitamin-e)</t>
        </is>
      </c>
      <c r="Q359" s="16" t="inlineStr">
        <is>
          <t>Daraz Bangladesh (https://www.daraz.com.bd/catalog/?q=Lavino+Lavino+Brightening+Moisturizer+with+Alpha+Arbutin+%26+Vitamin+E)</t>
        </is>
      </c>
    </row>
    <row r="360">
      <c r="A360" s="8" t="n">
        <v>886</v>
      </c>
      <c r="B360" s="9" t="inlineStr">
        <is>
          <t>Lavino Mint Shower Gel – with Peppermint Extract</t>
        </is>
      </c>
      <c r="C360" s="42" t="inlineStr">
        <is>
          <t>Lavino</t>
        </is>
      </c>
      <c r="D360" s="34" t="inlineStr">
        <is>
          <t>330ml</t>
        </is>
      </c>
      <c r="E360" s="8" t="n">
        <v>475</v>
      </c>
      <c r="F360" s="24" t="n">
        <v>0.4</v>
      </c>
      <c r="G360" s="16">
        <f>E360-(E360*F360)+(E360*L360)</f>
        <v/>
      </c>
      <c r="H360" s="16" t="n"/>
      <c r="I360" s="16" t="n"/>
      <c r="J360" s="16">
        <f>SUM(G360:I360)</f>
        <v/>
      </c>
      <c r="K360" s="16" t="n"/>
      <c r="L360" s="24" t="n"/>
      <c r="M360" s="16" t="n"/>
      <c r="N360" s="16" t="n">
        <v>379</v>
      </c>
      <c r="O360" s="16" t="n">
        <v>427.5</v>
      </c>
      <c r="P360" s="16" t="inlineStr">
        <is>
          <t>Shajgoj (https://shop.shajgoj.com/product/lavino-mint-shower-gel-with-peppermint-extract)</t>
        </is>
      </c>
      <c r="Q360" s="16" t="inlineStr">
        <is>
          <t>Daraz Bangladesh (https://www.daraz.com.bd/catalog/?q=Lavino+Lavino+Mint+Shower+Gel+with+Peppermint+Extract)</t>
        </is>
      </c>
    </row>
    <row r="361">
      <c r="A361" s="8" t="n">
        <v>887</v>
      </c>
      <c r="B361" s="9" t="inlineStr">
        <is>
          <t>Lavino Vitamin C Shower Gel – with Orange Extract</t>
        </is>
      </c>
      <c r="C361" s="42" t="inlineStr">
        <is>
          <t>Lavino</t>
        </is>
      </c>
      <c r="D361" s="34" t="inlineStr">
        <is>
          <t>330ml</t>
        </is>
      </c>
      <c r="E361" s="8" t="n">
        <v>475</v>
      </c>
      <c r="F361" s="24" t="n">
        <v>0.4</v>
      </c>
      <c r="G361" s="16">
        <f>E361-(E361*F361)+(E361*L361)</f>
        <v/>
      </c>
      <c r="H361" s="16" t="n"/>
      <c r="I361" s="16" t="n"/>
      <c r="J361" s="16">
        <f>SUM(G361:I361)</f>
        <v/>
      </c>
      <c r="K361" s="16" t="n"/>
      <c r="L361" s="24" t="n"/>
      <c r="M361" s="16" t="n"/>
      <c r="N361" s="16" t="n">
        <v>379</v>
      </c>
      <c r="O361" s="16" t="n">
        <v>427.5</v>
      </c>
      <c r="P361" s="16" t="inlineStr">
        <is>
          <t>Shajgoj (https://shop.shajgoj.com/product/lavino-vitamin-c-shower-gel-with-orange-extract-1)</t>
        </is>
      </c>
      <c r="Q361" s="16" t="inlineStr">
        <is>
          <t>Daraz Bangladesh (https://www.daraz.com.bd/catalog/?q=Lavino+Lavino+Vitamin+C+Shower+Gel+with+Orange+Extract)</t>
        </is>
      </c>
    </row>
    <row r="362">
      <c r="A362" s="8" t="n">
        <v>888</v>
      </c>
      <c r="B362" s="9" t="inlineStr">
        <is>
          <t>Ombre Body Mist- Bali Trip (W)</t>
        </is>
      </c>
      <c r="C362" s="43" t="inlineStr">
        <is>
          <t>Ombre</t>
        </is>
      </c>
      <c r="D362" s="34" t="inlineStr">
        <is>
          <t xml:space="preserve"> 120ml</t>
        </is>
      </c>
      <c r="E362" s="8" t="n">
        <v>450</v>
      </c>
      <c r="F362" s="24" t="n">
        <v>0.4</v>
      </c>
      <c r="G362" s="16">
        <f>E362-(E362*F362)+(E362*L362)</f>
        <v/>
      </c>
      <c r="H362" s="16" t="n"/>
      <c r="I362" s="16" t="n"/>
      <c r="J362" s="16">
        <f>SUM(G362:I362)</f>
        <v/>
      </c>
      <c r="K362" s="16" t="n"/>
      <c r="L362" s="24" t="n"/>
      <c r="M362" s="16" t="n"/>
      <c r="N362" s="16" t="n">
        <v>380</v>
      </c>
      <c r="O362" s="16" t="n">
        <v>405</v>
      </c>
      <c r="P362" s="16" t="inlineStr">
        <is>
          <t>Shajgoj (https://shop.shajgoj.com/product/ombre-perfumed-body-mist-bali-trip)</t>
        </is>
      </c>
      <c r="Q362" s="16" t="inlineStr">
        <is>
          <t>Daraz Bangladesh (https://www.daraz.com.bd/catalog/?q=Ombre+Ombre+Body+Mist+Bali+Trip+W)</t>
        </is>
      </c>
    </row>
    <row r="363">
      <c r="A363" s="8" t="n">
        <v>889</v>
      </c>
      <c r="B363" s="9" t="inlineStr">
        <is>
          <t>Ombre Body Mist- I found You (W)</t>
        </is>
      </c>
      <c r="C363" s="43" t="inlineStr">
        <is>
          <t>Ombre</t>
        </is>
      </c>
      <c r="D363" s="34" t="inlineStr">
        <is>
          <t xml:space="preserve"> 120ml</t>
        </is>
      </c>
      <c r="E363" s="8" t="n">
        <v>450</v>
      </c>
      <c r="F363" s="24" t="n">
        <v>0.4</v>
      </c>
      <c r="G363" s="16">
        <f>E363-(E363*F363)+(E363*L363)</f>
        <v/>
      </c>
      <c r="H363" s="16" t="n"/>
      <c r="I363" s="16" t="n"/>
      <c r="J363" s="16">
        <f>SUM(G363:I363)</f>
        <v/>
      </c>
      <c r="K363" s="16" t="n"/>
      <c r="L363" s="24" t="n"/>
      <c r="M363" s="16" t="n"/>
      <c r="N363" s="16" t="n">
        <v>380</v>
      </c>
      <c r="O363" s="16" t="n">
        <v>405</v>
      </c>
      <c r="P363" s="16" t="inlineStr">
        <is>
          <t>Shajgoj (https://shop.shajgoj.com/product/ombre-perfumed-body-mist-i-found-you)</t>
        </is>
      </c>
      <c r="Q363" s="16" t="inlineStr">
        <is>
          <t>Daraz Bangladesh (https://www.daraz.com.bd/catalog/?q=Ombre+Ombre+Body+Mist+I+found+You+W)</t>
        </is>
      </c>
    </row>
    <row r="364">
      <c r="A364" s="8" t="n">
        <v>890</v>
      </c>
      <c r="B364" s="9" t="inlineStr">
        <is>
          <t>Ombre Body Mist- Blue Pearl (W)</t>
        </is>
      </c>
      <c r="C364" s="43" t="inlineStr">
        <is>
          <t>Ombre</t>
        </is>
      </c>
      <c r="D364" s="34" t="inlineStr">
        <is>
          <t xml:space="preserve"> 120ml</t>
        </is>
      </c>
      <c r="E364" s="8" t="n">
        <v>450</v>
      </c>
      <c r="F364" s="24" t="n">
        <v>0.4</v>
      </c>
      <c r="G364" s="16">
        <f>E364-(E364*F364)+(E364*L364)</f>
        <v/>
      </c>
      <c r="H364" s="16" t="n"/>
      <c r="I364" s="16" t="n"/>
      <c r="J364" s="16">
        <f>SUM(G364:I364)</f>
        <v/>
      </c>
      <c r="K364" s="16" t="n"/>
      <c r="L364" s="24" t="n"/>
      <c r="M364" s="16" t="n"/>
      <c r="N364" s="16" t="n">
        <v>380</v>
      </c>
      <c r="O364" s="16" t="n">
        <v>405</v>
      </c>
      <c r="P364" s="16" t="inlineStr">
        <is>
          <t>Shajgoj (https://shop.shajgoj.com/product/ombre-perfumed-body-mist-blue-pearl)</t>
        </is>
      </c>
      <c r="Q364" s="16" t="inlineStr">
        <is>
          <t>Daraz Bangladesh (https://www.daraz.com.bd/catalog/?q=Ombre+Ombre+Body+Mist+Blue+Pearl+W)</t>
        </is>
      </c>
    </row>
    <row r="365">
      <c r="A365" s="8" t="n">
        <v>891</v>
      </c>
      <c r="B365" s="9" t="inlineStr">
        <is>
          <t>Ombre Perfumed Body Mist - Holiday Bliss</t>
        </is>
      </c>
      <c r="C365" s="43" t="inlineStr">
        <is>
          <t>Ombre</t>
        </is>
      </c>
      <c r="D365" s="34" t="inlineStr">
        <is>
          <t xml:space="preserve"> 120ml</t>
        </is>
      </c>
      <c r="E365" s="8" t="n">
        <v>450</v>
      </c>
      <c r="F365" s="24" t="n">
        <v>0.4</v>
      </c>
      <c r="G365" s="16">
        <f>E365-(E365*F365)+(E365*L365)</f>
        <v/>
      </c>
      <c r="H365" s="16" t="n"/>
      <c r="I365" s="16" t="n"/>
      <c r="J365" s="16">
        <f>SUM(G365:I365)</f>
        <v/>
      </c>
      <c r="K365" s="16" t="n"/>
      <c r="L365" s="24" t="n"/>
      <c r="M365" s="16" t="n"/>
      <c r="N365" s="16" t="n">
        <v>325</v>
      </c>
      <c r="O365" s="16" t="n">
        <v>405</v>
      </c>
      <c r="P365" s="16" t="inlineStr">
        <is>
          <t>Shajgoj (https://shop.shajgoj.com/product/ombre-perfumed-body-mist-holiday-bliss-expiry-date-december-2027)</t>
        </is>
      </c>
      <c r="Q365" s="16" t="inlineStr">
        <is>
          <t>Daraz Bangladesh (https://www.daraz.com.bd/catalog/?q=Ombre+Ombre+Perfumed+Body+Mist+Holiday+Bliss)</t>
        </is>
      </c>
    </row>
    <row r="366">
      <c r="A366" s="8" t="n">
        <v>892</v>
      </c>
      <c r="B366" s="9" t="inlineStr">
        <is>
          <t>Ombre Perfumed Body Mist - Golden Hour</t>
        </is>
      </c>
      <c r="C366" s="43" t="inlineStr">
        <is>
          <t>Ombre</t>
        </is>
      </c>
      <c r="D366" s="34" t="inlineStr">
        <is>
          <t xml:space="preserve"> 120ml</t>
        </is>
      </c>
      <c r="E366" s="8" t="n">
        <v>450</v>
      </c>
      <c r="F366" s="24" t="n">
        <v>0.4</v>
      </c>
      <c r="G366" s="16">
        <f>E366-(E366*F366)+(E366*L366)</f>
        <v/>
      </c>
      <c r="H366" s="16" t="n"/>
      <c r="I366" s="16" t="n"/>
      <c r="J366" s="16">
        <f>SUM(G366:I366)</f>
        <v/>
      </c>
      <c r="K366" s="16" t="n"/>
      <c r="L366" s="24" t="n"/>
      <c r="M366" s="16" t="n"/>
      <c r="N366" s="16" t="n">
        <v>399</v>
      </c>
      <c r="O366" s="16" t="n">
        <v>405</v>
      </c>
      <c r="P366" s="16" t="inlineStr">
        <is>
          <t>Shajgoj (https://shop.shajgoj.com/product/golden-hour-freshness-duo-ombre-golden-hour-body-mist-nivea-roll-on)</t>
        </is>
      </c>
      <c r="Q366" s="16" t="inlineStr">
        <is>
          <t>Daraz Bangladesh (https://www.daraz.com.bd/catalog/?q=Ombre+Ombre+Perfumed+Body+Mist+Golden+Hour)</t>
        </is>
      </c>
    </row>
    <row r="367">
      <c r="A367" s="8" t="n">
        <v>893</v>
      </c>
      <c r="B367" s="9" t="inlineStr">
        <is>
          <t>Ombre Perfumed Body Mist - Munsell Dream</t>
        </is>
      </c>
      <c r="C367" s="43" t="inlineStr">
        <is>
          <t>Ombre</t>
        </is>
      </c>
      <c r="D367" s="34" t="inlineStr">
        <is>
          <t xml:space="preserve"> 120ml</t>
        </is>
      </c>
      <c r="E367" s="8" t="n">
        <v>450</v>
      </c>
      <c r="F367" s="24" t="n">
        <v>0.4</v>
      </c>
      <c r="G367" s="16">
        <f>E367-(E367*F367)+(E367*L367)</f>
        <v/>
      </c>
      <c r="H367" s="16" t="n"/>
      <c r="I367" s="16" t="n"/>
      <c r="J367" s="16">
        <f>SUM(G367:I367)</f>
        <v/>
      </c>
      <c r="K367" s="16" t="n"/>
      <c r="L367" s="24" t="n"/>
      <c r="M367" s="16" t="n"/>
      <c r="N367" s="16" t="n">
        <v>450</v>
      </c>
      <c r="O367" s="16" t="n">
        <v>405</v>
      </c>
      <c r="P367" s="16" t="inlineStr">
        <is>
          <t>Shajgoj (https://shop.shajgoj.com/product/buy-ombre-perfumed-body-mist-munsell-dream-get-panam-ocean-blue-shower-gel-ilana-bright-glow-mud-guerniss-wet-wipes-groome-nose-strip-and-rajkonna-multani-mati-free)</t>
        </is>
      </c>
      <c r="Q367" s="16" t="inlineStr">
        <is>
          <t>Daraz Bangladesh (https://www.daraz.com.bd/catalog/?q=Ombre+Ombre+Perfumed+Body+Mist+Munsell+Dream)</t>
        </is>
      </c>
    </row>
    <row r="368">
      <c r="A368" s="8" t="n">
        <v>894</v>
      </c>
      <c r="B368" s="9" t="inlineStr">
        <is>
          <t>Ombre Mini Perfume Blue Pearl (EDP)</t>
        </is>
      </c>
      <c r="C368" s="43" t="inlineStr">
        <is>
          <t>Ombre</t>
        </is>
      </c>
      <c r="D368" s="34" t="inlineStr">
        <is>
          <t>9ml</t>
        </is>
      </c>
      <c r="E368" s="8" t="n">
        <v>230</v>
      </c>
      <c r="F368" s="24" t="n">
        <v>0.4</v>
      </c>
      <c r="G368" s="16">
        <f>E368-(E368*F368)+(E368*L368)</f>
        <v/>
      </c>
      <c r="H368" s="16" t="n"/>
      <c r="I368" s="16" t="n"/>
      <c r="J368" s="16">
        <f>SUM(G368:I368)</f>
        <v/>
      </c>
      <c r="K368" s="16" t="n"/>
      <c r="L368" s="24" t="n"/>
      <c r="M368" s="16" t="n"/>
      <c r="N368" s="16" t="n">
        <v>199</v>
      </c>
      <c r="O368" s="16" t="n">
        <v>207</v>
      </c>
      <c r="P368" s="16" t="inlineStr">
        <is>
          <t>Shajgoj (https://shop.shajgoj.com/product/glam-cleanup-duo-rajkonna-glow-booster-facial-wash-ombre-mini-perfume-blue-pearl)</t>
        </is>
      </c>
      <c r="Q368" s="16" t="inlineStr">
        <is>
          <t>Daraz Bangladesh (https://www.daraz.com.bd/catalog/?q=Ombre+Ombre+Mini+Perfume+Blue+Pearl+EDP)</t>
        </is>
      </c>
    </row>
    <row r="369">
      <c r="A369" s="8" t="n">
        <v>895</v>
      </c>
      <c r="B369" s="9" t="inlineStr">
        <is>
          <t>Ombre Mini Perfume Golden Hour (EDP)</t>
        </is>
      </c>
      <c r="C369" s="43" t="inlineStr">
        <is>
          <t>Ombre</t>
        </is>
      </c>
      <c r="D369" s="34" t="inlineStr">
        <is>
          <t>9ml</t>
        </is>
      </c>
      <c r="E369" s="8" t="n">
        <v>230</v>
      </c>
      <c r="F369" s="24" t="n">
        <v>0.4</v>
      </c>
      <c r="G369" s="16">
        <f>E369-(E369*F369)+(E369*L369)</f>
        <v/>
      </c>
      <c r="H369" s="16" t="n"/>
      <c r="I369" s="16" t="n"/>
      <c r="J369" s="16">
        <f>SUM(G369:I369)</f>
        <v/>
      </c>
      <c r="K369" s="16" t="n"/>
      <c r="L369" s="24" t="n"/>
      <c r="M369" s="16" t="n"/>
      <c r="N369" s="16" t="n">
        <v>218.5</v>
      </c>
      <c r="O369" s="16" t="n">
        <v>207</v>
      </c>
      <c r="P369" s="16" t="inlineStr">
        <is>
          <t>Daraz Bangladesh (https://www.daraz.com.bd/catalog/?q=Ombre+Ombre+Mini+Perfume+Golden+Hour+EDP)</t>
        </is>
      </c>
      <c r="Q369" s="16" t="inlineStr">
        <is>
          <t>Rokomari (https://www.rokomari.com/search?term=Ombre+Ombre+Mini+Perfume+Golden+Hour+EDP)</t>
        </is>
      </c>
    </row>
    <row r="370">
      <c r="A370" s="8" t="n">
        <v>896</v>
      </c>
      <c r="B370" s="9" t="inlineStr">
        <is>
          <t>Ombre Mini Perfume Bali Trip (EDP)</t>
        </is>
      </c>
      <c r="C370" s="43" t="inlineStr">
        <is>
          <t>Ombre</t>
        </is>
      </c>
      <c r="D370" s="34" t="inlineStr">
        <is>
          <t>9ml</t>
        </is>
      </c>
      <c r="E370" s="8" t="n">
        <v>230</v>
      </c>
      <c r="F370" s="24" t="n">
        <v>0.4</v>
      </c>
      <c r="G370" s="16">
        <f>E370-(E370*F370)+(E370*L370)</f>
        <v/>
      </c>
      <c r="H370" s="16" t="n"/>
      <c r="I370" s="16" t="n"/>
      <c r="J370" s="16">
        <f>SUM(G370:I370)</f>
        <v/>
      </c>
      <c r="K370" s="16" t="n"/>
      <c r="L370" s="24" t="n"/>
      <c r="M370" s="16" t="n"/>
      <c r="N370" s="16" t="n">
        <v>195</v>
      </c>
      <c r="O370" s="16" t="n">
        <v>207</v>
      </c>
      <c r="P370" s="16" t="inlineStr">
        <is>
          <t>Shajgoj (https://shop.shajgoj.com/product/ombre-mini-perfume-bali-trip-edp)</t>
        </is>
      </c>
      <c r="Q370" s="16" t="inlineStr">
        <is>
          <t>Daraz Bangladesh (https://www.daraz.com.bd/catalog/?q=Ombre+Ombre+Mini+Perfume+Bali+Trip+EDP)</t>
        </is>
      </c>
    </row>
    <row r="371">
      <c r="A371" s="8" t="n">
        <v>897</v>
      </c>
      <c r="B371" s="9" t="inlineStr">
        <is>
          <t>Panam Shower Gel Pulp Rain with Free Loofah</t>
        </is>
      </c>
      <c r="C371" s="44" t="inlineStr">
        <is>
          <t>Panam</t>
        </is>
      </c>
      <c r="D371" s="34" t="inlineStr">
        <is>
          <t>250ml</t>
        </is>
      </c>
      <c r="E371" s="8" t="n">
        <v>290</v>
      </c>
      <c r="F371" s="24" t="n">
        <v>0.4</v>
      </c>
      <c r="G371" s="16">
        <f>E371-(E371*F371)+(E371*L371)</f>
        <v/>
      </c>
      <c r="H371" s="16" t="n"/>
      <c r="I371" s="16" t="n"/>
      <c r="J371" s="16">
        <f>SUM(G371:I371)</f>
        <v/>
      </c>
      <c r="K371" s="16" t="n"/>
      <c r="L371" s="24" t="n"/>
      <c r="M371" s="16" t="n"/>
      <c r="N371" s="16" t="n">
        <v>290</v>
      </c>
      <c r="O371" s="16" t="n">
        <v>261</v>
      </c>
      <c r="P371" s="16" t="inlineStr">
        <is>
          <t>Shajgoj (https://shop.shajgoj.com/product/buy-panam-pulp-rain-shower-gel-and-get-skinlogic-bath-and-body-exfoliating-body-gloves-free)</t>
        </is>
      </c>
      <c r="Q371" s="16" t="inlineStr">
        <is>
          <t>Daraz Bangladesh (https://www.daraz.com.bd/catalog/?q=Panam+Panam+Shower+Gel+Pulp+Rain+with+Free+Loofah)</t>
        </is>
      </c>
    </row>
    <row r="372">
      <c r="A372" s="8" t="n">
        <v>898</v>
      </c>
      <c r="B372" s="9" t="inlineStr">
        <is>
          <t>Panam Shower Gel Ocean Blue With Free Loofah</t>
        </is>
      </c>
      <c r="C372" s="44" t="inlineStr">
        <is>
          <t>Panam</t>
        </is>
      </c>
      <c r="D372" s="34" t="inlineStr">
        <is>
          <t>250ml</t>
        </is>
      </c>
      <c r="E372" s="8" t="n">
        <v>290</v>
      </c>
      <c r="F372" s="24" t="n">
        <v>0.4</v>
      </c>
      <c r="G372" s="16">
        <f>E372-(E372*F372)+(E372*L372)</f>
        <v/>
      </c>
      <c r="H372" s="16" t="n"/>
      <c r="I372" s="16" t="n"/>
      <c r="J372" s="16">
        <f>SUM(G372:I372)</f>
        <v/>
      </c>
      <c r="K372" s="16" t="n"/>
      <c r="L372" s="24" t="n"/>
      <c r="M372" s="16" t="n"/>
      <c r="N372" s="16" t="n">
        <v>290</v>
      </c>
      <c r="O372" s="16" t="n">
        <v>261</v>
      </c>
      <c r="P372" s="16" t="inlineStr">
        <is>
          <t>Shajgoj (https://shop.shajgoj.com/product/buy-panam-ocean-blue-shower-gel-and-get-parachute-shampoo-free)</t>
        </is>
      </c>
      <c r="Q372" s="16" t="inlineStr">
        <is>
          <t>Daraz Bangladesh (https://www.daraz.com.bd/catalog/?q=Panam+Panam+Shower+Gel+Ocean+Blue+With+Free+Loofah)</t>
        </is>
      </c>
    </row>
    <row r="373">
      <c r="A373" s="8" t="n">
        <v>899</v>
      </c>
      <c r="B373" s="9" t="inlineStr">
        <is>
          <t>Panam Men Brightening Facial Wash</t>
        </is>
      </c>
      <c r="C373" s="44" t="inlineStr">
        <is>
          <t>Panam</t>
        </is>
      </c>
      <c r="D373" s="34" t="inlineStr">
        <is>
          <t>100ml</t>
        </is>
      </c>
      <c r="E373" s="8" t="n">
        <v>350</v>
      </c>
      <c r="F373" s="24" t="n">
        <v>0.4</v>
      </c>
      <c r="G373" s="16">
        <f>E373-(E373*F373)+(E373*L373)</f>
        <v/>
      </c>
      <c r="H373" s="16" t="n"/>
      <c r="I373" s="16" t="n"/>
      <c r="J373" s="16">
        <f>SUM(G373:I373)</f>
        <v/>
      </c>
      <c r="K373" s="16" t="n"/>
      <c r="L373" s="24" t="n"/>
      <c r="M373" s="16" t="n"/>
      <c r="N373" s="16" t="n">
        <v>299</v>
      </c>
      <c r="O373" s="16" t="n">
        <v>315</v>
      </c>
      <c r="P373" s="16" t="inlineStr">
        <is>
          <t>Shajgoj (https://shop.shajgoj.com/product/panam-men-brightening-face-wash)</t>
        </is>
      </c>
      <c r="Q373" s="16" t="inlineStr">
        <is>
          <t>Daraz Bangladesh (https://www.daraz.com.bd/catalog/?q=Panam+Panam+Men+Brightening+Facial+Wash)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2026-08-17T18:14:20Z</dcterms:created>
  <dcterms:modified xsi:type="dcterms:W3CDTF">2026-08-17T18:45:36Z</dcterms:modified>
</cp:coreProperties>
</file>