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11\Desktop\"/>
    </mc:Choice>
  </mc:AlternateContent>
  <xr:revisionPtr revIDLastSave="0" documentId="8_{0D57F078-9D89-446D-A0D9-D447316CBEBF}" xr6:coauthVersionLast="47" xr6:coauthVersionMax="47" xr10:uidLastSave="{00000000-0000-0000-0000-000000000000}"/>
  <bookViews>
    <workbookView xWindow="-120" yWindow="-120" windowWidth="29040" windowHeight="15720" xr2:uid="{2FFFE373-420A-4751-B4DB-891E705E56DB}"/>
  </bookViews>
  <sheets>
    <sheet name="Captura de datos" sheetId="1" r:id="rId1"/>
    <sheet name="List" sheetId="2" r:id="rId2"/>
  </sheets>
  <definedNames>
    <definedName name="_xlnm._FilterDatabase" localSheetId="0" hidden="1">'Captura de datos'!$B$3:$BR$4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<sst xmlns="http://schemas.openxmlformats.org/spreadsheetml/2006/main" count="2639" uniqueCount="200">
  <si>
    <t>Nombre</t>
  </si>
  <si>
    <t>Edad</t>
  </si>
  <si>
    <t>Medidas Antropometrica</t>
  </si>
  <si>
    <t>Peso</t>
  </si>
  <si>
    <t>Altura Mencionada</t>
  </si>
  <si>
    <t>Altura correcta</t>
  </si>
  <si>
    <t>IMC</t>
  </si>
  <si>
    <t>Circunferencia de la pantorrilla</t>
  </si>
  <si>
    <t>% de grasa</t>
  </si>
  <si>
    <t>% de musculo</t>
  </si>
  <si>
    <t>IMME: kg/m2</t>
  </si>
  <si>
    <t>Resultado</t>
  </si>
  <si>
    <t>Densitometria</t>
  </si>
  <si>
    <t>Cadera Total</t>
  </si>
  <si>
    <t>Columna</t>
  </si>
  <si>
    <t>FRAX</t>
  </si>
  <si>
    <t>Riesgo de Fractura</t>
  </si>
  <si>
    <t>Pruebas de fuerza</t>
  </si>
  <si>
    <t xml:space="preserve">Fuerza de Prension </t>
  </si>
  <si>
    <t>Resultado de FP</t>
  </si>
  <si>
    <t>Prueba de la silla</t>
  </si>
  <si>
    <t>Resultado de PS</t>
  </si>
  <si>
    <t>Puntaje de Balance</t>
  </si>
  <si>
    <t>Velocidad de la marcha</t>
  </si>
  <si>
    <t>Escalas</t>
  </si>
  <si>
    <t>Resultado de SARC-F</t>
  </si>
  <si>
    <t>Lawton</t>
  </si>
  <si>
    <t>Resultado de Lawton</t>
  </si>
  <si>
    <t>Resultado de Katz</t>
  </si>
  <si>
    <t>Ejercicio</t>
  </si>
  <si>
    <t>Tiempo de ejercico</t>
  </si>
  <si>
    <t xml:space="preserve">Ejercicio </t>
  </si>
  <si>
    <t>Medicamentos</t>
  </si>
  <si>
    <t>Prueba de los 3 metros</t>
  </si>
  <si>
    <t>3 ms</t>
  </si>
  <si>
    <t>Sarcopenia</t>
  </si>
  <si>
    <t>Ecografia</t>
  </si>
  <si>
    <t>Grosor</t>
  </si>
  <si>
    <t>CP Sarcopenia</t>
  </si>
  <si>
    <t>Puntaje de velocidad de marcha</t>
  </si>
  <si>
    <t>Puntaje SPPB</t>
  </si>
  <si>
    <t>Clasificacion de estado fisico.</t>
  </si>
  <si>
    <t>Camacho Garate Maria de los Anegeles</t>
  </si>
  <si>
    <t>Lugar</t>
  </si>
  <si>
    <t>Escuinapa</t>
  </si>
  <si>
    <t>Fracturas Previas</t>
  </si>
  <si>
    <t>Alcohol</t>
  </si>
  <si>
    <t>Osteoporosis Sec</t>
  </si>
  <si>
    <t>Artritis Reumatoide</t>
  </si>
  <si>
    <t>Glucocorticoides</t>
  </si>
  <si>
    <t>Tabaquismo</t>
  </si>
  <si>
    <t>Padres con Fractura de Cadera</t>
  </si>
  <si>
    <t>NO</t>
  </si>
  <si>
    <t>SI</t>
  </si>
  <si>
    <t>Altura en cm</t>
  </si>
  <si>
    <t>Obesidad 1</t>
  </si>
  <si>
    <t>No</t>
  </si>
  <si>
    <t>Masa muscular absoluta, kg</t>
  </si>
  <si>
    <t>Peligrosamente alta</t>
  </si>
  <si>
    <t>Normal</t>
  </si>
  <si>
    <t>Probabilida de Fractura por Fragilidad</t>
  </si>
  <si>
    <t>Probabilida de Fractura de Cadera</t>
  </si>
  <si>
    <t xml:space="preserve">Estratificacion de Riesgo. </t>
  </si>
  <si>
    <t>Baja</t>
  </si>
  <si>
    <t>Rendimiento intermedio</t>
  </si>
  <si>
    <t>SARC -F</t>
  </si>
  <si>
    <t>Fuerza</t>
  </si>
  <si>
    <t>Caminata</t>
  </si>
  <si>
    <t>Levantarse</t>
  </si>
  <si>
    <t>Subir escaleras</t>
  </si>
  <si>
    <t>Caidas</t>
  </si>
  <si>
    <t>Ninguna</t>
  </si>
  <si>
    <t>Poca</t>
  </si>
  <si>
    <t>Puntaje SARC -F</t>
  </si>
  <si>
    <t>Baja probabilidad de sarcopenia</t>
  </si>
  <si>
    <t>Capacidad de usar el telefono</t>
  </si>
  <si>
    <t>Transporte</t>
  </si>
  <si>
    <t>Medicacion</t>
  </si>
  <si>
    <t>Finanzas</t>
  </si>
  <si>
    <t>Compras</t>
  </si>
  <si>
    <t>Cocina</t>
  </si>
  <si>
    <t>Cuidado del Hogar</t>
  </si>
  <si>
    <t>Lavanderia</t>
  </si>
  <si>
    <t>Si</t>
  </si>
  <si>
    <t>Interpretacion Lawton</t>
  </si>
  <si>
    <t>Deteriro funcional</t>
  </si>
  <si>
    <t>Indice de Katz</t>
  </si>
  <si>
    <t>Baño</t>
  </si>
  <si>
    <t>Vestido</t>
  </si>
  <si>
    <t>Sanitario</t>
  </si>
  <si>
    <t>Transferencia</t>
  </si>
  <si>
    <t>Continencia</t>
  </si>
  <si>
    <t xml:space="preserve">Alimentacion </t>
  </si>
  <si>
    <t>Independencia total</t>
  </si>
  <si>
    <t>Puntaje de Katz</t>
  </si>
  <si>
    <t>30 - 60 mins</t>
  </si>
  <si>
    <t>Medicamento 1</t>
  </si>
  <si>
    <t>Medicamento 2</t>
  </si>
  <si>
    <t>Medicamento 3</t>
  </si>
  <si>
    <t>Medicamento 4</t>
  </si>
  <si>
    <t xml:space="preserve">Antidiabeticos </t>
  </si>
  <si>
    <t xml:space="preserve">Prueba de SPPB </t>
  </si>
  <si>
    <t xml:space="preserve">Resultado de velocidad </t>
  </si>
  <si>
    <t>Lucia Candelaria Balmacede Valdez</t>
  </si>
  <si>
    <t>Obesidad 2</t>
  </si>
  <si>
    <t>Sobrepeso</t>
  </si>
  <si>
    <t>Mucha</t>
  </si>
  <si>
    <t>Deterioro Funcional</t>
  </si>
  <si>
    <t xml:space="preserve">Lucrecia Garcia Rodriguez </t>
  </si>
  <si>
    <t>Rango de edad</t>
  </si>
  <si>
    <t>50 - 60</t>
  </si>
  <si>
    <t>Alta</t>
  </si>
  <si>
    <t>Muy Alta</t>
  </si>
  <si>
    <t>Independencia Total</t>
  </si>
  <si>
    <t>121 -180mins</t>
  </si>
  <si>
    <t>antihipertensivos</t>
  </si>
  <si>
    <t>Nivel de Sarcopenia</t>
  </si>
  <si>
    <t>Sin Sarcopenia</t>
  </si>
  <si>
    <t xml:space="preserve">Martha Elena Ponce </t>
  </si>
  <si>
    <t>50 - 59</t>
  </si>
  <si>
    <t>Rendimiento Alto</t>
  </si>
  <si>
    <t>Irman del Carmen Aguilar</t>
  </si>
  <si>
    <t>Rendimiento Bajo</t>
  </si>
  <si>
    <t>Alta probabilidad de sarcopenia</t>
  </si>
  <si>
    <t>no</t>
  </si>
  <si>
    <t>#</t>
  </si>
  <si>
    <t>Maria elena Ibarra Rojas</t>
  </si>
  <si>
    <t>Sarcopenia Moderada</t>
  </si>
  <si>
    <t>Moderada</t>
  </si>
  <si>
    <t>1 - 3 caidas</t>
  </si>
  <si>
    <t>Georgina Olivo Martinez</t>
  </si>
  <si>
    <t>4 o mas caidas</t>
  </si>
  <si>
    <t>Maria Petra Zamura Rodriguez</t>
  </si>
  <si>
    <t>Maria del Refugio Galindo Zamora</t>
  </si>
  <si>
    <t>Angela Rebeca Melendez Ramo</t>
  </si>
  <si>
    <t>mas de 180 mins</t>
  </si>
  <si>
    <t>Ramos Guadalupe</t>
  </si>
  <si>
    <t>hipnoticos o ancioliticos</t>
  </si>
  <si>
    <t>Trinidad Bermudez Tiznado</t>
  </si>
  <si>
    <t>obesidad 3</t>
  </si>
  <si>
    <t>Araceli Ruiz Medina</t>
  </si>
  <si>
    <t>Sarcopenia grado 1</t>
  </si>
  <si>
    <t>Sarcopenia Severa</t>
  </si>
  <si>
    <t>Graciela Aguilar Rodriguez</t>
  </si>
  <si>
    <t>Otile Hernandez Mancinas</t>
  </si>
  <si>
    <t>61 -120 mins</t>
  </si>
  <si>
    <t>Evelin Guadalupe Berroza Marquez</t>
  </si>
  <si>
    <t>Livia Francia Barraza Moreno</t>
  </si>
  <si>
    <t>Clasificacion de Densidad Mineral</t>
  </si>
  <si>
    <t>Osteopenia</t>
  </si>
  <si>
    <t>Osteoporosis</t>
  </si>
  <si>
    <t>Sarcopenoa Leve</t>
  </si>
  <si>
    <t>Rosa Bertha Palacios Polanco</t>
  </si>
  <si>
    <t>Adecuado</t>
  </si>
  <si>
    <t>Bueno</t>
  </si>
  <si>
    <t>Incapaz</t>
  </si>
  <si>
    <t>Elvia leticia Salas Moreno</t>
  </si>
  <si>
    <t xml:space="preserve">Dolores del Carmen Lopez Aguilar </t>
  </si>
  <si>
    <t xml:space="preserve">Ficha de Identificacion </t>
  </si>
  <si>
    <t>Dolores Guadalupe Perez</t>
  </si>
  <si>
    <t>.1.4</t>
  </si>
  <si>
    <t>Silvia Lopez Solano</t>
  </si>
  <si>
    <t>Paola Dominguez</t>
  </si>
  <si>
    <t>Olivia Dominguez</t>
  </si>
  <si>
    <t>Alicia Rojas Ruezgas</t>
  </si>
  <si>
    <t>Sarcopenia grado 2</t>
  </si>
  <si>
    <t>Luz Maria Carrillo</t>
  </si>
  <si>
    <t>Irma del Carmen Navarra Estrada</t>
  </si>
  <si>
    <t>Maria Guadalupe Lopez Rodriguez</t>
  </si>
  <si>
    <t>Blasita Cardenas</t>
  </si>
  <si>
    <t>Maria Esperanza Castañeda Hernandez</t>
  </si>
  <si>
    <t>antidepresivos</t>
  </si>
  <si>
    <t>Trigesima Primera</t>
  </si>
  <si>
    <t>.1.7</t>
  </si>
  <si>
    <t>Maria Candelaria Lopez Solarzano</t>
  </si>
  <si>
    <t>Segunda Olivia Dominguez</t>
  </si>
  <si>
    <t>Alejandra Espinoza Aranjue</t>
  </si>
  <si>
    <t>Maria Alicia Osuna Blas</t>
  </si>
  <si>
    <t>Altamirano Palomares Maria</t>
  </si>
  <si>
    <t>Maria Hilda Valvased Valdez</t>
  </si>
  <si>
    <t>Cristina de la O Jimenez</t>
  </si>
  <si>
    <t>Estefania Valdez Paso</t>
  </si>
  <si>
    <t>Maria Teresa Hernandez Grave</t>
  </si>
  <si>
    <t>Maria de los Angeles Bernal Ester</t>
  </si>
  <si>
    <t>Imelda Gomez Crespo</t>
  </si>
  <si>
    <t>Rossalva Quinteros</t>
  </si>
  <si>
    <t>Guadalupe Moreno Crespo</t>
  </si>
  <si>
    <t>Gabriela Ocampo Aguilar</t>
  </si>
  <si>
    <t>Maria Gonzalez Rosas</t>
  </si>
  <si>
    <t>Maria Santos Castro</t>
  </si>
  <si>
    <t>Maria Contreras Osuna</t>
  </si>
  <si>
    <t>Candelaria Acosta Garcia</t>
  </si>
  <si>
    <t>Agustina Corona Ponce</t>
  </si>
  <si>
    <t>Maria Lopez Ibarra</t>
  </si>
  <si>
    <t>Alicia Rojas  Ibarra</t>
  </si>
  <si>
    <t>Dora Alicia Juarez Uribe</t>
  </si>
  <si>
    <t>Fin</t>
  </si>
  <si>
    <t>70 - 79</t>
  </si>
  <si>
    <t>60 - 69</t>
  </si>
  <si>
    <t>80 y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</si>
</sst>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2" borderId="0" xfId="0" applyFill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1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3" borderId="0" xfId="0" applyFill="1"/>
    <xf numFmtId="0" fontId="1" fillId="4" borderId="2" xfId="0" applyFont="1" applyFill="1" applyBorder="1" applyAlignment="1">
      <alignment horizontal="center" vertical="center" wrapText="1"/>
    </xf>
    <xf numFmtId="0" fontId="0" fillId="4" borderId="0" xfId="0" applyFill="1"/>
    <xf numFmtId="0" fontId="1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6" xfId="0" applyFill="1" applyBorder="1"/>
    <xf numFmtId="0" fontId="0" fillId="6" borderId="7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8" borderId="4" xfId="0" applyFill="1" applyBorder="1"/>
    <xf numFmtId="0" fontId="0" fillId="8" borderId="6" xfId="0" applyFill="1" applyBorder="1"/>
    <xf numFmtId="0" fontId="0" fillId="0" borderId="10" xfId="0" applyBorder="1"/>
    <xf numFmtId="0" fontId="0" fillId="0" borderId="11" xfId="0" applyBorder="1"/>
    <xf numFmtId="0" fontId="0" fillId="4" borderId="10" xfId="0" applyFill="1" applyBorder="1"/>
    <xf numFmtId="0" fontId="0" fillId="7" borderId="10" xfId="0" applyFill="1" applyBorder="1"/>
    <xf numFmtId="0" fontId="0" fillId="0" borderId="12" xfId="0" applyBorder="1"/>
    <xf numFmtId="0" fontId="0" fillId="2" borderId="10" xfId="0" applyFill="1" applyBorder="1"/>
    <xf numFmtId="0" fontId="0" fillId="5" borderId="10" xfId="0" applyFill="1" applyBorder="1"/>
    <xf numFmtId="0" fontId="0" fillId="3" borderId="10" xfId="0" applyFill="1" applyBorder="1"/>
    <xf numFmtId="0" fontId="0" fillId="6" borderId="12" xfId="0" applyFill="1" applyBorder="1"/>
    <xf numFmtId="0" fontId="4" fillId="9" borderId="3" xfId="0" applyFont="1" applyFill="1" applyBorder="1"/>
    <xf numFmtId="0" fontId="0" fillId="9" borderId="9" xfId="0" applyFill="1" applyBorder="1"/>
    <xf numFmtId="0" fontId="0" fillId="9" borderId="3" xfId="0" applyFill="1" applyBorder="1"/>
    <xf numFmtId="0" fontId="0" fillId="9" borderId="7" xfId="0" applyFill="1" applyBorder="1"/>
    <xf numFmtId="0" fontId="3" fillId="9" borderId="3" xfId="0" applyFont="1" applyFill="1" applyBorder="1"/>
    <xf numFmtId="0" fontId="0" fillId="0" borderId="3" xfId="0" applyBorder="1"/>
    <xf numFmtId="0" fontId="0" fillId="0" borderId="9" xfId="0" applyBorder="1"/>
    <xf numFmtId="0" fontId="0" fillId="4" borderId="3" xfId="0" applyFill="1" applyBorder="1"/>
    <xf numFmtId="0" fontId="0" fillId="7" borderId="3" xfId="0" applyFill="1" applyBorder="1"/>
    <xf numFmtId="0" fontId="0" fillId="0" borderId="7" xfId="0" applyBorder="1"/>
    <xf numFmtId="0" fontId="0" fillId="2" borderId="3" xfId="0" applyFill="1" applyBorder="1"/>
    <xf numFmtId="0" fontId="0" fillId="5" borderId="3" xfId="0" applyFill="1" applyBorder="1"/>
    <xf numFmtId="0" fontId="0" fillId="3" borderId="3" xfId="0" applyFill="1" applyBorder="1"/>
    <xf numFmtId="0" fontId="0" fillId="6" borderId="7" xfId="0" applyFill="1" applyBorder="1"/>
    <xf numFmtId="0" fontId="0" fillId="10" borderId="6" xfId="0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4008-8F30-4DCF-8D66-F3F83EF085B9}">
  <sheetPr codeName="Hoja1">
    <tabColor rgb="FFFF0000"/>
  </sheetPr>
  <dimension ref="A1:CC100"/>
  <sheetViews>
    <sheetView tabSelected="1" zoomScaleNormal="100" workbookViewId="0">
      <pane ySplit="2" topLeftCell="A3" activePane="bottomLeft" state="frozen"/>
      <selection pane="bottomLeft" activeCell="F67" sqref="F67"/>
    </sheetView>
  </sheetViews>
  <sheetFormatPr baseColWidth="10" defaultRowHeight="15" x14ac:dyDescent="0.25"/>
  <cols>
    <col min="1" max="1" width="5.28515625" customWidth="1"/>
    <col min="2" max="2" width="39.140625" style="1" customWidth="1"/>
    <col min="3" max="8" width="11.5703125" style="1"/>
    <col min="9" max="9" width="13" style="1" customWidth="1"/>
    <col min="12" max="12" width="13.7109375" customWidth="1"/>
    <col min="13" max="13" width="11.5703125" style="12"/>
    <col min="15" max="15" width="16.7109375" customWidth="1"/>
    <col min="16" max="16" width="11.85546875" customWidth="1"/>
    <col min="17" max="17" width="24.28515625" customWidth="1"/>
    <col min="18" max="18" width="11.5703125" style="12"/>
    <col min="19" max="19" width="16.7109375" style="17" customWidth="1"/>
    <col min="20" max="20" width="11.5703125" style="7"/>
    <col min="21" max="22" width="13.140625" style="1" customWidth="1"/>
    <col min="23" max="23" width="13.140625" customWidth="1"/>
    <col min="24" max="24" width="26" bestFit="1" customWidth="1"/>
    <col min="25" max="25" width="13.140625" customWidth="1"/>
    <col min="26" max="26" width="14.5703125" customWidth="1"/>
    <col min="27" max="27" width="14.85546875" customWidth="1"/>
    <col min="28" max="28" width="15" customWidth="1"/>
    <col min="29" max="30" width="13.140625" customWidth="1"/>
    <col min="31" max="31" width="31.28515625" customWidth="1"/>
    <col min="32" max="32" width="22.28515625" customWidth="1"/>
    <col min="33" max="33" width="16.85546875" customWidth="1"/>
    <col min="34" max="34" width="15.28515625" style="12" customWidth="1"/>
    <col min="35" max="35" width="14.42578125" bestFit="1" customWidth="1"/>
    <col min="36" max="36" width="13.5703125" style="3" customWidth="1"/>
    <col min="37" max="37" width="17.7109375" style="3" customWidth="1"/>
    <col min="38" max="38" width="23.28515625" customWidth="1"/>
    <col min="39" max="39" width="23.28515625" style="12" customWidth="1"/>
    <col min="40" max="40" width="27.7109375" style="3" customWidth="1"/>
    <col min="41" max="41" width="27.7109375" style="14" customWidth="1"/>
    <col min="42" max="42" width="25.5703125" style="10" customWidth="1"/>
    <col min="43" max="43" width="14" customWidth="1"/>
    <col min="44" max="48" width="14.42578125" customWidth="1"/>
    <col min="49" max="49" width="28.85546875" style="14" customWidth="1"/>
    <col min="50" max="50" width="24.7109375" customWidth="1"/>
    <col min="51" max="51" width="10.28515625" customWidth="1"/>
    <col min="52" max="52" width="10.7109375" customWidth="1"/>
    <col min="53" max="53" width="9.42578125" customWidth="1"/>
    <col min="54" max="54" width="9.140625" customWidth="1"/>
    <col min="55" max="55" width="7.28515625" customWidth="1"/>
    <col min="56" max="56" width="16.28515625" customWidth="1"/>
    <col min="57" max="57" width="11" customWidth="1"/>
    <col min="58" max="58" width="17.28515625" customWidth="1"/>
    <col min="59" max="59" width="19.28515625" customWidth="1"/>
    <col min="60" max="60" width="6.85546875" customWidth="1"/>
    <col min="61" max="61" width="7.85546875" customWidth="1"/>
    <col min="62" max="62" width="10.140625" customWidth="1"/>
    <col min="63" max="63" width="13" customWidth="1"/>
    <col min="64" max="64" width="11.42578125" customWidth="1"/>
    <col min="65" max="65" width="12.5703125" customWidth="1"/>
    <col min="67" max="67" width="18.5703125" customWidth="1"/>
    <col min="69" max="69" width="15.7109375" customWidth="1"/>
    <col min="70" max="70" width="14.28515625" customWidth="1"/>
    <col min="71" max="71" width="20.42578125" customWidth="1"/>
    <col min="72" max="72" width="20.7109375" customWidth="1"/>
    <col min="73" max="73" width="14.28515625" customWidth="1"/>
    <col min="74" max="74" width="14.7109375" customWidth="1"/>
    <col min="75" max="75" width="14.7109375" style="15" customWidth="1"/>
    <col min="76" max="76" width="19" style="1" customWidth="1"/>
  </cols>
  <sheetData>
    <row r="1" spans="1:81" x14ac:dyDescent="0.25">
      <c r="A1" s="50" t="s">
        <v>158</v>
      </c>
      <c r="B1" s="50"/>
      <c r="C1" s="50"/>
      <c r="D1" s="50"/>
      <c r="E1" s="50"/>
      <c r="F1" s="48" t="s">
        <v>2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50" t="s">
        <v>12</v>
      </c>
      <c r="U1" s="50"/>
      <c r="V1" s="50"/>
      <c r="W1" s="48" t="s">
        <v>15</v>
      </c>
      <c r="X1" s="48"/>
      <c r="Y1" s="48"/>
      <c r="Z1" s="48"/>
      <c r="AA1" s="48"/>
      <c r="AB1" s="48"/>
      <c r="AC1" s="48"/>
      <c r="AD1" s="48" t="s">
        <v>16</v>
      </c>
      <c r="AE1" s="48"/>
      <c r="AF1" s="48"/>
      <c r="AG1" s="48" t="s">
        <v>17</v>
      </c>
      <c r="AH1" s="48"/>
      <c r="AI1" s="48"/>
      <c r="AJ1" s="48"/>
      <c r="AK1" s="48" t="s">
        <v>101</v>
      </c>
      <c r="AL1" s="48"/>
      <c r="AM1" s="48"/>
      <c r="AN1" s="48"/>
      <c r="AO1" s="48"/>
      <c r="AP1" s="48"/>
      <c r="AQ1" s="48" t="s">
        <v>24</v>
      </c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 t="s">
        <v>31</v>
      </c>
      <c r="BQ1" s="48"/>
      <c r="BR1" t="s">
        <v>32</v>
      </c>
      <c r="BY1" s="48" t="s">
        <v>33</v>
      </c>
      <c r="BZ1" s="48"/>
      <c r="CA1" s="48" t="s">
        <v>36</v>
      </c>
      <c r="CB1" s="48"/>
      <c r="CC1" s="48"/>
    </row>
    <row r="2" spans="1:81" s="2" customFormat="1" x14ac:dyDescent="0.25">
      <c r="A2" s="51"/>
      <c r="B2" s="51"/>
      <c r="C2" s="51"/>
      <c r="D2" s="51"/>
      <c r="E2" s="51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51"/>
      <c r="U2" s="51"/>
      <c r="V2" s="51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9" t="s">
        <v>65</v>
      </c>
      <c r="AR2" s="49"/>
      <c r="AS2" s="49"/>
      <c r="AT2" s="49"/>
      <c r="AU2" s="49"/>
      <c r="AV2" s="49"/>
      <c r="AW2" s="49"/>
      <c r="AX2" s="49" t="s">
        <v>26</v>
      </c>
      <c r="AY2" s="49"/>
      <c r="AZ2" s="49"/>
      <c r="BA2" s="49"/>
      <c r="BB2" s="49"/>
      <c r="BC2" s="49"/>
      <c r="BD2" s="49"/>
      <c r="BE2" s="49"/>
      <c r="BF2" s="49"/>
      <c r="BG2" s="49"/>
      <c r="BH2" s="49" t="s">
        <v>86</v>
      </c>
      <c r="BI2" s="49"/>
      <c r="BJ2" s="49"/>
      <c r="BK2" s="49"/>
      <c r="BL2" s="49"/>
      <c r="BM2" s="49"/>
      <c r="BN2" s="49"/>
      <c r="BO2" s="49"/>
      <c r="BW2" s="16"/>
      <c r="BX2" s="9"/>
    </row>
    <row r="3" spans="1:81" s="5" customFormat="1" ht="45.75" thickBot="1" x14ac:dyDescent="0.3">
      <c r="A3" s="5" t="s">
        <v>125</v>
      </c>
      <c r="B3" s="4" t="s">
        <v>0</v>
      </c>
      <c r="C3" s="4" t="s">
        <v>1</v>
      </c>
      <c r="D3" s="4" t="s">
        <v>109</v>
      </c>
      <c r="E3" s="46" t="s">
        <v>43</v>
      </c>
      <c r="F3" s="4" t="s">
        <v>3</v>
      </c>
      <c r="G3" s="4" t="s">
        <v>54</v>
      </c>
      <c r="H3" s="4" t="s">
        <v>4</v>
      </c>
      <c r="I3" s="4" t="s">
        <v>5</v>
      </c>
      <c r="J3" s="5" t="s">
        <v>6</v>
      </c>
      <c r="K3" s="45" t="s">
        <v>6</v>
      </c>
      <c r="L3" s="5" t="s">
        <v>7</v>
      </c>
      <c r="M3" s="45" t="s">
        <v>38</v>
      </c>
      <c r="N3" s="5" t="s">
        <v>8</v>
      </c>
      <c r="O3" s="45" t="s">
        <v>11</v>
      </c>
      <c r="P3" s="5" t="s">
        <v>9</v>
      </c>
      <c r="Q3" s="5" t="s">
        <v>57</v>
      </c>
      <c r="R3" s="11" t="s">
        <v>10</v>
      </c>
      <c r="S3" s="45" t="s">
        <v>11</v>
      </c>
      <c r="T3" s="8" t="s">
        <v>13</v>
      </c>
      <c r="U3" s="4" t="s">
        <v>14</v>
      </c>
      <c r="V3" s="46" t="s">
        <v>148</v>
      </c>
      <c r="W3" s="45" t="s">
        <v>45</v>
      </c>
      <c r="X3" s="45" t="s">
        <v>51</v>
      </c>
      <c r="Y3" s="45" t="s">
        <v>50</v>
      </c>
      <c r="Z3" s="45" t="s">
        <v>49</v>
      </c>
      <c r="AA3" s="45" t="s">
        <v>48</v>
      </c>
      <c r="AB3" s="45" t="s">
        <v>47</v>
      </c>
      <c r="AC3" s="45" t="s">
        <v>46</v>
      </c>
      <c r="AD3" s="5" t="s">
        <v>60</v>
      </c>
      <c r="AE3" s="5" t="s">
        <v>61</v>
      </c>
      <c r="AF3" s="45" t="s">
        <v>62</v>
      </c>
      <c r="AG3" s="5" t="s">
        <v>18</v>
      </c>
      <c r="AH3" s="45" t="s">
        <v>19</v>
      </c>
      <c r="AI3" s="5" t="s">
        <v>20</v>
      </c>
      <c r="AJ3" s="6" t="s">
        <v>21</v>
      </c>
      <c r="AK3" s="6" t="s">
        <v>22</v>
      </c>
      <c r="AL3" s="5" t="s">
        <v>23</v>
      </c>
      <c r="AM3" s="45" t="s">
        <v>102</v>
      </c>
      <c r="AN3" s="6" t="s">
        <v>39</v>
      </c>
      <c r="AO3" s="13" t="s">
        <v>40</v>
      </c>
      <c r="AP3" s="45" t="s">
        <v>41</v>
      </c>
      <c r="AQ3" s="45" t="s">
        <v>66</v>
      </c>
      <c r="AR3" s="45" t="s">
        <v>67</v>
      </c>
      <c r="AS3" s="45" t="s">
        <v>68</v>
      </c>
      <c r="AT3" s="45" t="s">
        <v>69</v>
      </c>
      <c r="AU3" s="45" t="s">
        <v>70</v>
      </c>
      <c r="AV3" s="45" t="s">
        <v>73</v>
      </c>
      <c r="AW3" s="45" t="s">
        <v>25</v>
      </c>
      <c r="AX3" s="45" t="s">
        <v>75</v>
      </c>
      <c r="AY3" s="45" t="s">
        <v>76</v>
      </c>
      <c r="AZ3" s="45" t="s">
        <v>77</v>
      </c>
      <c r="BA3" s="45" t="s">
        <v>78</v>
      </c>
      <c r="BB3" s="45" t="s">
        <v>79</v>
      </c>
      <c r="BC3" s="45" t="s">
        <v>80</v>
      </c>
      <c r="BD3" s="45" t="s">
        <v>81</v>
      </c>
      <c r="BE3" s="45" t="s">
        <v>82</v>
      </c>
      <c r="BF3" s="45" t="s">
        <v>27</v>
      </c>
      <c r="BG3" s="45" t="s">
        <v>84</v>
      </c>
      <c r="BH3" s="45" t="s">
        <v>87</v>
      </c>
      <c r="BI3" s="45" t="s">
        <v>88</v>
      </c>
      <c r="BJ3" s="45" t="s">
        <v>89</v>
      </c>
      <c r="BK3" s="45" t="s">
        <v>90</v>
      </c>
      <c r="BL3" s="45" t="s">
        <v>91</v>
      </c>
      <c r="BM3" s="45" t="s">
        <v>92</v>
      </c>
      <c r="BN3" s="45" t="s">
        <v>94</v>
      </c>
      <c r="BO3" s="45" t="s">
        <v>28</v>
      </c>
      <c r="BP3" s="45" t="s">
        <v>29</v>
      </c>
      <c r="BQ3" s="45" t="s">
        <v>30</v>
      </c>
      <c r="BR3" s="45" t="s">
        <v>32</v>
      </c>
      <c r="BS3" s="45" t="s">
        <v>96</v>
      </c>
      <c r="BT3" s="45" t="s">
        <v>97</v>
      </c>
      <c r="BU3" s="45" t="s">
        <v>98</v>
      </c>
      <c r="BV3" s="5" t="s">
        <v>99</v>
      </c>
      <c r="BW3" s="47" t="s">
        <v>35</v>
      </c>
      <c r="BX3" s="46" t="s">
        <v>116</v>
      </c>
      <c r="BY3" s="5" t="s">
        <v>34</v>
      </c>
      <c r="BZ3" s="5" t="s">
        <v>11</v>
      </c>
      <c r="CA3" s="5" t="s">
        <v>35</v>
      </c>
      <c r="CB3" s="5" t="s">
        <v>37</v>
      </c>
      <c r="CC3" s="5" t="s">
        <v>35</v>
      </c>
    </row>
    <row r="4" spans="1:81" x14ac:dyDescent="0.25">
      <c r="A4">
        <v>1</v>
      </c>
      <c r="B4" s="1" t="s">
        <v>42</v>
      </c>
      <c r="C4" s="1">
        <v>55</v>
      </c>
      <c r="D4" s="1" t="s">
        <v>110</v>
      </c>
      <c r="E4" s="1" t="s">
        <v>44</v>
      </c>
      <c r="F4" s="1">
        <v>81.900000000000006</v>
      </c>
      <c r="G4" s="1">
        <v>162</v>
      </c>
      <c r="H4" s="1">
        <v>168</v>
      </c>
      <c r="I4" s="1" t="s">
        <v>52</v>
      </c>
      <c r="J4">
        <v>31.2</v>
      </c>
      <c r="K4" t="s">
        <v>55</v>
      </c>
      <c r="L4">
        <v>36</v>
      </c>
      <c r="M4" s="12" t="s">
        <v>56</v>
      </c>
      <c r="N4">
        <v>40.799999999999997</v>
      </c>
      <c r="O4" t="s">
        <v>58</v>
      </c>
      <c r="P4">
        <v>26.5</v>
      </c>
      <c r="Q4">
        <v>21.7</v>
      </c>
      <c r="R4" s="12">
        <v>8.2799999999999994</v>
      </c>
      <c r="S4" s="17" t="s">
        <v>59</v>
      </c>
      <c r="T4" s="7">
        <v>-1.1000000000000001</v>
      </c>
      <c r="U4" s="1">
        <v>-1.6</v>
      </c>
      <c r="V4" s="1" t="s">
        <v>149</v>
      </c>
      <c r="W4" t="s">
        <v>52</v>
      </c>
      <c r="X4" t="s">
        <v>52</v>
      </c>
      <c r="Y4" t="s">
        <v>52</v>
      </c>
      <c r="Z4" t="s">
        <v>52</v>
      </c>
      <c r="AA4" t="s">
        <v>53</v>
      </c>
      <c r="AB4" t="s">
        <v>52</v>
      </c>
      <c r="AC4" t="s">
        <v>52</v>
      </c>
      <c r="AD4">
        <v>3.1</v>
      </c>
      <c r="AE4">
        <v>0.4</v>
      </c>
      <c r="AF4" t="s">
        <v>63</v>
      </c>
      <c r="AG4">
        <v>24.1</v>
      </c>
      <c r="AH4" s="12" t="s">
        <v>59</v>
      </c>
      <c r="AI4">
        <v>18</v>
      </c>
      <c r="AJ4" s="3">
        <v>1</v>
      </c>
      <c r="AK4" s="3">
        <v>4</v>
      </c>
      <c r="AL4">
        <v>0.94</v>
      </c>
      <c r="AM4" s="12" t="s">
        <v>59</v>
      </c>
      <c r="AN4" s="3">
        <v>4</v>
      </c>
      <c r="AO4" s="14">
        <v>9</v>
      </c>
      <c r="AP4" s="10" t="s">
        <v>64</v>
      </c>
      <c r="AQ4" t="s">
        <v>71</v>
      </c>
      <c r="AR4" t="s">
        <v>71</v>
      </c>
      <c r="AS4" t="s">
        <v>71</v>
      </c>
      <c r="AT4" t="s">
        <v>72</v>
      </c>
      <c r="AU4" t="s">
        <v>71</v>
      </c>
      <c r="AV4">
        <v>1</v>
      </c>
      <c r="AW4" s="14" t="s">
        <v>74</v>
      </c>
      <c r="AX4" t="s">
        <v>83</v>
      </c>
      <c r="AY4" t="s">
        <v>83</v>
      </c>
      <c r="AZ4" t="s">
        <v>83</v>
      </c>
      <c r="BA4" t="s">
        <v>56</v>
      </c>
      <c r="BB4" t="s">
        <v>83</v>
      </c>
      <c r="BC4" t="s">
        <v>83</v>
      </c>
      <c r="BD4" t="s">
        <v>83</v>
      </c>
      <c r="BE4" t="s">
        <v>83</v>
      </c>
      <c r="BF4">
        <v>7</v>
      </c>
      <c r="BG4" t="s">
        <v>85</v>
      </c>
      <c r="BH4" t="s">
        <v>83</v>
      </c>
      <c r="BI4" t="s">
        <v>83</v>
      </c>
      <c r="BJ4" t="s">
        <v>83</v>
      </c>
      <c r="BK4" t="s">
        <v>83</v>
      </c>
      <c r="BL4" t="s">
        <v>83</v>
      </c>
      <c r="BM4" t="s">
        <v>83</v>
      </c>
      <c r="BN4">
        <v>6</v>
      </c>
      <c r="BO4" t="s">
        <v>93</v>
      </c>
      <c r="BP4" t="s">
        <v>83</v>
      </c>
      <c r="BQ4" t="s">
        <v>95</v>
      </c>
      <c r="BR4" t="s">
        <v>83</v>
      </c>
      <c r="BS4" t="s">
        <v>100</v>
      </c>
      <c r="BW4" s="44" t="s">
        <v>56</v>
      </c>
      <c r="BX4" s="1" t="s">
        <v>117</v>
      </c>
    </row>
    <row r="5" spans="1:81" x14ac:dyDescent="0.25">
      <c r="A5">
        <v>2</v>
      </c>
      <c r="B5" s="1" t="s">
        <v>103</v>
      </c>
      <c r="C5" s="1">
        <v>56</v>
      </c>
      <c r="D5" s="1" t="s">
        <v>119</v>
      </c>
      <c r="E5" s="1" t="s">
        <v>44</v>
      </c>
      <c r="F5" s="1">
        <v>66.3</v>
      </c>
      <c r="G5" s="1">
        <v>151</v>
      </c>
      <c r="H5" s="1">
        <v>152</v>
      </c>
      <c r="I5" s="1" t="s">
        <v>52</v>
      </c>
      <c r="J5">
        <v>29.1</v>
      </c>
      <c r="K5" t="s">
        <v>105</v>
      </c>
      <c r="L5">
        <v>34</v>
      </c>
      <c r="M5" s="12" t="s">
        <v>56</v>
      </c>
      <c r="N5">
        <v>40.6</v>
      </c>
      <c r="O5" t="s">
        <v>58</v>
      </c>
      <c r="P5">
        <v>26</v>
      </c>
      <c r="Q5">
        <v>17.239999999999998</v>
      </c>
      <c r="R5" s="12">
        <v>7.56</v>
      </c>
      <c r="S5" s="17" t="s">
        <v>59</v>
      </c>
      <c r="T5" s="7">
        <v>-1.7</v>
      </c>
      <c r="U5" s="1">
        <v>-2.7</v>
      </c>
      <c r="V5" s="1" t="s">
        <v>150</v>
      </c>
      <c r="W5" t="s">
        <v>52</v>
      </c>
      <c r="X5" t="s">
        <v>52</v>
      </c>
      <c r="Y5" t="s">
        <v>52</v>
      </c>
      <c r="Z5" t="s">
        <v>53</v>
      </c>
      <c r="AA5" t="s">
        <v>52</v>
      </c>
      <c r="AB5" t="s">
        <v>52</v>
      </c>
      <c r="AC5" t="s">
        <v>52</v>
      </c>
      <c r="AD5">
        <v>4.2</v>
      </c>
      <c r="AE5">
        <v>0.6</v>
      </c>
      <c r="AF5" t="s">
        <v>111</v>
      </c>
      <c r="AG5">
        <v>22</v>
      </c>
      <c r="AH5" s="12" t="s">
        <v>59</v>
      </c>
      <c r="AI5">
        <v>15.5</v>
      </c>
      <c r="AJ5" s="3">
        <v>2</v>
      </c>
      <c r="AK5" s="3">
        <v>2</v>
      </c>
      <c r="AL5">
        <v>0.85</v>
      </c>
      <c r="AM5" s="12" t="s">
        <v>59</v>
      </c>
      <c r="AN5" s="3">
        <v>4</v>
      </c>
      <c r="AO5" s="14">
        <v>8</v>
      </c>
      <c r="AP5" s="10" t="s">
        <v>64</v>
      </c>
      <c r="AQ5" t="s">
        <v>71</v>
      </c>
      <c r="AR5" t="s">
        <v>71</v>
      </c>
      <c r="AS5" t="s">
        <v>71</v>
      </c>
      <c r="AT5" t="s">
        <v>106</v>
      </c>
      <c r="AU5" t="s">
        <v>71</v>
      </c>
      <c r="AV5">
        <v>2</v>
      </c>
      <c r="AW5" s="14" t="s">
        <v>74</v>
      </c>
      <c r="AX5" t="s">
        <v>83</v>
      </c>
      <c r="AY5" t="s">
        <v>56</v>
      </c>
      <c r="AZ5" t="s">
        <v>83</v>
      </c>
      <c r="BA5" t="s">
        <v>83</v>
      </c>
      <c r="BB5" t="s">
        <v>56</v>
      </c>
      <c r="BC5" t="s">
        <v>83</v>
      </c>
      <c r="BD5" t="s">
        <v>83</v>
      </c>
      <c r="BE5" t="s">
        <v>83</v>
      </c>
      <c r="BF5">
        <v>6</v>
      </c>
      <c r="BG5" t="s">
        <v>85</v>
      </c>
      <c r="BH5" t="s">
        <v>83</v>
      </c>
      <c r="BI5" t="s">
        <v>83</v>
      </c>
      <c r="BJ5" t="s">
        <v>83</v>
      </c>
      <c r="BK5" t="s">
        <v>56</v>
      </c>
      <c r="BL5" t="s">
        <v>83</v>
      </c>
      <c r="BM5" t="s">
        <v>83</v>
      </c>
      <c r="BN5">
        <v>5</v>
      </c>
      <c r="BO5" t="s">
        <v>107</v>
      </c>
      <c r="BP5" t="s">
        <v>83</v>
      </c>
      <c r="BQ5" t="s">
        <v>95</v>
      </c>
      <c r="BR5" t="s">
        <v>83</v>
      </c>
      <c r="BS5" t="s">
        <v>100</v>
      </c>
      <c r="BW5" s="15" t="s">
        <v>56</v>
      </c>
      <c r="BX5" s="1" t="s">
        <v>117</v>
      </c>
    </row>
    <row r="6" spans="1:81" x14ac:dyDescent="0.25">
      <c r="A6">
        <v>3</v>
      </c>
      <c r="B6" s="1" t="s">
        <v>108</v>
      </c>
      <c r="C6" s="1">
        <v>78</v>
      </c>
      <c r="D6" s="1" t="s">
        <v>197</v>
      </c>
      <c r="E6" s="1" t="s">
        <v>44</v>
      </c>
      <c r="F6" s="1">
        <v>59.3</v>
      </c>
      <c r="G6" s="1">
        <v>152</v>
      </c>
      <c r="H6" s="1">
        <v>157</v>
      </c>
      <c r="I6" s="1" t="s">
        <v>52</v>
      </c>
      <c r="J6">
        <v>25.7</v>
      </c>
      <c r="K6" t="s">
        <v>105</v>
      </c>
      <c r="L6">
        <v>36</v>
      </c>
      <c r="M6" s="12" t="s">
        <v>56</v>
      </c>
      <c r="N6">
        <v>33.700000000000003</v>
      </c>
      <c r="O6" t="s">
        <v>111</v>
      </c>
      <c r="P6">
        <v>28.6</v>
      </c>
      <c r="Q6">
        <v>17.559999999999999</v>
      </c>
      <c r="R6" s="12">
        <v>7.6</v>
      </c>
      <c r="S6" s="17" t="s">
        <v>59</v>
      </c>
      <c r="T6" s="7">
        <v>-1.3</v>
      </c>
      <c r="U6" s="1">
        <v>-2.2999999999999998</v>
      </c>
      <c r="V6" s="1" t="s">
        <v>150</v>
      </c>
      <c r="W6" t="s">
        <v>53</v>
      </c>
      <c r="X6" t="s">
        <v>52</v>
      </c>
      <c r="Y6" t="s">
        <v>52</v>
      </c>
      <c r="Z6" t="s">
        <v>52</v>
      </c>
      <c r="AA6" t="s">
        <v>52</v>
      </c>
      <c r="AB6" t="s">
        <v>52</v>
      </c>
      <c r="AC6" t="s">
        <v>52</v>
      </c>
      <c r="AD6">
        <v>18</v>
      </c>
      <c r="AE6">
        <v>6.6</v>
      </c>
      <c r="AF6" t="s">
        <v>112</v>
      </c>
      <c r="AG6">
        <v>22</v>
      </c>
      <c r="AH6" s="12" t="s">
        <v>59</v>
      </c>
      <c r="AI6">
        <v>15.5</v>
      </c>
      <c r="AJ6" s="3">
        <v>2</v>
      </c>
      <c r="AK6" s="3">
        <v>2</v>
      </c>
      <c r="AL6">
        <v>0.84</v>
      </c>
      <c r="AM6" s="12" t="s">
        <v>59</v>
      </c>
      <c r="AN6" s="3">
        <v>4</v>
      </c>
      <c r="AO6" s="14">
        <v>8</v>
      </c>
      <c r="AP6" s="10" t="s">
        <v>64</v>
      </c>
      <c r="AQ6" t="s">
        <v>71</v>
      </c>
      <c r="AR6" t="s">
        <v>71</v>
      </c>
      <c r="AS6" t="s">
        <v>71</v>
      </c>
      <c r="AT6" t="s">
        <v>71</v>
      </c>
      <c r="AU6" t="s">
        <v>71</v>
      </c>
      <c r="AV6">
        <v>0</v>
      </c>
      <c r="AW6" s="14" t="s">
        <v>74</v>
      </c>
      <c r="AX6" t="s">
        <v>83</v>
      </c>
      <c r="AY6" t="s">
        <v>83</v>
      </c>
      <c r="AZ6" t="s">
        <v>83</v>
      </c>
      <c r="BA6" t="s">
        <v>83</v>
      </c>
      <c r="BB6" t="s">
        <v>83</v>
      </c>
      <c r="BC6" t="s">
        <v>83</v>
      </c>
      <c r="BD6" t="s">
        <v>83</v>
      </c>
      <c r="BE6" t="s">
        <v>83</v>
      </c>
      <c r="BF6">
        <v>8</v>
      </c>
      <c r="BG6" t="s">
        <v>113</v>
      </c>
      <c r="BH6" t="s">
        <v>83</v>
      </c>
      <c r="BI6" t="s">
        <v>83</v>
      </c>
      <c r="BJ6" t="s">
        <v>83</v>
      </c>
      <c r="BK6" t="s">
        <v>83</v>
      </c>
      <c r="BL6" t="s">
        <v>83</v>
      </c>
      <c r="BM6" t="s">
        <v>83</v>
      </c>
      <c r="BN6">
        <v>6</v>
      </c>
      <c r="BO6" t="s">
        <v>93</v>
      </c>
      <c r="BP6" t="s">
        <v>83</v>
      </c>
      <c r="BQ6" t="s">
        <v>114</v>
      </c>
      <c r="BR6" t="s">
        <v>83</v>
      </c>
      <c r="BS6" t="s">
        <v>115</v>
      </c>
      <c r="BW6" s="15" t="s">
        <v>56</v>
      </c>
      <c r="BX6" s="1" t="s">
        <v>117</v>
      </c>
    </row>
    <row r="7" spans="1:81" x14ac:dyDescent="0.25">
      <c r="A7">
        <v>4</v>
      </c>
      <c r="B7" s="1" t="s">
        <v>118</v>
      </c>
      <c r="C7" s="1">
        <v>60</v>
      </c>
      <c r="D7" s="1" t="s">
        <v>198</v>
      </c>
      <c r="E7" s="1" t="s">
        <v>44</v>
      </c>
      <c r="F7" s="1">
        <v>61.4</v>
      </c>
      <c r="G7" s="1">
        <v>150</v>
      </c>
      <c r="H7" s="1">
        <v>151</v>
      </c>
      <c r="I7" s="1" t="s">
        <v>52</v>
      </c>
      <c r="J7">
        <v>27.3</v>
      </c>
      <c r="K7" t="s">
        <v>105</v>
      </c>
      <c r="L7">
        <v>36</v>
      </c>
      <c r="M7" s="12" t="s">
        <v>56</v>
      </c>
      <c r="N7">
        <v>39</v>
      </c>
      <c r="O7" t="s">
        <v>58</v>
      </c>
      <c r="P7">
        <v>26.2</v>
      </c>
      <c r="Q7">
        <v>16.09</v>
      </c>
      <c r="R7" s="12">
        <v>7.15</v>
      </c>
      <c r="S7" s="17" t="s">
        <v>59</v>
      </c>
      <c r="T7" s="7">
        <v>-1.3</v>
      </c>
      <c r="U7" s="1">
        <v>-3.1</v>
      </c>
      <c r="V7" s="1" t="s">
        <v>150</v>
      </c>
      <c r="W7" t="s">
        <v>53</v>
      </c>
      <c r="X7" t="s">
        <v>52</v>
      </c>
      <c r="Y7" t="s">
        <v>52</v>
      </c>
      <c r="Z7" t="s">
        <v>52</v>
      </c>
      <c r="AA7" t="s">
        <v>52</v>
      </c>
      <c r="AB7" t="s">
        <v>52</v>
      </c>
      <c r="AC7" t="s">
        <v>52</v>
      </c>
      <c r="AD7">
        <v>7.2</v>
      </c>
      <c r="AE7">
        <v>1.4</v>
      </c>
      <c r="AF7" t="s">
        <v>112</v>
      </c>
      <c r="AG7">
        <v>21.7</v>
      </c>
      <c r="AH7" s="12" t="s">
        <v>59</v>
      </c>
      <c r="AI7">
        <v>12.82</v>
      </c>
      <c r="AJ7" s="3">
        <v>2</v>
      </c>
      <c r="AK7" s="3">
        <v>4</v>
      </c>
      <c r="AL7">
        <v>1.1200000000000001</v>
      </c>
      <c r="AM7" s="12" t="s">
        <v>59</v>
      </c>
      <c r="AN7" s="3">
        <v>4</v>
      </c>
      <c r="AO7" s="14">
        <v>10</v>
      </c>
      <c r="AP7" s="10" t="s">
        <v>120</v>
      </c>
      <c r="AQ7" t="s">
        <v>71</v>
      </c>
      <c r="AR7" t="s">
        <v>71</v>
      </c>
      <c r="AS7" t="s">
        <v>71</v>
      </c>
      <c r="AT7" t="s">
        <v>71</v>
      </c>
      <c r="AU7" t="s">
        <v>71</v>
      </c>
      <c r="AV7">
        <v>0</v>
      </c>
      <c r="AW7" s="14" t="s">
        <v>74</v>
      </c>
      <c r="AX7" t="s">
        <v>83</v>
      </c>
      <c r="AY7" t="s">
        <v>83</v>
      </c>
      <c r="AZ7" t="s">
        <v>83</v>
      </c>
      <c r="BA7" t="s">
        <v>83</v>
      </c>
      <c r="BB7" t="s">
        <v>83</v>
      </c>
      <c r="BC7" t="s">
        <v>83</v>
      </c>
      <c r="BD7" t="s">
        <v>83</v>
      </c>
      <c r="BE7" t="s">
        <v>83</v>
      </c>
      <c r="BF7">
        <v>8</v>
      </c>
      <c r="BG7" t="s">
        <v>113</v>
      </c>
      <c r="BH7" t="s">
        <v>83</v>
      </c>
      <c r="BI7" t="s">
        <v>83</v>
      </c>
      <c r="BJ7" t="s">
        <v>83</v>
      </c>
      <c r="BK7" t="s">
        <v>83</v>
      </c>
      <c r="BL7" t="s">
        <v>83</v>
      </c>
      <c r="BM7" t="s">
        <v>83</v>
      </c>
      <c r="BN7">
        <v>6</v>
      </c>
      <c r="BO7" t="s">
        <v>93</v>
      </c>
      <c r="BP7" t="s">
        <v>83</v>
      </c>
      <c r="BQ7" t="s">
        <v>114</v>
      </c>
      <c r="BR7" t="s">
        <v>83</v>
      </c>
      <c r="BS7" t="s">
        <v>100</v>
      </c>
      <c r="BW7" s="15" t="s">
        <v>56</v>
      </c>
      <c r="BX7" s="1" t="s">
        <v>117</v>
      </c>
    </row>
    <row r="8" spans="1:81" x14ac:dyDescent="0.25">
      <c r="A8">
        <v>5</v>
      </c>
      <c r="B8" s="1" t="s">
        <v>121</v>
      </c>
      <c r="C8" s="1">
        <v>78</v>
      </c>
      <c r="D8" s="1" t="s">
        <v>197</v>
      </c>
      <c r="E8" s="1" t="s">
        <v>44</v>
      </c>
      <c r="F8" s="1">
        <v>82.4</v>
      </c>
      <c r="G8" s="1">
        <v>152</v>
      </c>
      <c r="H8" s="1">
        <v>154</v>
      </c>
      <c r="I8" s="1" t="s">
        <v>52</v>
      </c>
      <c r="J8">
        <v>35.700000000000003</v>
      </c>
      <c r="K8" t="s">
        <v>104</v>
      </c>
      <c r="L8">
        <v>37</v>
      </c>
      <c r="M8" s="12" t="s">
        <v>56</v>
      </c>
      <c r="N8">
        <v>45.5</v>
      </c>
      <c r="O8" t="s">
        <v>58</v>
      </c>
      <c r="P8">
        <v>24.4</v>
      </c>
      <c r="Q8">
        <v>20.11</v>
      </c>
      <c r="R8" s="12">
        <v>8.6999999999999993</v>
      </c>
      <c r="S8" s="17" t="s">
        <v>59</v>
      </c>
      <c r="T8" s="7">
        <v>-1.7</v>
      </c>
      <c r="U8" s="1">
        <v>0.5</v>
      </c>
      <c r="V8" s="1" t="s">
        <v>149</v>
      </c>
      <c r="W8" t="s">
        <v>53</v>
      </c>
      <c r="X8" t="s">
        <v>52</v>
      </c>
      <c r="Y8" t="s">
        <v>52</v>
      </c>
      <c r="Z8" t="s">
        <v>52</v>
      </c>
      <c r="AA8" t="s">
        <v>52</v>
      </c>
      <c r="AB8" t="s">
        <v>52</v>
      </c>
      <c r="AC8" t="s">
        <v>52</v>
      </c>
      <c r="AD8">
        <v>13</v>
      </c>
      <c r="AE8">
        <v>4</v>
      </c>
      <c r="AF8" t="s">
        <v>112</v>
      </c>
      <c r="AG8">
        <v>18</v>
      </c>
      <c r="AH8" s="12" t="s">
        <v>35</v>
      </c>
      <c r="AI8">
        <v>21.12</v>
      </c>
      <c r="AJ8" s="3">
        <v>1</v>
      </c>
      <c r="AK8" s="3">
        <v>2</v>
      </c>
      <c r="AL8">
        <v>0.62</v>
      </c>
      <c r="AM8" s="12" t="s">
        <v>35</v>
      </c>
      <c r="AN8" s="3">
        <v>2</v>
      </c>
      <c r="AO8" s="14">
        <v>5</v>
      </c>
      <c r="AP8" s="10" t="s">
        <v>122</v>
      </c>
      <c r="AQ8" t="s">
        <v>72</v>
      </c>
      <c r="AR8" t="s">
        <v>72</v>
      </c>
      <c r="AS8" t="s">
        <v>72</v>
      </c>
      <c r="AT8" t="s">
        <v>72</v>
      </c>
      <c r="AU8" t="s">
        <v>71</v>
      </c>
      <c r="AV8">
        <v>4</v>
      </c>
      <c r="AW8" s="14" t="s">
        <v>123</v>
      </c>
      <c r="AX8" t="s">
        <v>56</v>
      </c>
      <c r="AY8" t="s">
        <v>56</v>
      </c>
      <c r="AZ8" t="s">
        <v>83</v>
      </c>
      <c r="BA8" t="s">
        <v>83</v>
      </c>
      <c r="BB8" t="s">
        <v>56</v>
      </c>
      <c r="BC8" t="s">
        <v>83</v>
      </c>
      <c r="BD8" t="s">
        <v>56</v>
      </c>
      <c r="BE8" t="s">
        <v>83</v>
      </c>
      <c r="BF8">
        <v>4</v>
      </c>
      <c r="BG8" t="s">
        <v>85</v>
      </c>
      <c r="BH8" t="s">
        <v>83</v>
      </c>
      <c r="BI8" t="s">
        <v>83</v>
      </c>
      <c r="BJ8" t="s">
        <v>83</v>
      </c>
      <c r="BK8" t="s">
        <v>56</v>
      </c>
      <c r="BL8" t="s">
        <v>83</v>
      </c>
      <c r="BM8" t="s">
        <v>83</v>
      </c>
      <c r="BN8">
        <v>5</v>
      </c>
      <c r="BO8" t="s">
        <v>107</v>
      </c>
      <c r="BP8" t="s">
        <v>56</v>
      </c>
      <c r="BQ8" t="s">
        <v>124</v>
      </c>
      <c r="BR8" t="s">
        <v>83</v>
      </c>
      <c r="BS8" t="s">
        <v>115</v>
      </c>
      <c r="BT8" t="s">
        <v>100</v>
      </c>
      <c r="BW8" s="15" t="s">
        <v>83</v>
      </c>
      <c r="BX8" s="1" t="s">
        <v>127</v>
      </c>
    </row>
    <row r="9" spans="1:81" x14ac:dyDescent="0.25">
      <c r="A9">
        <v>6</v>
      </c>
      <c r="B9" s="1" t="s">
        <v>126</v>
      </c>
      <c r="C9" s="1">
        <v>64</v>
      </c>
      <c r="D9" s="1" t="s">
        <v>198</v>
      </c>
      <c r="E9" s="1" t="s">
        <v>44</v>
      </c>
      <c r="F9" s="1">
        <v>72.599999999999994</v>
      </c>
      <c r="G9" s="1">
        <v>1.58</v>
      </c>
      <c r="H9" s="1">
        <v>160</v>
      </c>
      <c r="I9" s="1" t="s">
        <v>52</v>
      </c>
      <c r="J9">
        <v>29.1</v>
      </c>
      <c r="K9" t="s">
        <v>105</v>
      </c>
      <c r="L9">
        <v>38</v>
      </c>
      <c r="M9" s="12" t="s">
        <v>56</v>
      </c>
      <c r="N9">
        <v>41.9</v>
      </c>
      <c r="O9" t="s">
        <v>58</v>
      </c>
      <c r="P9">
        <v>25.1</v>
      </c>
      <c r="Q9">
        <v>18.22</v>
      </c>
      <c r="R9" s="12">
        <v>7.13</v>
      </c>
      <c r="S9" s="17" t="s">
        <v>59</v>
      </c>
      <c r="T9" s="7">
        <v>-0.6</v>
      </c>
      <c r="U9" s="1">
        <v>-1.8</v>
      </c>
      <c r="V9" s="1" t="s">
        <v>149</v>
      </c>
      <c r="W9" t="s">
        <v>52</v>
      </c>
      <c r="X9" t="s">
        <v>52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D9">
        <v>4.3</v>
      </c>
      <c r="AE9">
        <v>0.7</v>
      </c>
      <c r="AF9" t="s">
        <v>128</v>
      </c>
      <c r="AG9">
        <v>24.5</v>
      </c>
      <c r="AH9" s="12" t="s">
        <v>59</v>
      </c>
      <c r="AI9">
        <v>15.5</v>
      </c>
      <c r="AJ9" s="3">
        <v>2</v>
      </c>
      <c r="AK9" s="3">
        <v>4</v>
      </c>
      <c r="AL9">
        <v>1.1200000000000001</v>
      </c>
      <c r="AM9" s="12" t="s">
        <v>59</v>
      </c>
      <c r="AN9" s="3">
        <v>4</v>
      </c>
      <c r="AO9" s="14">
        <v>10</v>
      </c>
      <c r="AP9" s="10" t="s">
        <v>120</v>
      </c>
      <c r="AQ9" t="s">
        <v>71</v>
      </c>
      <c r="AR9" t="s">
        <v>71</v>
      </c>
      <c r="AS9" t="s">
        <v>71</v>
      </c>
      <c r="AT9" t="s">
        <v>71</v>
      </c>
      <c r="AU9" t="s">
        <v>129</v>
      </c>
      <c r="AV9">
        <v>1</v>
      </c>
      <c r="AW9" s="14" t="s">
        <v>74</v>
      </c>
      <c r="AX9" t="s">
        <v>83</v>
      </c>
      <c r="AY9" t="s">
        <v>83</v>
      </c>
      <c r="AZ9" t="s">
        <v>83</v>
      </c>
      <c r="BA9" t="s">
        <v>83</v>
      </c>
      <c r="BB9" t="s">
        <v>83</v>
      </c>
      <c r="BC9" t="s">
        <v>83</v>
      </c>
      <c r="BD9" t="s">
        <v>83</v>
      </c>
      <c r="BE9" t="s">
        <v>83</v>
      </c>
      <c r="BF9">
        <v>8</v>
      </c>
      <c r="BG9" t="s">
        <v>113</v>
      </c>
      <c r="BH9" t="s">
        <v>83</v>
      </c>
      <c r="BI9" t="s">
        <v>83</v>
      </c>
      <c r="BJ9" t="s">
        <v>83</v>
      </c>
      <c r="BK9" t="s">
        <v>83</v>
      </c>
      <c r="BL9" t="s">
        <v>83</v>
      </c>
      <c r="BM9" t="s">
        <v>83</v>
      </c>
      <c r="BN9">
        <v>6</v>
      </c>
      <c r="BO9" t="s">
        <v>93</v>
      </c>
      <c r="BP9" t="s">
        <v>83</v>
      </c>
      <c r="BQ9" t="s">
        <v>114</v>
      </c>
      <c r="BR9" t="s">
        <v>56</v>
      </c>
      <c r="BW9" s="15" t="s">
        <v>56</v>
      </c>
      <c r="BX9" s="1" t="s">
        <v>117</v>
      </c>
    </row>
    <row r="10" spans="1:81" x14ac:dyDescent="0.25">
      <c r="A10">
        <v>7</v>
      </c>
      <c r="B10" s="1" t="s">
        <v>130</v>
      </c>
      <c r="C10" s="1">
        <v>59</v>
      </c>
      <c r="D10" s="1" t="s">
        <v>119</v>
      </c>
      <c r="E10" s="1" t="s">
        <v>44</v>
      </c>
      <c r="F10" s="1">
        <v>77.5</v>
      </c>
      <c r="G10" s="1">
        <v>1.47</v>
      </c>
      <c r="H10" s="1">
        <v>1.47</v>
      </c>
      <c r="I10" s="1" t="s">
        <v>53</v>
      </c>
      <c r="J10">
        <v>35.9</v>
      </c>
      <c r="K10" t="s">
        <v>104</v>
      </c>
      <c r="L10">
        <v>33</v>
      </c>
      <c r="M10" s="12" t="s">
        <v>56</v>
      </c>
      <c r="N10">
        <v>51.5</v>
      </c>
      <c r="O10" t="s">
        <v>58</v>
      </c>
      <c r="P10">
        <v>21</v>
      </c>
      <c r="Q10">
        <v>16.28</v>
      </c>
      <c r="R10" s="12">
        <v>7.53</v>
      </c>
      <c r="S10" s="17" t="s">
        <v>59</v>
      </c>
      <c r="T10" s="7">
        <v>0.5</v>
      </c>
      <c r="U10" s="1">
        <v>-1.1000000000000001</v>
      </c>
      <c r="V10" s="1" t="s">
        <v>149</v>
      </c>
      <c r="W10" t="s">
        <v>52</v>
      </c>
      <c r="X10" t="s">
        <v>53</v>
      </c>
      <c r="Y10" t="s">
        <v>52</v>
      </c>
      <c r="Z10" t="s">
        <v>52</v>
      </c>
      <c r="AA10" t="s">
        <v>52</v>
      </c>
      <c r="AB10" t="s">
        <v>52</v>
      </c>
      <c r="AC10" t="s">
        <v>52</v>
      </c>
      <c r="AD10">
        <v>5</v>
      </c>
      <c r="AE10">
        <v>0.4</v>
      </c>
      <c r="AF10" t="s">
        <v>63</v>
      </c>
      <c r="AG10">
        <v>20.7</v>
      </c>
      <c r="AH10" s="12" t="s">
        <v>59</v>
      </c>
      <c r="AI10">
        <v>13.47</v>
      </c>
      <c r="AJ10" s="3">
        <v>3</v>
      </c>
      <c r="AK10" s="3">
        <v>4</v>
      </c>
      <c r="AL10">
        <v>0.88</v>
      </c>
      <c r="AM10" s="12" t="s">
        <v>59</v>
      </c>
      <c r="AN10" s="3">
        <v>4</v>
      </c>
      <c r="AO10" s="14">
        <v>11</v>
      </c>
      <c r="AP10" s="10" t="s">
        <v>120</v>
      </c>
      <c r="AQ10" t="s">
        <v>71</v>
      </c>
      <c r="AR10" t="s">
        <v>71</v>
      </c>
      <c r="AS10" t="s">
        <v>71</v>
      </c>
      <c r="AT10" t="s">
        <v>72</v>
      </c>
      <c r="AU10" t="s">
        <v>131</v>
      </c>
      <c r="AV10">
        <v>3</v>
      </c>
      <c r="AW10" s="14" t="s">
        <v>74</v>
      </c>
      <c r="AX10" t="s">
        <v>83</v>
      </c>
      <c r="AY10" t="s">
        <v>83</v>
      </c>
      <c r="AZ10" t="s">
        <v>83</v>
      </c>
      <c r="BA10" t="s">
        <v>83</v>
      </c>
      <c r="BB10" t="s">
        <v>83</v>
      </c>
      <c r="BC10" t="s">
        <v>83</v>
      </c>
      <c r="BD10" t="s">
        <v>83</v>
      </c>
      <c r="BE10" t="s">
        <v>83</v>
      </c>
      <c r="BF10">
        <v>8</v>
      </c>
      <c r="BG10" t="s">
        <v>113</v>
      </c>
      <c r="BH10" t="s">
        <v>83</v>
      </c>
      <c r="BI10" t="s">
        <v>83</v>
      </c>
      <c r="BJ10" t="s">
        <v>83</v>
      </c>
      <c r="BK10" t="s">
        <v>83</v>
      </c>
      <c r="BL10" t="s">
        <v>83</v>
      </c>
      <c r="BM10" t="s">
        <v>83</v>
      </c>
      <c r="BN10">
        <v>6</v>
      </c>
      <c r="BO10" t="s">
        <v>93</v>
      </c>
      <c r="BP10" t="s">
        <v>56</v>
      </c>
      <c r="BQ10" t="s">
        <v>124</v>
      </c>
      <c r="BR10" t="s">
        <v>83</v>
      </c>
      <c r="BS10" t="s">
        <v>100</v>
      </c>
      <c r="BW10" s="15" t="s">
        <v>56</v>
      </c>
      <c r="BX10" s="1" t="s">
        <v>117</v>
      </c>
    </row>
    <row r="11" spans="1:81" x14ac:dyDescent="0.25">
      <c r="A11">
        <v>8</v>
      </c>
      <c r="B11" s="1" t="s">
        <v>132</v>
      </c>
      <c r="C11" s="1">
        <v>68</v>
      </c>
      <c r="D11" s="1" t="s">
        <v>198</v>
      </c>
      <c r="E11" s="1" t="s">
        <v>44</v>
      </c>
      <c r="F11" s="1">
        <v>85.4</v>
      </c>
      <c r="G11" s="1">
        <v>152</v>
      </c>
      <c r="H11" s="1">
        <v>154</v>
      </c>
      <c r="I11" s="1" t="s">
        <v>52</v>
      </c>
      <c r="J11">
        <v>37</v>
      </c>
      <c r="K11" t="s">
        <v>104</v>
      </c>
      <c r="L11">
        <v>41</v>
      </c>
      <c r="M11" s="12" t="s">
        <v>56</v>
      </c>
      <c r="N11">
        <v>46.1</v>
      </c>
      <c r="O11" t="s">
        <v>58</v>
      </c>
      <c r="P11">
        <v>24.4</v>
      </c>
      <c r="Q11">
        <v>20.399999999999999</v>
      </c>
      <c r="R11" s="12">
        <v>9.02</v>
      </c>
      <c r="S11" s="17" t="s">
        <v>59</v>
      </c>
      <c r="T11" s="7">
        <v>-1.1000000000000001</v>
      </c>
      <c r="U11" s="1">
        <v>-1.2</v>
      </c>
      <c r="V11" s="1" t="s">
        <v>149</v>
      </c>
      <c r="W11" t="s">
        <v>53</v>
      </c>
      <c r="X11" t="s">
        <v>52</v>
      </c>
      <c r="Y11" t="s">
        <v>52</v>
      </c>
      <c r="Z11" t="s">
        <v>52</v>
      </c>
      <c r="AA11" t="s">
        <v>52</v>
      </c>
      <c r="AB11" t="s">
        <v>52</v>
      </c>
      <c r="AC11" t="s">
        <v>52</v>
      </c>
      <c r="AD11">
        <v>8.5</v>
      </c>
      <c r="AE11">
        <v>1.9</v>
      </c>
      <c r="AF11" t="s">
        <v>63</v>
      </c>
      <c r="AG11">
        <v>16.7</v>
      </c>
      <c r="AH11" s="12" t="s">
        <v>35</v>
      </c>
      <c r="AI11">
        <v>19.559999999999999</v>
      </c>
      <c r="AJ11" s="3">
        <v>1</v>
      </c>
      <c r="AK11" s="3">
        <v>3</v>
      </c>
      <c r="AL11">
        <v>0.75</v>
      </c>
      <c r="AM11" s="12" t="s">
        <v>35</v>
      </c>
      <c r="AN11" s="3">
        <v>3</v>
      </c>
      <c r="AO11" s="14">
        <v>7</v>
      </c>
      <c r="AP11" s="10" t="s">
        <v>64</v>
      </c>
      <c r="AQ11" t="s">
        <v>106</v>
      </c>
      <c r="AR11" t="s">
        <v>72</v>
      </c>
      <c r="AS11" t="s">
        <v>71</v>
      </c>
      <c r="AT11" t="s">
        <v>71</v>
      </c>
      <c r="AU11" t="s">
        <v>131</v>
      </c>
      <c r="AV11">
        <v>5</v>
      </c>
      <c r="AW11" s="14" t="s">
        <v>123</v>
      </c>
      <c r="AX11" t="s">
        <v>56</v>
      </c>
      <c r="AY11" t="s">
        <v>83</v>
      </c>
      <c r="AZ11" t="s">
        <v>83</v>
      </c>
      <c r="BA11" t="s">
        <v>56</v>
      </c>
      <c r="BB11" t="s">
        <v>83</v>
      </c>
      <c r="BC11" t="s">
        <v>83</v>
      </c>
      <c r="BD11" t="s">
        <v>83</v>
      </c>
      <c r="BE11" t="s">
        <v>83</v>
      </c>
      <c r="BF11">
        <v>6</v>
      </c>
      <c r="BG11" t="s">
        <v>85</v>
      </c>
      <c r="BH11" t="s">
        <v>83</v>
      </c>
      <c r="BI11" t="s">
        <v>83</v>
      </c>
      <c r="BJ11" t="s">
        <v>83</v>
      </c>
      <c r="BK11" t="s">
        <v>83</v>
      </c>
      <c r="BL11" t="s">
        <v>83</v>
      </c>
      <c r="BM11" t="s">
        <v>83</v>
      </c>
      <c r="BN11">
        <v>6</v>
      </c>
      <c r="BO11" t="s">
        <v>93</v>
      </c>
      <c r="BP11" t="s">
        <v>56</v>
      </c>
      <c r="BQ11" t="s">
        <v>124</v>
      </c>
      <c r="BR11" t="s">
        <v>83</v>
      </c>
      <c r="BW11" s="15" t="s">
        <v>83</v>
      </c>
      <c r="BX11" s="1" t="s">
        <v>127</v>
      </c>
    </row>
    <row r="12" spans="1:81" x14ac:dyDescent="0.25">
      <c r="A12">
        <v>9</v>
      </c>
      <c r="B12" s="1" t="s">
        <v>133</v>
      </c>
      <c r="C12" s="1">
        <v>73</v>
      </c>
      <c r="D12" s="1" t="s">
        <v>197</v>
      </c>
      <c r="E12" s="1" t="s">
        <v>44</v>
      </c>
      <c r="F12" s="1">
        <v>62.5</v>
      </c>
      <c r="G12" s="1">
        <v>143</v>
      </c>
      <c r="H12" s="1">
        <v>140</v>
      </c>
      <c r="I12" s="1" t="s">
        <v>52</v>
      </c>
      <c r="J12">
        <v>30.6</v>
      </c>
      <c r="K12" t="s">
        <v>55</v>
      </c>
      <c r="L12">
        <v>37</v>
      </c>
      <c r="M12" s="12" t="s">
        <v>56</v>
      </c>
      <c r="N12">
        <v>42.4</v>
      </c>
      <c r="O12" t="s">
        <v>58</v>
      </c>
      <c r="P12">
        <v>25.1</v>
      </c>
      <c r="Q12">
        <v>15.69</v>
      </c>
      <c r="R12" s="12">
        <v>7.69</v>
      </c>
      <c r="S12" s="17" t="s">
        <v>59</v>
      </c>
      <c r="T12" s="7">
        <v>-1.8</v>
      </c>
      <c r="U12" s="1">
        <v>-2.4</v>
      </c>
      <c r="V12" s="1" t="s">
        <v>149</v>
      </c>
      <c r="W12" t="s">
        <v>52</v>
      </c>
      <c r="X12" t="s">
        <v>52</v>
      </c>
      <c r="Y12" t="s">
        <v>52</v>
      </c>
      <c r="Z12" t="s">
        <v>52</v>
      </c>
      <c r="AA12" t="s">
        <v>52</v>
      </c>
      <c r="AB12" t="s">
        <v>52</v>
      </c>
      <c r="AC12" t="s">
        <v>52</v>
      </c>
      <c r="AD12">
        <v>7.4</v>
      </c>
      <c r="AE12">
        <v>2.1</v>
      </c>
      <c r="AF12" t="s">
        <v>128</v>
      </c>
      <c r="AG12">
        <v>25.1</v>
      </c>
      <c r="AH12" s="12" t="s">
        <v>59</v>
      </c>
      <c r="AI12">
        <v>13.91</v>
      </c>
      <c r="AJ12" s="3">
        <v>2</v>
      </c>
      <c r="AK12" s="3">
        <v>4</v>
      </c>
      <c r="AL12">
        <v>0.83</v>
      </c>
      <c r="AM12" s="12" t="s">
        <v>59</v>
      </c>
      <c r="AN12" s="3">
        <v>4</v>
      </c>
      <c r="AO12" s="14">
        <v>10</v>
      </c>
      <c r="AP12" s="10" t="s">
        <v>120</v>
      </c>
      <c r="AQ12" t="s">
        <v>71</v>
      </c>
      <c r="AR12" t="s">
        <v>72</v>
      </c>
      <c r="AS12" t="s">
        <v>71</v>
      </c>
      <c r="AT12" t="s">
        <v>72</v>
      </c>
      <c r="AU12" t="s">
        <v>129</v>
      </c>
      <c r="AV12">
        <v>3</v>
      </c>
      <c r="AW12" s="14" t="s">
        <v>74</v>
      </c>
      <c r="AX12" t="s">
        <v>83</v>
      </c>
      <c r="AY12" t="s">
        <v>83</v>
      </c>
      <c r="AZ12" t="s">
        <v>83</v>
      </c>
      <c r="BA12" t="s">
        <v>83</v>
      </c>
      <c r="BB12" t="s">
        <v>83</v>
      </c>
      <c r="BC12" t="s">
        <v>83</v>
      </c>
      <c r="BD12" t="s">
        <v>83</v>
      </c>
      <c r="BE12" t="s">
        <v>83</v>
      </c>
      <c r="BF12">
        <v>8</v>
      </c>
      <c r="BG12" t="s">
        <v>113</v>
      </c>
      <c r="BH12" t="s">
        <v>83</v>
      </c>
      <c r="BI12" t="s">
        <v>83</v>
      </c>
      <c r="BJ12" t="s">
        <v>83</v>
      </c>
      <c r="BK12" t="s">
        <v>83</v>
      </c>
      <c r="BL12" t="s">
        <v>83</v>
      </c>
      <c r="BM12" t="s">
        <v>83</v>
      </c>
      <c r="BN12">
        <v>6</v>
      </c>
      <c r="BO12" t="s">
        <v>93</v>
      </c>
      <c r="BP12" t="s">
        <v>83</v>
      </c>
      <c r="BQ12" t="s">
        <v>114</v>
      </c>
      <c r="BR12" t="s">
        <v>56</v>
      </c>
      <c r="BW12" s="15" t="s">
        <v>83</v>
      </c>
      <c r="BX12" s="1" t="s">
        <v>117</v>
      </c>
    </row>
    <row r="13" spans="1:81" x14ac:dyDescent="0.25">
      <c r="A13">
        <v>10</v>
      </c>
      <c r="B13" s="1" t="s">
        <v>134</v>
      </c>
      <c r="C13" s="1">
        <v>59</v>
      </c>
      <c r="D13" s="1" t="s">
        <v>119</v>
      </c>
      <c r="E13" s="1" t="s">
        <v>44</v>
      </c>
      <c r="F13" s="1">
        <v>81.400000000000006</v>
      </c>
      <c r="G13" s="1">
        <v>169</v>
      </c>
      <c r="H13" s="1">
        <v>168</v>
      </c>
      <c r="I13" s="1" t="s">
        <v>52</v>
      </c>
      <c r="J13">
        <v>28.5</v>
      </c>
      <c r="K13" t="s">
        <v>105</v>
      </c>
      <c r="L13">
        <v>38</v>
      </c>
      <c r="M13" s="12" t="s">
        <v>56</v>
      </c>
      <c r="N13">
        <v>39.9</v>
      </c>
      <c r="O13" t="s">
        <v>58</v>
      </c>
      <c r="P13">
        <v>26.3</v>
      </c>
      <c r="Q13">
        <v>21.41</v>
      </c>
      <c r="R13" s="12">
        <v>7.51</v>
      </c>
      <c r="S13" s="17" t="s">
        <v>59</v>
      </c>
      <c r="T13" s="7">
        <v>-1.5</v>
      </c>
      <c r="U13" s="1">
        <v>-1.6</v>
      </c>
      <c r="V13" s="1" t="s">
        <v>149</v>
      </c>
      <c r="W13" t="s">
        <v>52</v>
      </c>
      <c r="X13" t="s">
        <v>52</v>
      </c>
      <c r="Y13" t="s">
        <v>52</v>
      </c>
      <c r="Z13" t="s">
        <v>52</v>
      </c>
      <c r="AA13" t="s">
        <v>52</v>
      </c>
      <c r="AB13" t="s">
        <v>52</v>
      </c>
      <c r="AC13" t="s">
        <v>52</v>
      </c>
      <c r="AD13">
        <v>3.2</v>
      </c>
      <c r="AE13">
        <v>0.4</v>
      </c>
      <c r="AF13" t="s">
        <v>128</v>
      </c>
      <c r="AG13">
        <v>28</v>
      </c>
      <c r="AH13" s="12" t="s">
        <v>59</v>
      </c>
      <c r="AI13">
        <v>12.66</v>
      </c>
      <c r="AJ13" s="3">
        <v>3</v>
      </c>
      <c r="AK13" s="3">
        <v>4</v>
      </c>
      <c r="AL13">
        <v>0.9</v>
      </c>
      <c r="AM13" s="12" t="s">
        <v>59</v>
      </c>
      <c r="AN13" s="3">
        <v>4</v>
      </c>
      <c r="AO13" s="14">
        <v>11</v>
      </c>
      <c r="AP13" s="10" t="s">
        <v>120</v>
      </c>
      <c r="AQ13" t="s">
        <v>71</v>
      </c>
      <c r="AR13" t="s">
        <v>71</v>
      </c>
      <c r="AS13" t="s">
        <v>71</v>
      </c>
      <c r="AT13" t="s">
        <v>71</v>
      </c>
      <c r="AU13" t="s">
        <v>71</v>
      </c>
      <c r="AV13">
        <v>0</v>
      </c>
      <c r="AW13" s="14" t="s">
        <v>74</v>
      </c>
      <c r="AX13" t="s">
        <v>83</v>
      </c>
      <c r="AY13" t="s">
        <v>83</v>
      </c>
      <c r="AZ13" t="s">
        <v>83</v>
      </c>
      <c r="BA13" t="s">
        <v>83</v>
      </c>
      <c r="BB13" t="s">
        <v>83</v>
      </c>
      <c r="BC13" t="s">
        <v>83</v>
      </c>
      <c r="BD13" t="s">
        <v>83</v>
      </c>
      <c r="BE13" t="s">
        <v>83</v>
      </c>
      <c r="BF13">
        <v>8</v>
      </c>
      <c r="BG13" t="s">
        <v>113</v>
      </c>
      <c r="BH13" t="s">
        <v>83</v>
      </c>
      <c r="BI13" t="s">
        <v>83</v>
      </c>
      <c r="BJ13" t="s">
        <v>83</v>
      </c>
      <c r="BK13" t="s">
        <v>83</v>
      </c>
      <c r="BL13" t="s">
        <v>83</v>
      </c>
      <c r="BM13" t="s">
        <v>83</v>
      </c>
      <c r="BN13">
        <v>6</v>
      </c>
      <c r="BO13" t="s">
        <v>93</v>
      </c>
      <c r="BP13" t="s">
        <v>83</v>
      </c>
      <c r="BQ13" t="s">
        <v>135</v>
      </c>
      <c r="BR13" t="s">
        <v>83</v>
      </c>
      <c r="BS13" t="s">
        <v>115</v>
      </c>
      <c r="BW13" s="15" t="s">
        <v>56</v>
      </c>
      <c r="BX13" s="1" t="s">
        <v>117</v>
      </c>
    </row>
    <row r="14" spans="1:81" x14ac:dyDescent="0.25">
      <c r="A14">
        <v>11</v>
      </c>
      <c r="B14" s="1" t="s">
        <v>136</v>
      </c>
      <c r="C14" s="1">
        <v>74</v>
      </c>
      <c r="D14" s="1" t="s">
        <v>197</v>
      </c>
      <c r="E14" s="1" t="s">
        <v>44</v>
      </c>
      <c r="F14" s="1">
        <v>74</v>
      </c>
      <c r="G14" s="1">
        <v>155</v>
      </c>
      <c r="H14" s="1">
        <v>162</v>
      </c>
      <c r="I14" s="1" t="s">
        <v>52</v>
      </c>
      <c r="J14">
        <v>30.8</v>
      </c>
      <c r="K14" t="s">
        <v>55</v>
      </c>
      <c r="L14">
        <v>36.5</v>
      </c>
      <c r="M14" s="12" t="s">
        <v>56</v>
      </c>
      <c r="N14">
        <v>39.799999999999997</v>
      </c>
      <c r="O14" t="s">
        <v>58</v>
      </c>
      <c r="P14">
        <v>26.7</v>
      </c>
      <c r="Q14">
        <v>19.760000000000002</v>
      </c>
      <c r="R14" s="12">
        <v>8.23</v>
      </c>
      <c r="S14" s="17" t="s">
        <v>59</v>
      </c>
      <c r="T14" s="7">
        <v>-2</v>
      </c>
      <c r="U14" s="1">
        <v>-2.5</v>
      </c>
      <c r="V14" s="1" t="s">
        <v>150</v>
      </c>
      <c r="W14" t="s">
        <v>53</v>
      </c>
      <c r="X14" t="s">
        <v>52</v>
      </c>
      <c r="Y14" t="s">
        <v>52</v>
      </c>
      <c r="Z14" t="s">
        <v>52</v>
      </c>
      <c r="AA14" t="s">
        <v>52</v>
      </c>
      <c r="AB14" t="s">
        <v>52</v>
      </c>
      <c r="AC14" t="s">
        <v>52</v>
      </c>
      <c r="AD14">
        <v>15</v>
      </c>
      <c r="AE14">
        <v>5</v>
      </c>
      <c r="AF14" t="s">
        <v>112</v>
      </c>
      <c r="AG14">
        <v>22.7</v>
      </c>
      <c r="AH14" s="12" t="s">
        <v>59</v>
      </c>
      <c r="AI14">
        <v>14.5</v>
      </c>
      <c r="AJ14" s="3">
        <v>2</v>
      </c>
      <c r="AK14" s="3">
        <v>4</v>
      </c>
      <c r="AL14">
        <v>0.95</v>
      </c>
      <c r="AM14" s="12" t="s">
        <v>59</v>
      </c>
      <c r="AN14" s="3">
        <v>4</v>
      </c>
      <c r="AO14" s="14">
        <v>10</v>
      </c>
      <c r="AP14" s="10" t="s">
        <v>120</v>
      </c>
      <c r="AQ14" t="s">
        <v>71</v>
      </c>
      <c r="AR14" t="s">
        <v>71</v>
      </c>
      <c r="AS14" t="s">
        <v>71</v>
      </c>
      <c r="AT14" t="s">
        <v>71</v>
      </c>
      <c r="AU14" t="s">
        <v>129</v>
      </c>
      <c r="AV14">
        <v>1</v>
      </c>
      <c r="AW14" s="14" t="s">
        <v>74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>
        <v>8</v>
      </c>
      <c r="BG14" t="s">
        <v>113</v>
      </c>
      <c r="BH14" t="s">
        <v>83</v>
      </c>
      <c r="BI14" t="s">
        <v>83</v>
      </c>
      <c r="BJ14" t="s">
        <v>83</v>
      </c>
      <c r="BK14" t="s">
        <v>83</v>
      </c>
      <c r="BL14" t="s">
        <v>83</v>
      </c>
      <c r="BM14" t="s">
        <v>83</v>
      </c>
      <c r="BN14">
        <v>6</v>
      </c>
      <c r="BO14" t="s">
        <v>93</v>
      </c>
      <c r="BP14" t="s">
        <v>56</v>
      </c>
      <c r="BQ14" t="s">
        <v>124</v>
      </c>
      <c r="BR14" t="s">
        <v>83</v>
      </c>
      <c r="BS14" t="s">
        <v>115</v>
      </c>
      <c r="BT14" t="s">
        <v>137</v>
      </c>
      <c r="BW14" s="15" t="s">
        <v>56</v>
      </c>
      <c r="BX14" s="1" t="s">
        <v>117</v>
      </c>
    </row>
    <row r="15" spans="1:81" x14ac:dyDescent="0.25">
      <c r="A15">
        <v>12</v>
      </c>
      <c r="B15" s="1" t="s">
        <v>138</v>
      </c>
      <c r="C15" s="1">
        <v>60</v>
      </c>
      <c r="D15" s="1" t="s">
        <v>198</v>
      </c>
      <c r="E15" s="1" t="s">
        <v>44</v>
      </c>
      <c r="F15" s="1">
        <v>60</v>
      </c>
      <c r="G15" s="1">
        <v>143</v>
      </c>
      <c r="H15" s="1">
        <v>145</v>
      </c>
      <c r="I15" s="1" t="s">
        <v>52</v>
      </c>
      <c r="J15">
        <v>46.3</v>
      </c>
      <c r="K15" t="s">
        <v>139</v>
      </c>
      <c r="L15">
        <v>43</v>
      </c>
      <c r="M15" s="12" t="s">
        <v>56</v>
      </c>
      <c r="N15">
        <v>57.4</v>
      </c>
      <c r="O15" t="s">
        <v>58</v>
      </c>
      <c r="P15">
        <v>19.100000000000001</v>
      </c>
      <c r="Q15">
        <v>18.07</v>
      </c>
      <c r="R15" s="12">
        <v>8.85</v>
      </c>
      <c r="S15" s="17" t="s">
        <v>59</v>
      </c>
      <c r="T15" s="7">
        <v>-2</v>
      </c>
      <c r="U15" s="1">
        <v>-2.1</v>
      </c>
      <c r="V15" s="1" t="s">
        <v>149</v>
      </c>
      <c r="W15" t="s">
        <v>52</v>
      </c>
      <c r="X15" t="s">
        <v>52</v>
      </c>
      <c r="Y15" t="s">
        <v>52</v>
      </c>
      <c r="Z15" t="s">
        <v>52</v>
      </c>
      <c r="AA15" t="s">
        <v>52</v>
      </c>
      <c r="AB15" t="s">
        <v>52</v>
      </c>
      <c r="AC15" t="s">
        <v>52</v>
      </c>
      <c r="AD15">
        <v>4.2</v>
      </c>
      <c r="AE15">
        <v>0.5</v>
      </c>
      <c r="AF15" t="s">
        <v>128</v>
      </c>
      <c r="AG15">
        <v>16.899999999999999</v>
      </c>
      <c r="AH15" s="12" t="s">
        <v>35</v>
      </c>
      <c r="AI15">
        <v>24.32</v>
      </c>
      <c r="AJ15" s="3">
        <v>1</v>
      </c>
      <c r="AK15" s="3">
        <v>2</v>
      </c>
      <c r="AL15">
        <v>0.75</v>
      </c>
      <c r="AM15" s="12" t="s">
        <v>35</v>
      </c>
      <c r="AN15" s="3">
        <v>3</v>
      </c>
      <c r="AO15" s="14">
        <v>6</v>
      </c>
      <c r="AP15" s="10" t="s">
        <v>122</v>
      </c>
      <c r="AQ15" t="s">
        <v>72</v>
      </c>
      <c r="AR15" t="s">
        <v>72</v>
      </c>
      <c r="AS15" t="s">
        <v>72</v>
      </c>
      <c r="AT15" t="s">
        <v>72</v>
      </c>
      <c r="AU15" t="s">
        <v>129</v>
      </c>
      <c r="AV15">
        <v>5</v>
      </c>
      <c r="AW15" s="14" t="s">
        <v>123</v>
      </c>
      <c r="AX15" t="s">
        <v>83</v>
      </c>
      <c r="AY15" t="s">
        <v>83</v>
      </c>
      <c r="AZ15" t="s">
        <v>83</v>
      </c>
      <c r="BA15" t="s">
        <v>83</v>
      </c>
      <c r="BB15" t="s">
        <v>83</v>
      </c>
      <c r="BC15" t="s">
        <v>83</v>
      </c>
      <c r="BD15" t="s">
        <v>83</v>
      </c>
      <c r="BE15" t="s">
        <v>83</v>
      </c>
      <c r="BF15">
        <v>8</v>
      </c>
      <c r="BG15" t="s">
        <v>113</v>
      </c>
      <c r="BH15" t="s">
        <v>83</v>
      </c>
      <c r="BI15" t="s">
        <v>83</v>
      </c>
      <c r="BJ15" t="s">
        <v>83</v>
      </c>
      <c r="BK15" t="s">
        <v>83</v>
      </c>
      <c r="BL15" t="s">
        <v>83</v>
      </c>
      <c r="BM15" t="s">
        <v>83</v>
      </c>
      <c r="BN15">
        <v>6</v>
      </c>
      <c r="BO15" t="s">
        <v>93</v>
      </c>
      <c r="BP15" t="s">
        <v>56</v>
      </c>
      <c r="BQ15" t="s">
        <v>124</v>
      </c>
      <c r="BR15" t="s">
        <v>83</v>
      </c>
      <c r="BS15" t="s">
        <v>100</v>
      </c>
      <c r="BW15" s="15" t="s">
        <v>83</v>
      </c>
      <c r="BX15" s="1" t="s">
        <v>127</v>
      </c>
    </row>
    <row r="16" spans="1:81" x14ac:dyDescent="0.25">
      <c r="A16">
        <v>13</v>
      </c>
      <c r="B16" s="1" t="s">
        <v>140</v>
      </c>
      <c r="C16" s="1">
        <v>64</v>
      </c>
      <c r="D16" s="1" t="s">
        <v>198</v>
      </c>
      <c r="E16" s="1" t="s">
        <v>44</v>
      </c>
      <c r="F16" s="1">
        <v>57.7</v>
      </c>
      <c r="G16" s="1">
        <v>149</v>
      </c>
      <c r="H16" s="1">
        <v>149</v>
      </c>
      <c r="I16" s="1" t="s">
        <v>53</v>
      </c>
      <c r="J16">
        <v>26</v>
      </c>
      <c r="K16" t="s">
        <v>105</v>
      </c>
      <c r="L16">
        <v>31</v>
      </c>
      <c r="M16" s="12" t="s">
        <v>83</v>
      </c>
      <c r="N16">
        <v>41.9</v>
      </c>
      <c r="O16" t="s">
        <v>58</v>
      </c>
      <c r="P16">
        <v>22.7</v>
      </c>
      <c r="Q16">
        <v>13.1</v>
      </c>
      <c r="R16" s="12">
        <v>5.9</v>
      </c>
      <c r="S16" s="17" t="s">
        <v>141</v>
      </c>
      <c r="T16" s="7">
        <v>-2.1</v>
      </c>
      <c r="U16" s="1">
        <v>-2.2000000000000002</v>
      </c>
      <c r="V16" s="1" t="s">
        <v>149</v>
      </c>
      <c r="W16" t="s">
        <v>52</v>
      </c>
      <c r="X16" t="s">
        <v>52</v>
      </c>
      <c r="Y16" t="s">
        <v>52</v>
      </c>
      <c r="Z16" t="s">
        <v>52</v>
      </c>
      <c r="AA16" t="s">
        <v>52</v>
      </c>
      <c r="AB16" t="s">
        <v>52</v>
      </c>
      <c r="AC16" t="s">
        <v>52</v>
      </c>
      <c r="AD16">
        <v>4.7</v>
      </c>
      <c r="AE16">
        <v>0.9</v>
      </c>
      <c r="AF16" t="s">
        <v>128</v>
      </c>
      <c r="AG16">
        <v>18.7</v>
      </c>
      <c r="AH16" s="12" t="s">
        <v>35</v>
      </c>
      <c r="AI16">
        <v>16.43</v>
      </c>
      <c r="AJ16" s="3">
        <v>2</v>
      </c>
      <c r="AK16" s="3">
        <v>2</v>
      </c>
      <c r="AL16">
        <v>0.78</v>
      </c>
      <c r="AM16" s="12" t="s">
        <v>59</v>
      </c>
      <c r="AN16" s="3">
        <v>3</v>
      </c>
      <c r="AO16" s="14">
        <v>7</v>
      </c>
      <c r="AP16" s="10" t="s">
        <v>64</v>
      </c>
      <c r="AQ16" t="s">
        <v>71</v>
      </c>
      <c r="AR16" t="s">
        <v>71</v>
      </c>
      <c r="AS16" t="s">
        <v>71</v>
      </c>
      <c r="AT16" t="s">
        <v>71</v>
      </c>
      <c r="AU16" t="s">
        <v>129</v>
      </c>
      <c r="AV16">
        <v>1</v>
      </c>
      <c r="AW16" s="14" t="s">
        <v>74</v>
      </c>
      <c r="AX16" t="s">
        <v>83</v>
      </c>
      <c r="AY16" t="s">
        <v>83</v>
      </c>
      <c r="AZ16" t="s">
        <v>83</v>
      </c>
      <c r="BA16" t="s">
        <v>83</v>
      </c>
      <c r="BB16" t="s">
        <v>83</v>
      </c>
      <c r="BC16" t="s">
        <v>83</v>
      </c>
      <c r="BD16" t="s">
        <v>83</v>
      </c>
      <c r="BE16" t="s">
        <v>83</v>
      </c>
      <c r="BF16">
        <v>8</v>
      </c>
      <c r="BG16" t="s">
        <v>113</v>
      </c>
      <c r="BH16" t="s">
        <v>83</v>
      </c>
      <c r="BI16" t="s">
        <v>83</v>
      </c>
      <c r="BJ16" t="s">
        <v>83</v>
      </c>
      <c r="BK16" t="s">
        <v>83</v>
      </c>
      <c r="BL16" t="s">
        <v>83</v>
      </c>
      <c r="BM16" t="s">
        <v>83</v>
      </c>
      <c r="BN16">
        <v>6</v>
      </c>
      <c r="BO16" t="s">
        <v>93</v>
      </c>
      <c r="BP16" t="s">
        <v>56</v>
      </c>
      <c r="BQ16" t="s">
        <v>124</v>
      </c>
      <c r="BR16" t="s">
        <v>83</v>
      </c>
      <c r="BS16" t="s">
        <v>115</v>
      </c>
      <c r="BW16" s="15" t="s">
        <v>83</v>
      </c>
      <c r="BX16" s="1" t="s">
        <v>142</v>
      </c>
    </row>
    <row r="17" spans="1:76" x14ac:dyDescent="0.25">
      <c r="A17">
        <v>14</v>
      </c>
      <c r="B17" s="1" t="s">
        <v>143</v>
      </c>
      <c r="C17" s="1">
        <v>56</v>
      </c>
      <c r="D17" s="1" t="s">
        <v>119</v>
      </c>
      <c r="E17" s="1" t="s">
        <v>44</v>
      </c>
      <c r="F17" s="1">
        <v>61</v>
      </c>
      <c r="G17" s="1">
        <v>150</v>
      </c>
      <c r="H17" s="1">
        <v>152</v>
      </c>
      <c r="I17" s="1" t="s">
        <v>52</v>
      </c>
      <c r="J17">
        <v>26.7</v>
      </c>
      <c r="K17" t="s">
        <v>105</v>
      </c>
      <c r="L17">
        <v>33.5</v>
      </c>
      <c r="M17" s="12" t="s">
        <v>56</v>
      </c>
      <c r="N17">
        <v>39.299999999999997</v>
      </c>
      <c r="O17" t="s">
        <v>58</v>
      </c>
      <c r="P17">
        <v>25.8</v>
      </c>
      <c r="Q17">
        <v>15.74</v>
      </c>
      <c r="R17" s="12">
        <v>6.99</v>
      </c>
      <c r="S17" s="17" t="s">
        <v>59</v>
      </c>
      <c r="T17" s="7">
        <v>-1.3</v>
      </c>
      <c r="U17" s="1">
        <v>-2</v>
      </c>
      <c r="V17" s="1" t="s">
        <v>149</v>
      </c>
      <c r="W17" t="s">
        <v>52</v>
      </c>
      <c r="X17" t="s">
        <v>52</v>
      </c>
      <c r="Y17" t="s">
        <v>52</v>
      </c>
      <c r="Z17" t="s">
        <v>52</v>
      </c>
      <c r="AA17" t="s">
        <v>52</v>
      </c>
      <c r="AB17" t="s">
        <v>52</v>
      </c>
      <c r="AC17" t="s">
        <v>52</v>
      </c>
      <c r="AD17">
        <v>2.7</v>
      </c>
      <c r="AE17">
        <v>0.3</v>
      </c>
      <c r="AF17" t="s">
        <v>128</v>
      </c>
      <c r="AG17">
        <v>25.2</v>
      </c>
      <c r="AH17" s="12" t="s">
        <v>59</v>
      </c>
      <c r="AI17">
        <v>10.53</v>
      </c>
      <c r="AJ17" s="3">
        <v>4</v>
      </c>
      <c r="AK17" s="3">
        <v>4</v>
      </c>
      <c r="AL17">
        <v>1.0900000000000001</v>
      </c>
      <c r="AM17" s="12" t="s">
        <v>59</v>
      </c>
      <c r="AN17" s="3">
        <v>4</v>
      </c>
      <c r="AO17" s="14">
        <v>12</v>
      </c>
      <c r="AP17" s="10" t="s">
        <v>120</v>
      </c>
      <c r="AQ17" t="s">
        <v>71</v>
      </c>
      <c r="AR17" t="s">
        <v>71</v>
      </c>
      <c r="AS17" t="s">
        <v>71</v>
      </c>
      <c r="AT17" t="s">
        <v>71</v>
      </c>
      <c r="AU17" t="s">
        <v>71</v>
      </c>
      <c r="AV17">
        <v>0</v>
      </c>
      <c r="AW17" s="14" t="s">
        <v>74</v>
      </c>
      <c r="AX17" t="s">
        <v>83</v>
      </c>
      <c r="AY17" t="s">
        <v>83</v>
      </c>
      <c r="AZ17" t="s">
        <v>83</v>
      </c>
      <c r="BA17" t="s">
        <v>83</v>
      </c>
      <c r="BB17" t="s">
        <v>83</v>
      </c>
      <c r="BC17" t="s">
        <v>83</v>
      </c>
      <c r="BD17" t="s">
        <v>83</v>
      </c>
      <c r="BE17" t="s">
        <v>83</v>
      </c>
      <c r="BF17">
        <v>8</v>
      </c>
      <c r="BG17" t="s">
        <v>113</v>
      </c>
      <c r="BH17" t="s">
        <v>83</v>
      </c>
      <c r="BI17" t="s">
        <v>83</v>
      </c>
      <c r="BJ17" t="s">
        <v>83</v>
      </c>
      <c r="BK17" t="s">
        <v>83</v>
      </c>
      <c r="BL17" t="s">
        <v>83</v>
      </c>
      <c r="BM17" t="s">
        <v>83</v>
      </c>
      <c r="BN17">
        <v>6</v>
      </c>
      <c r="BO17" t="s">
        <v>93</v>
      </c>
      <c r="BP17" t="s">
        <v>83</v>
      </c>
      <c r="BQ17" t="s">
        <v>95</v>
      </c>
      <c r="BR17" t="s">
        <v>56</v>
      </c>
      <c r="BW17" s="15" t="s">
        <v>56</v>
      </c>
      <c r="BX17" s="1" t="s">
        <v>117</v>
      </c>
    </row>
    <row r="18" spans="1:76" x14ac:dyDescent="0.25">
      <c r="A18">
        <v>15</v>
      </c>
      <c r="B18" s="1" t="s">
        <v>144</v>
      </c>
      <c r="C18" s="1">
        <v>57</v>
      </c>
      <c r="D18" s="1" t="s">
        <v>119</v>
      </c>
      <c r="E18" s="1" t="s">
        <v>44</v>
      </c>
      <c r="F18" s="1">
        <v>69.8</v>
      </c>
      <c r="G18" s="1">
        <v>163</v>
      </c>
      <c r="H18" s="1">
        <v>170</v>
      </c>
      <c r="I18" s="1" t="s">
        <v>52</v>
      </c>
      <c r="J18">
        <v>26.4</v>
      </c>
      <c r="K18" t="s">
        <v>105</v>
      </c>
      <c r="L18">
        <v>36.5</v>
      </c>
      <c r="M18" s="12" t="s">
        <v>56</v>
      </c>
      <c r="N18">
        <v>34.4</v>
      </c>
      <c r="O18" t="s">
        <v>111</v>
      </c>
      <c r="P18">
        <v>28.9</v>
      </c>
      <c r="Q18">
        <v>20.170000000000002</v>
      </c>
      <c r="R18" s="12">
        <v>7.61</v>
      </c>
      <c r="S18" s="17" t="s">
        <v>59</v>
      </c>
      <c r="T18" s="7">
        <v>-1.5</v>
      </c>
      <c r="U18" s="1">
        <v>-1.6</v>
      </c>
      <c r="V18" s="1" t="s">
        <v>149</v>
      </c>
      <c r="W18" t="s">
        <v>52</v>
      </c>
      <c r="X18" t="s">
        <v>52</v>
      </c>
      <c r="Y18" t="s">
        <v>52</v>
      </c>
      <c r="Z18" t="s">
        <v>52</v>
      </c>
      <c r="AA18" t="s">
        <v>53</v>
      </c>
      <c r="AB18" t="s">
        <v>52</v>
      </c>
      <c r="AC18" t="s">
        <v>52</v>
      </c>
      <c r="AD18">
        <v>4.0999999999999996</v>
      </c>
      <c r="AE18">
        <v>0.6</v>
      </c>
      <c r="AF18" t="s">
        <v>128</v>
      </c>
      <c r="AG18">
        <v>30.7</v>
      </c>
      <c r="AH18" s="12" t="s">
        <v>59</v>
      </c>
      <c r="AI18">
        <v>11.31</v>
      </c>
      <c r="AJ18" s="3">
        <v>3</v>
      </c>
      <c r="AK18" s="3">
        <v>4</v>
      </c>
      <c r="AL18">
        <v>0.97</v>
      </c>
      <c r="AM18" s="12" t="s">
        <v>59</v>
      </c>
      <c r="AN18" s="3">
        <v>4</v>
      </c>
      <c r="AO18" s="14">
        <v>11</v>
      </c>
      <c r="AP18" s="10" t="s">
        <v>120</v>
      </c>
      <c r="AQ18" t="s">
        <v>71</v>
      </c>
      <c r="AR18" t="s">
        <v>71</v>
      </c>
      <c r="AS18" t="s">
        <v>71</v>
      </c>
      <c r="AT18" t="s">
        <v>71</v>
      </c>
      <c r="AU18" t="s">
        <v>71</v>
      </c>
      <c r="AV18">
        <v>0</v>
      </c>
      <c r="AW18" s="14" t="s">
        <v>74</v>
      </c>
      <c r="AX18" t="s">
        <v>83</v>
      </c>
      <c r="AY18" t="s">
        <v>83</v>
      </c>
      <c r="AZ18" t="s">
        <v>83</v>
      </c>
      <c r="BA18" t="s">
        <v>83</v>
      </c>
      <c r="BB18" t="s">
        <v>83</v>
      </c>
      <c r="BC18" t="s">
        <v>83</v>
      </c>
      <c r="BD18" t="s">
        <v>83</v>
      </c>
      <c r="BE18" t="s">
        <v>83</v>
      </c>
      <c r="BF18">
        <v>8</v>
      </c>
      <c r="BG18" t="s">
        <v>113</v>
      </c>
      <c r="BH18" t="s">
        <v>83</v>
      </c>
      <c r="BI18" t="s">
        <v>83</v>
      </c>
      <c r="BJ18" t="s">
        <v>83</v>
      </c>
      <c r="BK18" t="s">
        <v>83</v>
      </c>
      <c r="BL18" t="s">
        <v>83</v>
      </c>
      <c r="BM18" t="s">
        <v>83</v>
      </c>
      <c r="BN18">
        <v>6</v>
      </c>
      <c r="BO18" t="s">
        <v>93</v>
      </c>
      <c r="BP18" t="s">
        <v>83</v>
      </c>
      <c r="BQ18" t="s">
        <v>145</v>
      </c>
      <c r="BR18" t="s">
        <v>56</v>
      </c>
      <c r="BW18" s="15" t="s">
        <v>56</v>
      </c>
      <c r="BX18" s="1" t="s">
        <v>117</v>
      </c>
    </row>
    <row r="19" spans="1:76" x14ac:dyDescent="0.25">
      <c r="A19">
        <v>16</v>
      </c>
      <c r="B19" s="1" t="s">
        <v>146</v>
      </c>
      <c r="C19" s="1">
        <v>62</v>
      </c>
      <c r="D19" s="1" t="s">
        <v>198</v>
      </c>
      <c r="E19" s="1" t="s">
        <v>44</v>
      </c>
      <c r="F19" s="1">
        <v>82.5</v>
      </c>
      <c r="G19" s="1">
        <v>157</v>
      </c>
      <c r="H19" s="1">
        <v>158</v>
      </c>
      <c r="I19" s="1" t="s">
        <v>52</v>
      </c>
      <c r="J19">
        <v>33.5</v>
      </c>
      <c r="K19" t="s">
        <v>55</v>
      </c>
      <c r="L19">
        <v>40</v>
      </c>
      <c r="M19" s="12" t="s">
        <v>56</v>
      </c>
      <c r="N19">
        <v>38.4</v>
      </c>
      <c r="O19" t="s">
        <v>58</v>
      </c>
      <c r="P19">
        <v>28.1</v>
      </c>
      <c r="Q19">
        <v>23.18</v>
      </c>
      <c r="R19" s="12">
        <v>9.42</v>
      </c>
      <c r="S19" s="17" t="s">
        <v>59</v>
      </c>
      <c r="T19" s="7">
        <v>-0.5</v>
      </c>
      <c r="U19" s="1">
        <v>-1.8</v>
      </c>
      <c r="V19" s="1" t="s">
        <v>149</v>
      </c>
      <c r="W19" t="s">
        <v>52</v>
      </c>
      <c r="X19" t="s">
        <v>52</v>
      </c>
      <c r="Y19" t="s">
        <v>52</v>
      </c>
      <c r="Z19" t="s">
        <v>52</v>
      </c>
      <c r="AA19" t="s">
        <v>52</v>
      </c>
      <c r="AB19" t="s">
        <v>52</v>
      </c>
      <c r="AC19" t="s">
        <v>52</v>
      </c>
      <c r="AD19">
        <v>4.5999999999999996</v>
      </c>
      <c r="AE19">
        <v>0.8</v>
      </c>
      <c r="AF19" t="s">
        <v>128</v>
      </c>
      <c r="AG19">
        <v>17.5</v>
      </c>
      <c r="AH19" s="12" t="s">
        <v>35</v>
      </c>
      <c r="AI19">
        <v>26.19</v>
      </c>
      <c r="AJ19" s="3">
        <v>1</v>
      </c>
      <c r="AK19" s="3">
        <v>2</v>
      </c>
      <c r="AL19">
        <v>0.78</v>
      </c>
      <c r="AM19" s="12" t="s">
        <v>35</v>
      </c>
      <c r="AN19" s="3">
        <v>3</v>
      </c>
      <c r="AO19" s="14">
        <v>6</v>
      </c>
      <c r="AP19" s="10" t="s">
        <v>122</v>
      </c>
      <c r="AQ19" t="s">
        <v>106</v>
      </c>
      <c r="AR19" t="s">
        <v>71</v>
      </c>
      <c r="AS19" t="s">
        <v>72</v>
      </c>
      <c r="AT19" t="s">
        <v>106</v>
      </c>
      <c r="AU19" t="s">
        <v>129</v>
      </c>
      <c r="AV19">
        <v>6</v>
      </c>
      <c r="AW19" s="14" t="s">
        <v>123</v>
      </c>
      <c r="AX19" t="s">
        <v>83</v>
      </c>
      <c r="AY19" t="s">
        <v>83</v>
      </c>
      <c r="AZ19" t="s">
        <v>83</v>
      </c>
      <c r="BA19" t="s">
        <v>83</v>
      </c>
      <c r="BB19" t="s">
        <v>56</v>
      </c>
      <c r="BC19" t="s">
        <v>83</v>
      </c>
      <c r="BD19" t="s">
        <v>83</v>
      </c>
      <c r="BE19" t="s">
        <v>83</v>
      </c>
      <c r="BF19">
        <v>7</v>
      </c>
      <c r="BG19" t="s">
        <v>85</v>
      </c>
      <c r="BH19" t="s">
        <v>83</v>
      </c>
      <c r="BI19" t="s">
        <v>83</v>
      </c>
      <c r="BJ19" t="s">
        <v>83</v>
      </c>
      <c r="BK19" t="s">
        <v>83</v>
      </c>
      <c r="BL19" t="s">
        <v>83</v>
      </c>
      <c r="BM19" t="s">
        <v>83</v>
      </c>
      <c r="BN19">
        <v>6</v>
      </c>
      <c r="BO19" t="s">
        <v>93</v>
      </c>
      <c r="BP19" t="s">
        <v>56</v>
      </c>
      <c r="BQ19" t="s">
        <v>124</v>
      </c>
      <c r="BR19" t="s">
        <v>83</v>
      </c>
      <c r="BS19" t="s">
        <v>115</v>
      </c>
      <c r="BT19" t="s">
        <v>100</v>
      </c>
      <c r="BW19" s="15" t="s">
        <v>83</v>
      </c>
      <c r="BX19" s="1" t="s">
        <v>127</v>
      </c>
    </row>
    <row r="20" spans="1:76" x14ac:dyDescent="0.25">
      <c r="A20">
        <v>17</v>
      </c>
      <c r="B20" s="1" t="s">
        <v>147</v>
      </c>
      <c r="C20" s="1">
        <v>64</v>
      </c>
      <c r="D20" s="1" t="s">
        <v>198</v>
      </c>
      <c r="E20" s="1" t="s">
        <v>44</v>
      </c>
      <c r="F20" s="1">
        <v>92.2</v>
      </c>
      <c r="G20" s="1">
        <v>159</v>
      </c>
      <c r="H20" s="1">
        <v>169</v>
      </c>
      <c r="I20" s="1" t="s">
        <v>52</v>
      </c>
      <c r="J20">
        <v>36.5</v>
      </c>
      <c r="K20" t="s">
        <v>104</v>
      </c>
      <c r="L20">
        <v>37</v>
      </c>
      <c r="M20" s="12" t="s">
        <v>56</v>
      </c>
      <c r="N20">
        <v>49.7</v>
      </c>
      <c r="O20" t="s">
        <v>58</v>
      </c>
      <c r="P20">
        <v>22.2</v>
      </c>
      <c r="Q20">
        <v>20.47</v>
      </c>
      <c r="R20" s="12">
        <v>8.1199999999999992</v>
      </c>
      <c r="S20" s="17" t="s">
        <v>59</v>
      </c>
      <c r="T20" s="7">
        <v>0.5</v>
      </c>
      <c r="U20" s="1">
        <v>-1.1000000000000001</v>
      </c>
      <c r="V20" s="1" t="s">
        <v>149</v>
      </c>
      <c r="W20" t="s">
        <v>53</v>
      </c>
      <c r="X20" t="s">
        <v>52</v>
      </c>
      <c r="Y20" t="s">
        <v>52</v>
      </c>
      <c r="Z20" t="s">
        <v>52</v>
      </c>
      <c r="AA20" t="s">
        <v>52</v>
      </c>
      <c r="AB20" t="s">
        <v>52</v>
      </c>
      <c r="AC20" t="s">
        <v>52</v>
      </c>
      <c r="AD20">
        <v>6.9</v>
      </c>
      <c r="AE20">
        <v>1.3</v>
      </c>
      <c r="AF20" t="s">
        <v>63</v>
      </c>
      <c r="AG20">
        <v>24.2</v>
      </c>
      <c r="AH20" s="12" t="s">
        <v>59</v>
      </c>
      <c r="AI20">
        <v>13.69</v>
      </c>
      <c r="AJ20" s="3">
        <v>3</v>
      </c>
      <c r="AK20" s="3">
        <v>4</v>
      </c>
      <c r="AL20">
        <v>0.75</v>
      </c>
      <c r="AM20" s="12" t="s">
        <v>35</v>
      </c>
      <c r="AN20" s="3">
        <v>3</v>
      </c>
      <c r="AO20" s="14">
        <v>10</v>
      </c>
      <c r="AP20" s="10" t="s">
        <v>120</v>
      </c>
      <c r="AQ20" t="s">
        <v>71</v>
      </c>
      <c r="AR20" t="s">
        <v>72</v>
      </c>
      <c r="AS20" t="s">
        <v>71</v>
      </c>
      <c r="AT20" t="s">
        <v>71</v>
      </c>
      <c r="AU20" t="s">
        <v>71</v>
      </c>
      <c r="AV20">
        <v>1</v>
      </c>
      <c r="AW20" s="14" t="s">
        <v>74</v>
      </c>
      <c r="AX20" t="s">
        <v>83</v>
      </c>
      <c r="AY20" t="s">
        <v>83</v>
      </c>
      <c r="AZ20" t="s">
        <v>83</v>
      </c>
      <c r="BA20" t="s">
        <v>83</v>
      </c>
      <c r="BB20" t="s">
        <v>83</v>
      </c>
      <c r="BC20" t="s">
        <v>83</v>
      </c>
      <c r="BD20" t="s">
        <v>83</v>
      </c>
      <c r="BE20" t="s">
        <v>83</v>
      </c>
      <c r="BF20">
        <v>8</v>
      </c>
      <c r="BG20" t="s">
        <v>113</v>
      </c>
      <c r="BH20" t="s">
        <v>83</v>
      </c>
      <c r="BI20" t="s">
        <v>83</v>
      </c>
      <c r="BJ20" t="s">
        <v>83</v>
      </c>
      <c r="BK20" t="s">
        <v>83</v>
      </c>
      <c r="BL20" t="s">
        <v>83</v>
      </c>
      <c r="BM20" t="s">
        <v>83</v>
      </c>
      <c r="BN20">
        <v>6</v>
      </c>
      <c r="BO20" t="s">
        <v>93</v>
      </c>
      <c r="BP20" t="s">
        <v>56</v>
      </c>
      <c r="BQ20" t="s">
        <v>124</v>
      </c>
      <c r="BR20" t="s">
        <v>56</v>
      </c>
      <c r="BW20" s="15" t="s">
        <v>83</v>
      </c>
      <c r="BX20" s="1" t="s">
        <v>151</v>
      </c>
    </row>
    <row r="21" spans="1:76" x14ac:dyDescent="0.25">
      <c r="A21">
        <v>18</v>
      </c>
      <c r="B21" s="1" t="s">
        <v>152</v>
      </c>
      <c r="C21" s="1">
        <v>80</v>
      </c>
      <c r="D21" s="1" t="s">
        <v>199</v>
      </c>
      <c r="E21" s="1" t="s">
        <v>44</v>
      </c>
      <c r="F21" s="1">
        <v>48</v>
      </c>
      <c r="G21" s="1">
        <v>155</v>
      </c>
      <c r="H21" s="1">
        <v>160</v>
      </c>
      <c r="I21" s="1" t="s">
        <v>52</v>
      </c>
      <c r="J21">
        <v>20.3</v>
      </c>
      <c r="K21" t="s">
        <v>153</v>
      </c>
      <c r="L21">
        <v>28</v>
      </c>
      <c r="M21" s="12" t="s">
        <v>83</v>
      </c>
      <c r="N21">
        <v>26.6</v>
      </c>
      <c r="O21" t="s">
        <v>154</v>
      </c>
      <c r="P21">
        <v>29</v>
      </c>
      <c r="Q21">
        <v>13.92</v>
      </c>
      <c r="R21" s="12">
        <v>5.8</v>
      </c>
      <c r="S21" s="17" t="s">
        <v>141</v>
      </c>
      <c r="T21" s="7">
        <v>-2.9</v>
      </c>
      <c r="U21" s="1">
        <v>-2.2999999999999998</v>
      </c>
      <c r="V21" s="1" t="s">
        <v>150</v>
      </c>
      <c r="W21" t="s">
        <v>53</v>
      </c>
      <c r="X21" t="s">
        <v>52</v>
      </c>
      <c r="Y21" t="s">
        <v>52</v>
      </c>
      <c r="Z21" t="s">
        <v>52</v>
      </c>
      <c r="AA21" t="s">
        <v>52</v>
      </c>
      <c r="AB21" t="s">
        <v>52</v>
      </c>
      <c r="AC21" t="s">
        <v>52</v>
      </c>
      <c r="AD21">
        <v>21</v>
      </c>
      <c r="AE21">
        <v>12</v>
      </c>
      <c r="AF21" t="s">
        <v>112</v>
      </c>
      <c r="AG21">
        <v>17.100000000000001</v>
      </c>
      <c r="AH21" s="12" t="s">
        <v>35</v>
      </c>
      <c r="AI21" t="s">
        <v>155</v>
      </c>
      <c r="AJ21" s="3">
        <v>0</v>
      </c>
      <c r="AK21" s="3">
        <v>1</v>
      </c>
      <c r="AL21">
        <v>0.48</v>
      </c>
      <c r="AM21" s="12" t="s">
        <v>35</v>
      </c>
      <c r="AN21" s="3">
        <v>2</v>
      </c>
      <c r="AO21" s="14">
        <v>3</v>
      </c>
      <c r="AP21" s="10" t="s">
        <v>122</v>
      </c>
      <c r="AQ21" t="s">
        <v>72</v>
      </c>
      <c r="AR21" t="s">
        <v>72</v>
      </c>
      <c r="AS21" t="s">
        <v>106</v>
      </c>
      <c r="AT21" t="s">
        <v>72</v>
      </c>
      <c r="AU21" t="s">
        <v>71</v>
      </c>
      <c r="AV21">
        <v>5</v>
      </c>
      <c r="AW21" s="14" t="s">
        <v>123</v>
      </c>
      <c r="AX21" t="s">
        <v>83</v>
      </c>
      <c r="AY21" t="s">
        <v>83</v>
      </c>
      <c r="AZ21" t="s">
        <v>83</v>
      </c>
      <c r="BA21" t="s">
        <v>83</v>
      </c>
      <c r="BB21" t="s">
        <v>83</v>
      </c>
      <c r="BC21" t="s">
        <v>83</v>
      </c>
      <c r="BD21" t="s">
        <v>83</v>
      </c>
      <c r="BE21" t="s">
        <v>83</v>
      </c>
      <c r="BF21">
        <v>8</v>
      </c>
      <c r="BG21" t="s">
        <v>113</v>
      </c>
      <c r="BH21" t="s">
        <v>83</v>
      </c>
      <c r="BI21" t="s">
        <v>83</v>
      </c>
      <c r="BJ21" t="s">
        <v>83</v>
      </c>
      <c r="BK21" t="s">
        <v>83</v>
      </c>
      <c r="BL21" t="s">
        <v>83</v>
      </c>
      <c r="BM21" t="s">
        <v>83</v>
      </c>
      <c r="BN21">
        <v>6</v>
      </c>
      <c r="BO21" t="s">
        <v>93</v>
      </c>
      <c r="BP21" t="s">
        <v>56</v>
      </c>
      <c r="BQ21" t="s">
        <v>124</v>
      </c>
      <c r="BR21" t="s">
        <v>83</v>
      </c>
      <c r="BS21" t="s">
        <v>100</v>
      </c>
      <c r="BW21" s="15" t="s">
        <v>56</v>
      </c>
      <c r="BX21" s="1" t="s">
        <v>117</v>
      </c>
    </row>
    <row r="22" spans="1:76" x14ac:dyDescent="0.25">
      <c r="A22">
        <v>19</v>
      </c>
      <c r="B22" s="1" t="s">
        <v>156</v>
      </c>
      <c r="C22" s="1">
        <v>68</v>
      </c>
      <c r="D22" s="1" t="s">
        <v>198</v>
      </c>
      <c r="E22" s="1" t="s">
        <v>44</v>
      </c>
      <c r="F22" s="1">
        <v>84.5</v>
      </c>
      <c r="G22" s="1">
        <v>155</v>
      </c>
      <c r="H22" s="1">
        <v>156</v>
      </c>
      <c r="I22" s="1" t="s">
        <v>52</v>
      </c>
      <c r="J22">
        <v>35.200000000000003</v>
      </c>
      <c r="K22" t="s">
        <v>104</v>
      </c>
      <c r="L22">
        <v>38</v>
      </c>
      <c r="M22" s="12" t="s">
        <v>56</v>
      </c>
      <c r="N22">
        <v>41.2</v>
      </c>
      <c r="O22" t="s">
        <v>58</v>
      </c>
      <c r="P22">
        <v>26.8</v>
      </c>
      <c r="Q22">
        <v>22.65</v>
      </c>
      <c r="R22" s="12">
        <v>9.43</v>
      </c>
      <c r="S22" s="17" t="s">
        <v>59</v>
      </c>
      <c r="T22" s="7">
        <v>-2.1</v>
      </c>
      <c r="U22" s="1">
        <v>-1.2</v>
      </c>
      <c r="V22" s="1" t="s">
        <v>149</v>
      </c>
      <c r="W22" t="s">
        <v>52</v>
      </c>
      <c r="X22" t="s">
        <v>52</v>
      </c>
      <c r="Y22" t="s">
        <v>52</v>
      </c>
      <c r="Z22" t="s">
        <v>52</v>
      </c>
      <c r="AA22" t="s">
        <v>52</v>
      </c>
      <c r="AB22" t="s">
        <v>52</v>
      </c>
      <c r="AC22" t="s">
        <v>52</v>
      </c>
      <c r="AD22">
        <v>4.7</v>
      </c>
      <c r="AE22">
        <v>0.9</v>
      </c>
      <c r="AF22" t="s">
        <v>128</v>
      </c>
      <c r="AG22">
        <v>18.399999999999999</v>
      </c>
      <c r="AH22" s="12" t="s">
        <v>35</v>
      </c>
      <c r="AI22">
        <v>16.940000000000001</v>
      </c>
      <c r="AJ22" s="3">
        <v>1</v>
      </c>
      <c r="AK22" s="3">
        <v>2</v>
      </c>
      <c r="AL22">
        <v>0.2</v>
      </c>
      <c r="AM22" s="12" t="s">
        <v>35</v>
      </c>
      <c r="AN22" s="3">
        <v>2</v>
      </c>
      <c r="AO22" s="14">
        <v>5</v>
      </c>
      <c r="AP22" s="10" t="s">
        <v>122</v>
      </c>
      <c r="AQ22" t="s">
        <v>72</v>
      </c>
      <c r="AR22" t="s">
        <v>72</v>
      </c>
      <c r="AS22" t="s">
        <v>72</v>
      </c>
      <c r="AT22" t="s">
        <v>72</v>
      </c>
      <c r="AU22" t="s">
        <v>71</v>
      </c>
      <c r="AV22">
        <v>4</v>
      </c>
      <c r="AW22" s="14" t="s">
        <v>123</v>
      </c>
      <c r="AX22" t="s">
        <v>83</v>
      </c>
      <c r="AY22" t="s">
        <v>83</v>
      </c>
      <c r="AZ22" t="s">
        <v>83</v>
      </c>
      <c r="BA22" t="s">
        <v>83</v>
      </c>
      <c r="BB22" t="s">
        <v>83</v>
      </c>
      <c r="BC22" t="s">
        <v>83</v>
      </c>
      <c r="BD22" t="s">
        <v>56</v>
      </c>
      <c r="BE22" t="s">
        <v>83</v>
      </c>
      <c r="BF22">
        <v>7</v>
      </c>
      <c r="BG22" t="s">
        <v>85</v>
      </c>
      <c r="BH22" t="s">
        <v>83</v>
      </c>
      <c r="BI22" t="s">
        <v>83</v>
      </c>
      <c r="BJ22" t="s">
        <v>83</v>
      </c>
      <c r="BK22" t="s">
        <v>83</v>
      </c>
      <c r="BL22" t="s">
        <v>83</v>
      </c>
      <c r="BM22" t="s">
        <v>83</v>
      </c>
      <c r="BN22">
        <v>6</v>
      </c>
      <c r="BO22" t="s">
        <v>93</v>
      </c>
      <c r="BP22" t="s">
        <v>56</v>
      </c>
      <c r="BQ22" t="s">
        <v>124</v>
      </c>
      <c r="BR22" t="s">
        <v>83</v>
      </c>
      <c r="BS22" t="s">
        <v>100</v>
      </c>
      <c r="BW22" s="15" t="s">
        <v>83</v>
      </c>
      <c r="BX22" s="1" t="s">
        <v>127</v>
      </c>
    </row>
    <row r="23" spans="1:76" x14ac:dyDescent="0.25">
      <c r="A23">
        <v>20</v>
      </c>
      <c r="B23" s="1" t="s">
        <v>157</v>
      </c>
      <c r="C23" s="1">
        <v>62</v>
      </c>
      <c r="D23" s="1" t="s">
        <v>198</v>
      </c>
      <c r="E23" s="1" t="s">
        <v>44</v>
      </c>
      <c r="F23" s="1">
        <v>80.900000000000006</v>
      </c>
      <c r="G23" s="1">
        <v>164</v>
      </c>
      <c r="H23" s="1">
        <v>166</v>
      </c>
      <c r="I23" s="1" t="s">
        <v>52</v>
      </c>
      <c r="J23">
        <v>30.1</v>
      </c>
      <c r="K23" t="s">
        <v>55</v>
      </c>
      <c r="L23">
        <v>39</v>
      </c>
      <c r="M23" s="12" t="s">
        <v>56</v>
      </c>
      <c r="N23">
        <v>41.6</v>
      </c>
      <c r="O23" t="s">
        <v>58</v>
      </c>
      <c r="P23">
        <v>25.7</v>
      </c>
      <c r="Q23">
        <v>20.79</v>
      </c>
      <c r="R23" s="12">
        <v>7.75</v>
      </c>
      <c r="S23" s="17" t="s">
        <v>59</v>
      </c>
      <c r="T23" s="7">
        <v>-2.2999999999999998</v>
      </c>
      <c r="U23" s="1">
        <v>-2.2000000000000002</v>
      </c>
      <c r="V23" s="1" t="s">
        <v>149</v>
      </c>
      <c r="W23" t="s">
        <v>52</v>
      </c>
      <c r="X23" t="s">
        <v>53</v>
      </c>
      <c r="Y23" t="s">
        <v>52</v>
      </c>
      <c r="Z23" t="s">
        <v>52</v>
      </c>
      <c r="AA23" t="s">
        <v>52</v>
      </c>
      <c r="AB23" t="s">
        <v>52</v>
      </c>
      <c r="AC23" t="s">
        <v>52</v>
      </c>
      <c r="AD23">
        <v>7</v>
      </c>
      <c r="AE23">
        <v>0.7</v>
      </c>
      <c r="AF23" t="s">
        <v>128</v>
      </c>
      <c r="AG23">
        <v>25.2</v>
      </c>
      <c r="AH23" s="12" t="s">
        <v>59</v>
      </c>
      <c r="AI23">
        <v>12</v>
      </c>
      <c r="AJ23" s="3">
        <v>3</v>
      </c>
      <c r="AK23" s="3">
        <v>4</v>
      </c>
      <c r="AL23">
        <v>0.85</v>
      </c>
      <c r="AM23" s="12" t="s">
        <v>59</v>
      </c>
      <c r="AN23" s="3">
        <v>4</v>
      </c>
      <c r="AO23" s="14">
        <v>11</v>
      </c>
      <c r="AP23" s="10" t="s">
        <v>120</v>
      </c>
      <c r="AQ23" t="s">
        <v>71</v>
      </c>
      <c r="AR23" t="s">
        <v>71</v>
      </c>
      <c r="AS23" t="s">
        <v>71</v>
      </c>
      <c r="AT23" t="s">
        <v>71</v>
      </c>
      <c r="AU23" t="s">
        <v>71</v>
      </c>
      <c r="AV23">
        <v>0</v>
      </c>
      <c r="AW23" s="14" t="s">
        <v>74</v>
      </c>
      <c r="AX23" t="s">
        <v>83</v>
      </c>
      <c r="AY23" t="s">
        <v>83</v>
      </c>
      <c r="AZ23" t="s">
        <v>83</v>
      </c>
      <c r="BA23" t="s">
        <v>83</v>
      </c>
      <c r="BB23" t="s">
        <v>83</v>
      </c>
      <c r="BC23" t="s">
        <v>83</v>
      </c>
      <c r="BD23" t="s">
        <v>83</v>
      </c>
      <c r="BE23" t="s">
        <v>83</v>
      </c>
      <c r="BF23">
        <v>8</v>
      </c>
      <c r="BG23" t="s">
        <v>113</v>
      </c>
      <c r="BH23" t="s">
        <v>83</v>
      </c>
      <c r="BI23" t="s">
        <v>83</v>
      </c>
      <c r="BJ23" t="s">
        <v>83</v>
      </c>
      <c r="BK23" t="s">
        <v>83</v>
      </c>
      <c r="BL23" t="s">
        <v>83</v>
      </c>
      <c r="BM23" t="s">
        <v>83</v>
      </c>
      <c r="BN23">
        <v>6</v>
      </c>
      <c r="BO23" t="s">
        <v>93</v>
      </c>
      <c r="BP23" t="s">
        <v>83</v>
      </c>
      <c r="BQ23" t="s">
        <v>135</v>
      </c>
      <c r="BR23" t="s">
        <v>56</v>
      </c>
      <c r="BW23" s="15" t="s">
        <v>56</v>
      </c>
      <c r="BX23" s="1" t="s">
        <v>117</v>
      </c>
    </row>
    <row r="24" spans="1:76" x14ac:dyDescent="0.25">
      <c r="A24">
        <v>21</v>
      </c>
      <c r="B24" s="1" t="s">
        <v>159</v>
      </c>
      <c r="C24" s="1">
        <v>62</v>
      </c>
      <c r="D24" s="1" t="s">
        <v>198</v>
      </c>
      <c r="E24" s="1" t="s">
        <v>44</v>
      </c>
      <c r="F24" s="1">
        <v>69.099999999999994</v>
      </c>
      <c r="G24" s="1">
        <v>160</v>
      </c>
      <c r="H24" s="1">
        <v>162</v>
      </c>
      <c r="I24" s="1" t="s">
        <v>52</v>
      </c>
      <c r="J24">
        <v>27</v>
      </c>
      <c r="K24" t="s">
        <v>105</v>
      </c>
      <c r="L24">
        <v>36.5</v>
      </c>
      <c r="M24" s="12" t="s">
        <v>56</v>
      </c>
      <c r="N24">
        <v>35</v>
      </c>
      <c r="O24" t="s">
        <v>111</v>
      </c>
      <c r="P24">
        <v>28.5</v>
      </c>
      <c r="Q24">
        <v>19.690000000000001</v>
      </c>
      <c r="R24" s="12">
        <v>7.69</v>
      </c>
      <c r="S24" s="17" t="s">
        <v>59</v>
      </c>
      <c r="T24" s="7">
        <v>-2.2999999999999998</v>
      </c>
      <c r="U24" s="1" t="s">
        <v>160</v>
      </c>
      <c r="V24" s="1" t="s">
        <v>149</v>
      </c>
      <c r="W24" t="s">
        <v>52</v>
      </c>
      <c r="X24" t="s">
        <v>52</v>
      </c>
      <c r="Y24" t="s">
        <v>52</v>
      </c>
      <c r="Z24" t="s">
        <v>52</v>
      </c>
      <c r="AA24" t="s">
        <v>52</v>
      </c>
      <c r="AB24" t="s">
        <v>52</v>
      </c>
      <c r="AC24" t="s">
        <v>52</v>
      </c>
      <c r="AD24">
        <v>4</v>
      </c>
      <c r="AE24">
        <v>0.6</v>
      </c>
      <c r="AF24" t="s">
        <v>128</v>
      </c>
      <c r="AG24">
        <v>29.7</v>
      </c>
      <c r="AH24" s="12" t="s">
        <v>59</v>
      </c>
      <c r="AI24">
        <v>8.5299999999999994</v>
      </c>
      <c r="AJ24" s="3">
        <v>4</v>
      </c>
      <c r="AK24" s="3">
        <v>4</v>
      </c>
      <c r="AL24">
        <v>1.41</v>
      </c>
      <c r="AM24" s="12" t="s">
        <v>59</v>
      </c>
      <c r="AN24" s="3">
        <v>4</v>
      </c>
      <c r="AO24" s="14">
        <v>12</v>
      </c>
      <c r="AP24" s="10" t="s">
        <v>120</v>
      </c>
      <c r="AQ24" t="s">
        <v>71</v>
      </c>
      <c r="AR24" t="s">
        <v>71</v>
      </c>
      <c r="AS24" t="s">
        <v>71</v>
      </c>
      <c r="AT24" t="s">
        <v>71</v>
      </c>
      <c r="AU24" t="s">
        <v>71</v>
      </c>
      <c r="AV24">
        <v>0</v>
      </c>
      <c r="AW24" s="14" t="s">
        <v>74</v>
      </c>
      <c r="AX24" t="s">
        <v>83</v>
      </c>
      <c r="AY24" t="s">
        <v>83</v>
      </c>
      <c r="AZ24" t="s">
        <v>83</v>
      </c>
      <c r="BA24" t="s">
        <v>83</v>
      </c>
      <c r="BB24" t="s">
        <v>83</v>
      </c>
      <c r="BC24" t="s">
        <v>83</v>
      </c>
      <c r="BD24" t="s">
        <v>83</v>
      </c>
      <c r="BE24" t="s">
        <v>83</v>
      </c>
      <c r="BF24">
        <v>8</v>
      </c>
      <c r="BG24" t="s">
        <v>113</v>
      </c>
      <c r="BH24" t="s">
        <v>83</v>
      </c>
      <c r="BI24" t="s">
        <v>83</v>
      </c>
      <c r="BJ24" t="s">
        <v>83</v>
      </c>
      <c r="BK24" t="s">
        <v>83</v>
      </c>
      <c r="BL24" t="s">
        <v>83</v>
      </c>
      <c r="BM24" t="s">
        <v>83</v>
      </c>
      <c r="BN24">
        <v>6</v>
      </c>
      <c r="BO24" t="s">
        <v>93</v>
      </c>
      <c r="BP24" t="s">
        <v>83</v>
      </c>
      <c r="BQ24" t="s">
        <v>135</v>
      </c>
      <c r="BR24" t="s">
        <v>83</v>
      </c>
      <c r="BS24" t="s">
        <v>137</v>
      </c>
      <c r="BW24" s="15" t="s">
        <v>56</v>
      </c>
      <c r="BX24" s="1" t="s">
        <v>117</v>
      </c>
    </row>
    <row r="25" spans="1:76" x14ac:dyDescent="0.25">
      <c r="A25">
        <v>22</v>
      </c>
      <c r="B25" s="1" t="s">
        <v>161</v>
      </c>
      <c r="C25" s="1">
        <v>75</v>
      </c>
      <c r="D25" s="1" t="s">
        <v>197</v>
      </c>
      <c r="E25" s="1" t="s">
        <v>44</v>
      </c>
      <c r="F25" s="1">
        <v>75.2</v>
      </c>
      <c r="G25" s="1">
        <v>151</v>
      </c>
      <c r="H25" s="1">
        <v>155</v>
      </c>
      <c r="I25" s="1" t="s">
        <v>52</v>
      </c>
      <c r="J25">
        <v>33</v>
      </c>
      <c r="K25" t="s">
        <v>55</v>
      </c>
      <c r="L25">
        <v>34</v>
      </c>
      <c r="M25" s="12" t="s">
        <v>56</v>
      </c>
      <c r="N25">
        <v>47.6</v>
      </c>
      <c r="O25" t="s">
        <v>58</v>
      </c>
      <c r="P25">
        <v>22.5</v>
      </c>
      <c r="Q25">
        <v>16.920000000000002</v>
      </c>
      <c r="R25" s="12">
        <v>7.42</v>
      </c>
      <c r="S25" s="17" t="s">
        <v>59</v>
      </c>
      <c r="T25" s="7">
        <v>-2.1</v>
      </c>
      <c r="U25" s="1">
        <v>-2.5</v>
      </c>
      <c r="V25" s="1" t="s">
        <v>150</v>
      </c>
      <c r="W25" t="s">
        <v>52</v>
      </c>
      <c r="X25" t="s">
        <v>52</v>
      </c>
      <c r="Y25" t="s">
        <v>52</v>
      </c>
      <c r="Z25" t="s">
        <v>52</v>
      </c>
      <c r="AA25" t="s">
        <v>52</v>
      </c>
      <c r="AB25" t="s">
        <v>52</v>
      </c>
      <c r="AC25" t="s">
        <v>52</v>
      </c>
      <c r="AD25">
        <v>7.2</v>
      </c>
      <c r="AE25">
        <v>2.1</v>
      </c>
      <c r="AF25" t="s">
        <v>111</v>
      </c>
      <c r="AG25">
        <v>16.399999999999999</v>
      </c>
      <c r="AH25" s="12" t="s">
        <v>35</v>
      </c>
      <c r="AI25">
        <v>18.5</v>
      </c>
      <c r="AJ25" s="3">
        <v>1</v>
      </c>
      <c r="AK25" s="3">
        <v>2</v>
      </c>
      <c r="AL25">
        <v>0.56999999999999995</v>
      </c>
      <c r="AM25" s="12" t="s">
        <v>35</v>
      </c>
      <c r="AN25" s="3">
        <v>2</v>
      </c>
      <c r="AO25" s="14">
        <v>5</v>
      </c>
      <c r="AP25" s="10" t="s">
        <v>122</v>
      </c>
      <c r="AQ25" t="s">
        <v>72</v>
      </c>
      <c r="AR25" t="s">
        <v>72</v>
      </c>
      <c r="AS25" t="s">
        <v>72</v>
      </c>
      <c r="AT25" t="s">
        <v>72</v>
      </c>
      <c r="AU25" t="s">
        <v>71</v>
      </c>
      <c r="AV25">
        <v>4</v>
      </c>
      <c r="AW25" s="14" t="s">
        <v>123</v>
      </c>
      <c r="AX25" t="s">
        <v>56</v>
      </c>
      <c r="AY25" t="s">
        <v>83</v>
      </c>
      <c r="AZ25" t="s">
        <v>83</v>
      </c>
      <c r="BA25" t="s">
        <v>83</v>
      </c>
      <c r="BB25" t="s">
        <v>56</v>
      </c>
      <c r="BC25" t="s">
        <v>83</v>
      </c>
      <c r="BD25" t="s">
        <v>83</v>
      </c>
      <c r="BE25" t="s">
        <v>83</v>
      </c>
      <c r="BF25">
        <v>6</v>
      </c>
      <c r="BG25" t="s">
        <v>85</v>
      </c>
      <c r="BH25" t="s">
        <v>83</v>
      </c>
      <c r="BI25" t="s">
        <v>83</v>
      </c>
      <c r="BJ25" t="s">
        <v>83</v>
      </c>
      <c r="BK25" t="s">
        <v>83</v>
      </c>
      <c r="BL25" t="s">
        <v>83</v>
      </c>
      <c r="BM25" t="s">
        <v>83</v>
      </c>
      <c r="BN25">
        <v>6</v>
      </c>
      <c r="BO25" t="s">
        <v>93</v>
      </c>
      <c r="BP25" t="s">
        <v>56</v>
      </c>
      <c r="BQ25" t="s">
        <v>124</v>
      </c>
      <c r="BR25" t="s">
        <v>83</v>
      </c>
      <c r="BS25" t="s">
        <v>115</v>
      </c>
      <c r="BW25" s="15" t="s">
        <v>56</v>
      </c>
      <c r="BX25" s="1" t="s">
        <v>117</v>
      </c>
    </row>
    <row r="26" spans="1:76" x14ac:dyDescent="0.25">
      <c r="A26">
        <v>23</v>
      </c>
      <c r="B26" s="1" t="s">
        <v>162</v>
      </c>
      <c r="C26" s="1">
        <v>62</v>
      </c>
      <c r="D26" s="1" t="s">
        <v>198</v>
      </c>
      <c r="E26" s="1" t="s">
        <v>44</v>
      </c>
      <c r="F26" s="1">
        <v>59.7</v>
      </c>
      <c r="G26" s="1">
        <v>155</v>
      </c>
      <c r="H26" s="1">
        <v>155</v>
      </c>
      <c r="I26" s="1" t="s">
        <v>53</v>
      </c>
      <c r="J26">
        <v>24.8</v>
      </c>
      <c r="K26" t="s">
        <v>153</v>
      </c>
      <c r="L26">
        <v>33</v>
      </c>
      <c r="M26" s="12" t="s">
        <v>56</v>
      </c>
      <c r="N26">
        <v>35.799999999999997</v>
      </c>
      <c r="O26" t="s">
        <v>58</v>
      </c>
      <c r="P26">
        <v>27</v>
      </c>
      <c r="Q26">
        <v>16.739999999999998</v>
      </c>
      <c r="R26" s="12">
        <v>6.75</v>
      </c>
      <c r="S26" s="17" t="s">
        <v>141</v>
      </c>
      <c r="T26" s="7">
        <v>-1.2</v>
      </c>
      <c r="U26" s="1">
        <v>-0.8</v>
      </c>
      <c r="V26" s="1" t="s">
        <v>149</v>
      </c>
      <c r="W26" t="s">
        <v>52</v>
      </c>
      <c r="X26" t="s">
        <v>52</v>
      </c>
      <c r="Y26" t="s">
        <v>52</v>
      </c>
      <c r="Z26" t="s">
        <v>52</v>
      </c>
      <c r="AA26" t="s">
        <v>52</v>
      </c>
      <c r="AB26" t="s">
        <v>52</v>
      </c>
      <c r="AC26" t="s">
        <v>52</v>
      </c>
      <c r="AD26">
        <v>4.3</v>
      </c>
      <c r="AE26">
        <v>0.7</v>
      </c>
      <c r="AF26" t="s">
        <v>128</v>
      </c>
      <c r="AG26">
        <v>19.600000000000001</v>
      </c>
      <c r="AH26" s="12" t="s">
        <v>35</v>
      </c>
      <c r="AI26">
        <v>11.47</v>
      </c>
      <c r="AJ26" s="3">
        <v>3</v>
      </c>
      <c r="AK26" s="3">
        <v>4</v>
      </c>
      <c r="AL26">
        <v>1.53</v>
      </c>
      <c r="AM26" s="12" t="s">
        <v>59</v>
      </c>
      <c r="AN26" s="3">
        <v>4</v>
      </c>
      <c r="AO26" s="14">
        <v>11</v>
      </c>
      <c r="AP26" s="10" t="s">
        <v>120</v>
      </c>
      <c r="AQ26" t="s">
        <v>72</v>
      </c>
      <c r="AR26" t="s">
        <v>71</v>
      </c>
      <c r="AS26" t="s">
        <v>71</v>
      </c>
      <c r="AT26" t="s">
        <v>71</v>
      </c>
      <c r="AU26" t="s">
        <v>71</v>
      </c>
      <c r="AV26">
        <v>1</v>
      </c>
      <c r="AW26" s="14" t="s">
        <v>74</v>
      </c>
      <c r="AX26" t="s">
        <v>83</v>
      </c>
      <c r="AY26" t="s">
        <v>83</v>
      </c>
      <c r="AZ26" t="s">
        <v>83</v>
      </c>
      <c r="BA26" t="s">
        <v>83</v>
      </c>
      <c r="BB26" t="s">
        <v>56</v>
      </c>
      <c r="BC26" t="s">
        <v>83</v>
      </c>
      <c r="BD26" t="s">
        <v>83</v>
      </c>
      <c r="BE26" t="s">
        <v>83</v>
      </c>
      <c r="BF26">
        <v>7</v>
      </c>
      <c r="BG26" t="s">
        <v>85</v>
      </c>
      <c r="BH26" t="s">
        <v>83</v>
      </c>
      <c r="BI26" t="s">
        <v>83</v>
      </c>
      <c r="BJ26" t="s">
        <v>83</v>
      </c>
      <c r="BK26" t="s">
        <v>83</v>
      </c>
      <c r="BL26" t="s">
        <v>83</v>
      </c>
      <c r="BM26" t="s">
        <v>83</v>
      </c>
      <c r="BN26">
        <v>6</v>
      </c>
      <c r="BO26" t="s">
        <v>93</v>
      </c>
      <c r="BP26" t="s">
        <v>56</v>
      </c>
      <c r="BQ26" t="s">
        <v>124</v>
      </c>
      <c r="BR26" t="s">
        <v>56</v>
      </c>
      <c r="BW26" s="15" t="s">
        <v>83</v>
      </c>
      <c r="BX26" s="1" t="s">
        <v>127</v>
      </c>
    </row>
    <row r="27" spans="1:76" x14ac:dyDescent="0.25">
      <c r="A27">
        <v>24</v>
      </c>
      <c r="B27" s="1" t="s">
        <v>163</v>
      </c>
      <c r="C27" s="1">
        <v>76</v>
      </c>
      <c r="D27" s="1" t="s">
        <v>197</v>
      </c>
      <c r="E27" s="1" t="s">
        <v>44</v>
      </c>
      <c r="F27" s="1">
        <v>78.3</v>
      </c>
      <c r="G27" s="1">
        <v>154</v>
      </c>
      <c r="H27" s="1">
        <v>152</v>
      </c>
      <c r="I27" s="1" t="s">
        <v>52</v>
      </c>
      <c r="J27">
        <v>33.4</v>
      </c>
      <c r="K27" t="s">
        <v>55</v>
      </c>
      <c r="L27">
        <v>35</v>
      </c>
      <c r="M27" s="12" t="s">
        <v>56</v>
      </c>
      <c r="N27">
        <v>47.9</v>
      </c>
      <c r="O27" t="s">
        <v>58</v>
      </c>
      <c r="P27">
        <v>22.5</v>
      </c>
      <c r="Q27">
        <v>17.62</v>
      </c>
      <c r="R27" s="12">
        <v>7.62</v>
      </c>
      <c r="S27" s="17" t="s">
        <v>59</v>
      </c>
      <c r="T27" s="7">
        <v>-1.5</v>
      </c>
      <c r="U27" s="1">
        <v>-1.3</v>
      </c>
      <c r="V27" s="1" t="s">
        <v>149</v>
      </c>
      <c r="W27" t="s">
        <v>53</v>
      </c>
      <c r="X27" t="s">
        <v>52</v>
      </c>
      <c r="Y27" t="s">
        <v>52</v>
      </c>
      <c r="Z27" t="s">
        <v>52</v>
      </c>
      <c r="AA27" t="s">
        <v>52</v>
      </c>
      <c r="AB27" t="s">
        <v>52</v>
      </c>
      <c r="AC27" t="s">
        <v>52</v>
      </c>
      <c r="AD27">
        <v>14</v>
      </c>
      <c r="AE27">
        <v>4.3</v>
      </c>
      <c r="AF27" t="s">
        <v>128</v>
      </c>
      <c r="AG27">
        <v>19.399999999999999</v>
      </c>
      <c r="AH27" s="12" t="s">
        <v>35</v>
      </c>
      <c r="AI27">
        <v>18.399999999999999</v>
      </c>
      <c r="AJ27" s="3">
        <v>1</v>
      </c>
      <c r="AK27" s="3">
        <v>2</v>
      </c>
      <c r="AL27">
        <v>0.9</v>
      </c>
      <c r="AM27" s="12" t="s">
        <v>59</v>
      </c>
      <c r="AN27" s="3">
        <v>4</v>
      </c>
      <c r="AO27" s="14">
        <v>7</v>
      </c>
      <c r="AP27" s="10" t="s">
        <v>64</v>
      </c>
      <c r="AQ27" t="s">
        <v>106</v>
      </c>
      <c r="AR27" t="s">
        <v>71</v>
      </c>
      <c r="AS27" t="s">
        <v>72</v>
      </c>
      <c r="AT27" t="s">
        <v>72</v>
      </c>
      <c r="AU27" t="s">
        <v>71</v>
      </c>
      <c r="AV27">
        <v>4</v>
      </c>
      <c r="AW27" s="14" t="s">
        <v>123</v>
      </c>
      <c r="AX27" t="s">
        <v>83</v>
      </c>
      <c r="AY27" t="s">
        <v>83</v>
      </c>
      <c r="AZ27" t="s">
        <v>83</v>
      </c>
      <c r="BA27" t="s">
        <v>83</v>
      </c>
      <c r="BB27" t="s">
        <v>83</v>
      </c>
      <c r="BC27" t="s">
        <v>83</v>
      </c>
      <c r="BD27" t="s">
        <v>83</v>
      </c>
      <c r="BE27" t="s">
        <v>83</v>
      </c>
      <c r="BF27">
        <v>8</v>
      </c>
      <c r="BG27" t="s">
        <v>113</v>
      </c>
      <c r="BH27" t="s">
        <v>83</v>
      </c>
      <c r="BI27" t="s">
        <v>83</v>
      </c>
      <c r="BJ27" t="s">
        <v>83</v>
      </c>
      <c r="BK27" t="s">
        <v>83</v>
      </c>
      <c r="BL27" t="s">
        <v>83</v>
      </c>
      <c r="BM27" t="s">
        <v>83</v>
      </c>
      <c r="BN27">
        <v>6</v>
      </c>
      <c r="BO27" t="s">
        <v>93</v>
      </c>
      <c r="BP27" t="s">
        <v>56</v>
      </c>
      <c r="BQ27" t="s">
        <v>124</v>
      </c>
      <c r="BR27" t="s">
        <v>83</v>
      </c>
      <c r="BS27" t="s">
        <v>115</v>
      </c>
      <c r="BW27" s="15" t="s">
        <v>83</v>
      </c>
      <c r="BX27" s="1" t="s">
        <v>151</v>
      </c>
    </row>
    <row r="28" spans="1:76" x14ac:dyDescent="0.25">
      <c r="A28">
        <v>25</v>
      </c>
      <c r="B28" s="1" t="s">
        <v>164</v>
      </c>
      <c r="C28" s="1">
        <v>80</v>
      </c>
      <c r="D28" s="1" t="s">
        <v>199</v>
      </c>
      <c r="E28" s="1" t="s">
        <v>44</v>
      </c>
      <c r="F28" s="1">
        <v>46</v>
      </c>
      <c r="G28" s="1">
        <v>147</v>
      </c>
      <c r="H28" s="1">
        <v>152</v>
      </c>
      <c r="I28" s="1" t="s">
        <v>52</v>
      </c>
      <c r="J28">
        <v>28</v>
      </c>
      <c r="K28" t="s">
        <v>105</v>
      </c>
      <c r="L28">
        <v>28</v>
      </c>
      <c r="M28" s="12" t="s">
        <v>83</v>
      </c>
      <c r="N28">
        <v>23.4</v>
      </c>
      <c r="O28" t="s">
        <v>154</v>
      </c>
      <c r="P28">
        <v>19</v>
      </c>
      <c r="Q28">
        <v>8.74</v>
      </c>
      <c r="R28" s="12">
        <v>4.04</v>
      </c>
      <c r="S28" s="17" t="s">
        <v>165</v>
      </c>
      <c r="T28" s="7">
        <v>-3.2</v>
      </c>
      <c r="U28" s="1">
        <v>-1.9</v>
      </c>
      <c r="V28" s="1" t="s">
        <v>150</v>
      </c>
      <c r="W28" t="s">
        <v>52</v>
      </c>
      <c r="X28" t="s">
        <v>52</v>
      </c>
      <c r="Y28" t="s">
        <v>52</v>
      </c>
      <c r="Z28" t="s">
        <v>52</v>
      </c>
      <c r="AA28" t="s">
        <v>52</v>
      </c>
      <c r="AB28" t="s">
        <v>52</v>
      </c>
      <c r="AC28" t="s">
        <v>52</v>
      </c>
      <c r="AD28">
        <v>13</v>
      </c>
      <c r="AE28">
        <v>6.7</v>
      </c>
      <c r="AF28" t="s">
        <v>112</v>
      </c>
      <c r="AG28">
        <v>17.7</v>
      </c>
      <c r="AH28" s="12" t="s">
        <v>35</v>
      </c>
      <c r="AI28">
        <v>24.97</v>
      </c>
      <c r="AJ28" s="3">
        <v>1</v>
      </c>
      <c r="AK28" s="3">
        <v>1</v>
      </c>
      <c r="AL28">
        <v>0.6</v>
      </c>
      <c r="AM28" s="12" t="s">
        <v>35</v>
      </c>
      <c r="AN28" s="3">
        <v>2</v>
      </c>
      <c r="AO28" s="14">
        <v>4</v>
      </c>
      <c r="AP28" s="10" t="s">
        <v>122</v>
      </c>
      <c r="AQ28" t="s">
        <v>106</v>
      </c>
      <c r="AR28" t="s">
        <v>72</v>
      </c>
      <c r="AS28" t="s">
        <v>72</v>
      </c>
      <c r="AT28" t="s">
        <v>71</v>
      </c>
      <c r="AU28" t="s">
        <v>129</v>
      </c>
      <c r="AV28">
        <v>4</v>
      </c>
      <c r="AW28" s="14" t="s">
        <v>123</v>
      </c>
      <c r="AX28" t="s">
        <v>83</v>
      </c>
      <c r="AY28" t="s">
        <v>83</v>
      </c>
      <c r="AZ28" t="s">
        <v>83</v>
      </c>
      <c r="BA28" t="s">
        <v>83</v>
      </c>
      <c r="BB28" t="s">
        <v>83</v>
      </c>
      <c r="BC28" t="s">
        <v>83</v>
      </c>
      <c r="BD28" t="s">
        <v>83</v>
      </c>
      <c r="BE28" t="s">
        <v>83</v>
      </c>
      <c r="BF28">
        <v>8</v>
      </c>
      <c r="BG28" t="s">
        <v>113</v>
      </c>
      <c r="BH28" t="s">
        <v>83</v>
      </c>
      <c r="BI28" t="s">
        <v>83</v>
      </c>
      <c r="BJ28" t="s">
        <v>83</v>
      </c>
      <c r="BK28" t="s">
        <v>83</v>
      </c>
      <c r="BL28" t="s">
        <v>83</v>
      </c>
      <c r="BM28" t="s">
        <v>83</v>
      </c>
      <c r="BN28">
        <v>6</v>
      </c>
      <c r="BO28" t="s">
        <v>93</v>
      </c>
      <c r="BP28" t="s">
        <v>56</v>
      </c>
      <c r="BQ28" t="s">
        <v>124</v>
      </c>
      <c r="BR28" t="s">
        <v>83</v>
      </c>
      <c r="BS28" t="s">
        <v>137</v>
      </c>
      <c r="BW28" s="15" t="s">
        <v>83</v>
      </c>
      <c r="BX28" s="1" t="s">
        <v>142</v>
      </c>
    </row>
    <row r="29" spans="1:76" x14ac:dyDescent="0.25">
      <c r="A29">
        <v>26</v>
      </c>
      <c r="B29" s="1" t="s">
        <v>166</v>
      </c>
      <c r="C29" s="1">
        <v>67</v>
      </c>
      <c r="D29" s="1" t="s">
        <v>198</v>
      </c>
      <c r="E29" s="1" t="s">
        <v>44</v>
      </c>
      <c r="F29" s="1">
        <v>104.4</v>
      </c>
      <c r="G29" s="1">
        <v>153</v>
      </c>
      <c r="H29" s="1">
        <v>167</v>
      </c>
      <c r="I29" s="1" t="s">
        <v>52</v>
      </c>
      <c r="J29">
        <v>44.6</v>
      </c>
      <c r="K29" t="s">
        <v>139</v>
      </c>
      <c r="L29">
        <v>42</v>
      </c>
      <c r="M29" s="12" t="s">
        <v>56</v>
      </c>
      <c r="N29">
        <v>52.9</v>
      </c>
      <c r="O29" t="s">
        <v>58</v>
      </c>
      <c r="P29">
        <v>21.3</v>
      </c>
      <c r="Q29">
        <v>22.24</v>
      </c>
      <c r="R29" s="12">
        <v>9.5</v>
      </c>
      <c r="S29" s="17" t="s">
        <v>59</v>
      </c>
      <c r="T29" s="7">
        <v>-2.6</v>
      </c>
      <c r="U29" s="1">
        <v>-2.1</v>
      </c>
      <c r="V29" s="1" t="s">
        <v>150</v>
      </c>
      <c r="W29" t="s">
        <v>52</v>
      </c>
      <c r="X29" t="s">
        <v>52</v>
      </c>
      <c r="Y29" t="s">
        <v>52</v>
      </c>
      <c r="Z29" t="s">
        <v>52</v>
      </c>
      <c r="AA29" t="s">
        <v>53</v>
      </c>
      <c r="AB29" t="s">
        <v>52</v>
      </c>
      <c r="AC29" t="s">
        <v>52</v>
      </c>
      <c r="AD29">
        <v>4.5999999999999996</v>
      </c>
      <c r="AE29">
        <v>0.9</v>
      </c>
      <c r="AF29" t="s">
        <v>111</v>
      </c>
      <c r="AG29">
        <v>21.9</v>
      </c>
      <c r="AH29" s="12" t="s">
        <v>59</v>
      </c>
      <c r="AI29">
        <v>25.56</v>
      </c>
      <c r="AJ29" s="3">
        <v>1</v>
      </c>
      <c r="AK29" s="3">
        <v>2</v>
      </c>
      <c r="AL29">
        <v>0.37</v>
      </c>
      <c r="AM29" s="12" t="s">
        <v>35</v>
      </c>
      <c r="AN29" s="3">
        <v>1</v>
      </c>
      <c r="AO29" s="14">
        <v>4</v>
      </c>
      <c r="AP29" s="10" t="s">
        <v>122</v>
      </c>
      <c r="AQ29" t="s">
        <v>106</v>
      </c>
      <c r="AR29" t="s">
        <v>106</v>
      </c>
      <c r="AS29" t="s">
        <v>72</v>
      </c>
      <c r="AT29" t="s">
        <v>106</v>
      </c>
      <c r="AU29" t="s">
        <v>71</v>
      </c>
      <c r="AV29">
        <v>7</v>
      </c>
      <c r="AW29" s="14" t="s">
        <v>123</v>
      </c>
      <c r="AX29" t="s">
        <v>83</v>
      </c>
      <c r="AY29" t="s">
        <v>56</v>
      </c>
      <c r="AZ29" t="s">
        <v>83</v>
      </c>
      <c r="BA29" t="s">
        <v>83</v>
      </c>
      <c r="BB29" t="s">
        <v>56</v>
      </c>
      <c r="BC29" t="s">
        <v>83</v>
      </c>
      <c r="BD29" t="s">
        <v>56</v>
      </c>
      <c r="BE29" t="s">
        <v>83</v>
      </c>
      <c r="BF29">
        <v>5</v>
      </c>
      <c r="BG29" t="s">
        <v>85</v>
      </c>
      <c r="BH29" t="s">
        <v>83</v>
      </c>
      <c r="BI29" t="s">
        <v>56</v>
      </c>
      <c r="BJ29" t="s">
        <v>83</v>
      </c>
      <c r="BK29" t="s">
        <v>56</v>
      </c>
      <c r="BL29" t="s">
        <v>83</v>
      </c>
      <c r="BM29" t="s">
        <v>83</v>
      </c>
      <c r="BN29">
        <v>4</v>
      </c>
      <c r="BO29" t="s">
        <v>107</v>
      </c>
      <c r="BP29" t="s">
        <v>56</v>
      </c>
      <c r="BQ29" t="s">
        <v>124</v>
      </c>
      <c r="BR29" t="s">
        <v>83</v>
      </c>
      <c r="BS29" t="s">
        <v>115</v>
      </c>
      <c r="BT29" t="s">
        <v>137</v>
      </c>
      <c r="BW29" s="15" t="s">
        <v>83</v>
      </c>
      <c r="BX29" s="1" t="s">
        <v>151</v>
      </c>
    </row>
    <row r="30" spans="1:76" x14ac:dyDescent="0.25">
      <c r="A30">
        <v>27</v>
      </c>
      <c r="B30" s="1" t="s">
        <v>167</v>
      </c>
      <c r="C30" s="1">
        <v>66</v>
      </c>
      <c r="D30" s="1" t="s">
        <v>198</v>
      </c>
      <c r="E30" s="1" t="s">
        <v>44</v>
      </c>
      <c r="F30" s="1">
        <v>67.900000000000006</v>
      </c>
      <c r="G30" s="1">
        <v>157</v>
      </c>
      <c r="H30" s="1">
        <v>160</v>
      </c>
      <c r="I30" s="1" t="s">
        <v>52</v>
      </c>
      <c r="J30">
        <v>27.9</v>
      </c>
      <c r="K30" t="s">
        <v>105</v>
      </c>
      <c r="L30">
        <v>37.5</v>
      </c>
      <c r="M30" s="12" t="s">
        <v>56</v>
      </c>
      <c r="N30">
        <v>38.9</v>
      </c>
      <c r="O30" t="s">
        <v>58</v>
      </c>
      <c r="P30">
        <v>26.4</v>
      </c>
      <c r="Q30">
        <v>17.93</v>
      </c>
      <c r="R30" s="12">
        <v>7.28</v>
      </c>
      <c r="S30" s="17" t="s">
        <v>59</v>
      </c>
      <c r="T30" s="7">
        <v>-1.9</v>
      </c>
      <c r="U30" s="1">
        <v>-3.1</v>
      </c>
      <c r="V30" s="1" t="s">
        <v>150</v>
      </c>
      <c r="W30" t="s">
        <v>53</v>
      </c>
      <c r="X30" t="s">
        <v>52</v>
      </c>
      <c r="Y30" t="s">
        <v>52</v>
      </c>
      <c r="Z30" t="s">
        <v>52</v>
      </c>
      <c r="AA30" t="s">
        <v>52</v>
      </c>
      <c r="AB30" t="s">
        <v>52</v>
      </c>
      <c r="AC30" t="s">
        <v>52</v>
      </c>
      <c r="AD30">
        <v>9.4</v>
      </c>
      <c r="AE30">
        <v>2.2000000000000002</v>
      </c>
      <c r="AF30" t="s">
        <v>111</v>
      </c>
      <c r="AG30">
        <v>27</v>
      </c>
      <c r="AH30" s="12" t="s">
        <v>59</v>
      </c>
      <c r="AI30">
        <v>9.75</v>
      </c>
      <c r="AJ30" s="3">
        <v>4</v>
      </c>
      <c r="AK30" s="3">
        <v>4</v>
      </c>
      <c r="AL30">
        <v>0.91</v>
      </c>
      <c r="AM30" s="12" t="s">
        <v>59</v>
      </c>
      <c r="AN30" s="3">
        <v>4</v>
      </c>
      <c r="AO30" s="14">
        <v>12</v>
      </c>
      <c r="AP30" s="10" t="s">
        <v>120</v>
      </c>
      <c r="AQ30" t="s">
        <v>71</v>
      </c>
      <c r="AR30" t="s">
        <v>71</v>
      </c>
      <c r="AS30" t="s">
        <v>71</v>
      </c>
      <c r="AT30" t="s">
        <v>71</v>
      </c>
      <c r="AU30" t="s">
        <v>129</v>
      </c>
      <c r="AV30">
        <v>1</v>
      </c>
      <c r="AW30" s="14" t="s">
        <v>74</v>
      </c>
      <c r="AX30" t="s">
        <v>83</v>
      </c>
      <c r="AY30" t="s">
        <v>83</v>
      </c>
      <c r="AZ30" t="s">
        <v>83</v>
      </c>
      <c r="BA30" t="s">
        <v>83</v>
      </c>
      <c r="BB30" t="s">
        <v>83</v>
      </c>
      <c r="BC30" t="s">
        <v>83</v>
      </c>
      <c r="BD30" t="s">
        <v>83</v>
      </c>
      <c r="BE30" t="s">
        <v>83</v>
      </c>
      <c r="BF30">
        <v>8</v>
      </c>
      <c r="BG30" t="s">
        <v>113</v>
      </c>
      <c r="BH30" t="s">
        <v>83</v>
      </c>
      <c r="BI30" t="s">
        <v>83</v>
      </c>
      <c r="BJ30" t="s">
        <v>83</v>
      </c>
      <c r="BK30" t="s">
        <v>83</v>
      </c>
      <c r="BL30" t="s">
        <v>83</v>
      </c>
      <c r="BM30" t="s">
        <v>83</v>
      </c>
      <c r="BN30">
        <v>6</v>
      </c>
      <c r="BO30" t="s">
        <v>93</v>
      </c>
      <c r="BP30" t="s">
        <v>83</v>
      </c>
      <c r="BQ30" t="s">
        <v>135</v>
      </c>
      <c r="BR30" t="s">
        <v>83</v>
      </c>
      <c r="BS30" t="s">
        <v>115</v>
      </c>
      <c r="BW30" s="15" t="s">
        <v>56</v>
      </c>
      <c r="BX30" s="1" t="s">
        <v>117</v>
      </c>
    </row>
    <row r="31" spans="1:76" x14ac:dyDescent="0.25">
      <c r="A31">
        <v>28</v>
      </c>
      <c r="B31" s="1" t="s">
        <v>168</v>
      </c>
      <c r="C31" s="1">
        <v>65</v>
      </c>
      <c r="D31" s="1" t="s">
        <v>198</v>
      </c>
      <c r="E31" s="1" t="s">
        <v>44</v>
      </c>
      <c r="F31" s="1">
        <v>85.4</v>
      </c>
      <c r="G31" s="1">
        <v>151</v>
      </c>
      <c r="H31" s="1">
        <v>152</v>
      </c>
      <c r="I31" s="1" t="s">
        <v>52</v>
      </c>
      <c r="J31">
        <v>37.5</v>
      </c>
      <c r="K31" t="s">
        <v>104</v>
      </c>
      <c r="L31">
        <v>41.2</v>
      </c>
      <c r="M31" s="12" t="s">
        <v>56</v>
      </c>
      <c r="N31">
        <v>51.8</v>
      </c>
      <c r="O31" t="s">
        <v>58</v>
      </c>
      <c r="P31">
        <v>21.1</v>
      </c>
      <c r="Q31">
        <v>18.02</v>
      </c>
      <c r="R31" s="12">
        <v>7.9</v>
      </c>
      <c r="S31" s="17" t="s">
        <v>59</v>
      </c>
      <c r="T31" s="7">
        <v>-1.3</v>
      </c>
      <c r="U31" s="1">
        <v>-2.5</v>
      </c>
      <c r="V31" s="1" t="s">
        <v>150</v>
      </c>
      <c r="W31" t="s">
        <v>52</v>
      </c>
      <c r="X31" t="s">
        <v>52</v>
      </c>
      <c r="Y31" t="s">
        <v>52</v>
      </c>
      <c r="Z31" t="s">
        <v>52</v>
      </c>
      <c r="AA31" t="s">
        <v>52</v>
      </c>
      <c r="AB31" t="s">
        <v>52</v>
      </c>
      <c r="AC31" t="s">
        <v>52</v>
      </c>
      <c r="AD31">
        <v>3.6</v>
      </c>
      <c r="AE31">
        <v>0.5</v>
      </c>
      <c r="AF31" t="s">
        <v>128</v>
      </c>
      <c r="AG31">
        <v>23.4</v>
      </c>
      <c r="AH31" s="12" t="s">
        <v>59</v>
      </c>
      <c r="AI31">
        <v>12.09</v>
      </c>
      <c r="AJ31" s="3">
        <v>3</v>
      </c>
      <c r="AK31" s="3">
        <v>4</v>
      </c>
      <c r="AL31">
        <v>0.88</v>
      </c>
      <c r="AM31" s="12" t="s">
        <v>59</v>
      </c>
      <c r="AN31" s="3">
        <v>4</v>
      </c>
      <c r="AO31" s="14">
        <v>11</v>
      </c>
      <c r="AP31" s="10" t="s">
        <v>120</v>
      </c>
      <c r="AQ31" t="s">
        <v>71</v>
      </c>
      <c r="AR31" t="s">
        <v>71</v>
      </c>
      <c r="AS31" t="s">
        <v>71</v>
      </c>
      <c r="AT31" t="s">
        <v>71</v>
      </c>
      <c r="AU31" t="s">
        <v>71</v>
      </c>
      <c r="AV31">
        <v>0</v>
      </c>
      <c r="AW31" s="14" t="s">
        <v>74</v>
      </c>
      <c r="AX31" t="s">
        <v>83</v>
      </c>
      <c r="AY31" t="s">
        <v>83</v>
      </c>
      <c r="AZ31" t="s">
        <v>83</v>
      </c>
      <c r="BA31" t="s">
        <v>83</v>
      </c>
      <c r="BB31" t="s">
        <v>83</v>
      </c>
      <c r="BC31" t="s">
        <v>83</v>
      </c>
      <c r="BD31" t="s">
        <v>83</v>
      </c>
      <c r="BE31" t="s">
        <v>83</v>
      </c>
      <c r="BF31">
        <v>8</v>
      </c>
      <c r="BG31" t="s">
        <v>113</v>
      </c>
      <c r="BH31" t="s">
        <v>83</v>
      </c>
      <c r="BI31" t="s">
        <v>83</v>
      </c>
      <c r="BJ31" t="s">
        <v>83</v>
      </c>
      <c r="BK31" t="s">
        <v>83</v>
      </c>
      <c r="BL31" t="s">
        <v>83</v>
      </c>
      <c r="BM31" t="s">
        <v>83</v>
      </c>
      <c r="BN31">
        <v>6</v>
      </c>
      <c r="BO31" t="s">
        <v>93</v>
      </c>
      <c r="BP31" t="s">
        <v>83</v>
      </c>
      <c r="BQ31" t="s">
        <v>135</v>
      </c>
      <c r="BR31" t="s">
        <v>83</v>
      </c>
      <c r="BS31" t="s">
        <v>115</v>
      </c>
      <c r="BW31" s="15" t="s">
        <v>56</v>
      </c>
      <c r="BX31" s="1" t="s">
        <v>117</v>
      </c>
    </row>
    <row r="32" spans="1:76" x14ac:dyDescent="0.25">
      <c r="A32">
        <v>29</v>
      </c>
      <c r="B32" s="1" t="s">
        <v>169</v>
      </c>
      <c r="C32" s="1">
        <v>64</v>
      </c>
      <c r="D32" s="1" t="s">
        <v>198</v>
      </c>
      <c r="E32" s="1" t="s">
        <v>44</v>
      </c>
      <c r="F32" s="1">
        <v>67.599999999999994</v>
      </c>
      <c r="G32" s="1">
        <v>163</v>
      </c>
      <c r="H32" s="1">
        <v>163</v>
      </c>
      <c r="I32" s="1" t="s">
        <v>53</v>
      </c>
      <c r="J32">
        <v>25.4</v>
      </c>
      <c r="K32" t="s">
        <v>105</v>
      </c>
      <c r="L32">
        <v>32.5</v>
      </c>
      <c r="M32" s="12" t="s">
        <v>56</v>
      </c>
      <c r="N32">
        <v>33.700000000000003</v>
      </c>
      <c r="O32" t="s">
        <v>111</v>
      </c>
      <c r="P32">
        <v>29</v>
      </c>
      <c r="Q32">
        <v>18.559999999999999</v>
      </c>
      <c r="R32" s="12">
        <v>7</v>
      </c>
      <c r="S32" s="17" t="s">
        <v>59</v>
      </c>
      <c r="T32" s="7">
        <v>-0.7</v>
      </c>
      <c r="U32" s="1">
        <v>-2.5</v>
      </c>
      <c r="V32" s="1" t="s">
        <v>150</v>
      </c>
      <c r="W32" t="s">
        <v>52</v>
      </c>
      <c r="X32" t="s">
        <v>52</v>
      </c>
      <c r="Y32" t="s">
        <v>52</v>
      </c>
      <c r="Z32" t="s">
        <v>52</v>
      </c>
      <c r="AA32" t="s">
        <v>52</v>
      </c>
      <c r="AB32" t="s">
        <v>52</v>
      </c>
      <c r="AC32" t="s">
        <v>52</v>
      </c>
      <c r="AD32">
        <v>4.8</v>
      </c>
      <c r="AE32">
        <v>0.9</v>
      </c>
      <c r="AF32" t="s">
        <v>128</v>
      </c>
      <c r="AG32">
        <v>24.9</v>
      </c>
      <c r="AH32" s="12" t="s">
        <v>59</v>
      </c>
      <c r="AI32">
        <v>25.13</v>
      </c>
      <c r="AJ32" s="3">
        <v>1</v>
      </c>
      <c r="AK32" s="3">
        <v>4</v>
      </c>
      <c r="AL32">
        <v>0.96</v>
      </c>
      <c r="AM32" s="12" t="s">
        <v>59</v>
      </c>
      <c r="AN32" s="3">
        <v>4</v>
      </c>
      <c r="AO32" s="14">
        <v>9</v>
      </c>
      <c r="AP32" s="10" t="s">
        <v>64</v>
      </c>
      <c r="AQ32" t="s">
        <v>71</v>
      </c>
      <c r="AR32" t="s">
        <v>71</v>
      </c>
      <c r="AS32" t="s">
        <v>71</v>
      </c>
      <c r="AT32" t="s">
        <v>72</v>
      </c>
      <c r="AU32" t="s">
        <v>131</v>
      </c>
      <c r="AV32">
        <v>3</v>
      </c>
      <c r="AW32" s="14" t="s">
        <v>74</v>
      </c>
      <c r="AX32" t="s">
        <v>83</v>
      </c>
      <c r="AY32" t="s">
        <v>83</v>
      </c>
      <c r="AZ32" t="s">
        <v>83</v>
      </c>
      <c r="BA32" t="s">
        <v>83</v>
      </c>
      <c r="BB32" t="s">
        <v>83</v>
      </c>
      <c r="BC32" t="s">
        <v>83</v>
      </c>
      <c r="BD32" t="s">
        <v>83</v>
      </c>
      <c r="BE32" t="s">
        <v>83</v>
      </c>
      <c r="BF32">
        <v>8</v>
      </c>
      <c r="BG32" t="s">
        <v>113</v>
      </c>
      <c r="BH32" t="s">
        <v>83</v>
      </c>
      <c r="BI32" t="s">
        <v>83</v>
      </c>
      <c r="BJ32" t="s">
        <v>83</v>
      </c>
      <c r="BK32" t="s">
        <v>83</v>
      </c>
      <c r="BL32" t="s">
        <v>83</v>
      </c>
      <c r="BM32" t="s">
        <v>83</v>
      </c>
      <c r="BN32">
        <v>6</v>
      </c>
      <c r="BO32" t="s">
        <v>93</v>
      </c>
      <c r="BP32" t="s">
        <v>83</v>
      </c>
      <c r="BQ32" t="s">
        <v>135</v>
      </c>
      <c r="BR32" t="s">
        <v>83</v>
      </c>
      <c r="BS32" t="s">
        <v>115</v>
      </c>
      <c r="BW32" s="15" t="s">
        <v>56</v>
      </c>
      <c r="BX32" s="1" t="s">
        <v>117</v>
      </c>
    </row>
    <row r="33" spans="1:76" x14ac:dyDescent="0.25">
      <c r="A33">
        <v>30</v>
      </c>
      <c r="B33" s="1" t="s">
        <v>170</v>
      </c>
      <c r="C33" s="1">
        <v>70</v>
      </c>
      <c r="D33" s="1" t="s">
        <v>197</v>
      </c>
      <c r="E33" s="1" t="s">
        <v>44</v>
      </c>
      <c r="F33" s="1">
        <v>64.099999999999994</v>
      </c>
      <c r="G33" s="1">
        <v>173</v>
      </c>
      <c r="H33" s="1">
        <v>163</v>
      </c>
      <c r="I33" s="1" t="s">
        <v>53</v>
      </c>
      <c r="J33">
        <v>24.1</v>
      </c>
      <c r="K33" t="s">
        <v>153</v>
      </c>
      <c r="L33">
        <v>34</v>
      </c>
      <c r="M33" s="12" t="s">
        <v>56</v>
      </c>
      <c r="N33">
        <v>29</v>
      </c>
      <c r="O33" t="s">
        <v>59</v>
      </c>
      <c r="P33">
        <v>31.1</v>
      </c>
      <c r="Q33">
        <v>19.940000000000001</v>
      </c>
      <c r="R33" s="12">
        <v>7.5</v>
      </c>
      <c r="S33" s="17" t="s">
        <v>59</v>
      </c>
      <c r="T33" s="7">
        <v>-1.4</v>
      </c>
      <c r="U33" s="1">
        <v>-1.9</v>
      </c>
      <c r="V33" s="1" t="s">
        <v>149</v>
      </c>
      <c r="W33" t="s">
        <v>53</v>
      </c>
      <c r="X33" t="s">
        <v>52</v>
      </c>
      <c r="Y33" t="s">
        <v>53</v>
      </c>
      <c r="Z33" t="s">
        <v>52</v>
      </c>
      <c r="AA33" t="s">
        <v>52</v>
      </c>
      <c r="AB33" t="s">
        <v>52</v>
      </c>
      <c r="AC33" t="s">
        <v>52</v>
      </c>
      <c r="AD33">
        <v>16</v>
      </c>
      <c r="AE33">
        <v>6.6</v>
      </c>
      <c r="AF33" t="s">
        <v>112</v>
      </c>
      <c r="AG33">
        <v>21.5</v>
      </c>
      <c r="AH33" s="12" t="s">
        <v>59</v>
      </c>
      <c r="AI33">
        <v>16.940000000000001</v>
      </c>
      <c r="AJ33" s="3">
        <v>1</v>
      </c>
      <c r="AK33" s="3">
        <v>2</v>
      </c>
      <c r="AL33">
        <v>0.93</v>
      </c>
      <c r="AM33" s="12" t="s">
        <v>59</v>
      </c>
      <c r="AN33" s="3">
        <v>4</v>
      </c>
      <c r="AO33" s="14">
        <v>7</v>
      </c>
      <c r="AP33" s="10" t="s">
        <v>64</v>
      </c>
      <c r="AQ33" t="s">
        <v>71</v>
      </c>
      <c r="AR33" t="s">
        <v>71</v>
      </c>
      <c r="AS33" t="s">
        <v>71</v>
      </c>
      <c r="AT33" t="s">
        <v>71</v>
      </c>
      <c r="AU33" t="s">
        <v>129</v>
      </c>
      <c r="AV33">
        <v>1</v>
      </c>
      <c r="AW33" s="14" t="s">
        <v>74</v>
      </c>
      <c r="AX33" t="s">
        <v>83</v>
      </c>
      <c r="AY33" t="s">
        <v>83</v>
      </c>
      <c r="AZ33" t="s">
        <v>83</v>
      </c>
      <c r="BA33" t="s">
        <v>83</v>
      </c>
      <c r="BB33" t="s">
        <v>83</v>
      </c>
      <c r="BC33" t="s">
        <v>83</v>
      </c>
      <c r="BD33" t="s">
        <v>83</v>
      </c>
      <c r="BE33" t="s">
        <v>83</v>
      </c>
      <c r="BF33">
        <v>8</v>
      </c>
      <c r="BG33" t="s">
        <v>113</v>
      </c>
      <c r="BH33" t="s">
        <v>83</v>
      </c>
      <c r="BI33" t="s">
        <v>83</v>
      </c>
      <c r="BJ33" t="s">
        <v>83</v>
      </c>
      <c r="BK33" t="s">
        <v>83</v>
      </c>
      <c r="BL33" t="s">
        <v>83</v>
      </c>
      <c r="BM33" t="s">
        <v>83</v>
      </c>
      <c r="BN33">
        <v>6</v>
      </c>
      <c r="BO33" t="s">
        <v>93</v>
      </c>
      <c r="BP33" t="s">
        <v>83</v>
      </c>
      <c r="BQ33" t="s">
        <v>135</v>
      </c>
      <c r="BR33" t="s">
        <v>83</v>
      </c>
      <c r="BS33" t="s">
        <v>171</v>
      </c>
      <c r="BW33" s="15" t="s">
        <v>56</v>
      </c>
      <c r="BX33" s="1" t="s">
        <v>117</v>
      </c>
    </row>
    <row r="34" spans="1:76" x14ac:dyDescent="0.25">
      <c r="A34">
        <v>31</v>
      </c>
      <c r="B34" s="1" t="s">
        <v>172</v>
      </c>
      <c r="C34" s="1">
        <v>65</v>
      </c>
      <c r="D34" s="1" t="s">
        <v>198</v>
      </c>
      <c r="E34" s="1" t="s">
        <v>44</v>
      </c>
      <c r="F34" s="1">
        <v>61</v>
      </c>
      <c r="G34" s="1">
        <v>142</v>
      </c>
      <c r="H34" s="1">
        <v>147</v>
      </c>
      <c r="I34" s="1" t="s">
        <v>52</v>
      </c>
      <c r="J34">
        <v>30.3</v>
      </c>
      <c r="K34" t="s">
        <v>55</v>
      </c>
      <c r="L34">
        <v>33</v>
      </c>
      <c r="M34" s="12" t="s">
        <v>56</v>
      </c>
      <c r="N34">
        <v>43</v>
      </c>
      <c r="O34" t="s">
        <v>58</v>
      </c>
      <c r="P34">
        <v>24.7</v>
      </c>
      <c r="Q34">
        <v>15.07</v>
      </c>
      <c r="R34" s="12">
        <v>7.49</v>
      </c>
      <c r="S34" s="17" t="s">
        <v>59</v>
      </c>
      <c r="T34" s="7">
        <v>-2.1</v>
      </c>
      <c r="U34" s="1" t="s">
        <v>173</v>
      </c>
      <c r="V34" s="1" t="s">
        <v>149</v>
      </c>
      <c r="W34" t="s">
        <v>53</v>
      </c>
      <c r="X34" t="s">
        <v>53</v>
      </c>
      <c r="Y34" t="s">
        <v>52</v>
      </c>
      <c r="Z34" t="s">
        <v>52</v>
      </c>
      <c r="AA34" t="s">
        <v>52</v>
      </c>
      <c r="AB34" t="s">
        <v>52</v>
      </c>
      <c r="AC34" t="s">
        <v>52</v>
      </c>
      <c r="AD34">
        <v>16</v>
      </c>
      <c r="AE34">
        <v>2.5</v>
      </c>
      <c r="AF34" t="s">
        <v>128</v>
      </c>
      <c r="AG34">
        <v>19.2</v>
      </c>
      <c r="AH34" s="12" t="s">
        <v>35</v>
      </c>
      <c r="AI34">
        <v>11.8</v>
      </c>
      <c r="AJ34" s="3">
        <v>3</v>
      </c>
      <c r="AK34" s="3">
        <v>3</v>
      </c>
      <c r="AL34">
        <v>0.93</v>
      </c>
      <c r="AM34" s="12" t="s">
        <v>59</v>
      </c>
      <c r="AN34" s="3">
        <v>4</v>
      </c>
      <c r="AO34" s="14">
        <v>10</v>
      </c>
      <c r="AP34" s="10" t="s">
        <v>120</v>
      </c>
      <c r="AQ34" t="s">
        <v>72</v>
      </c>
      <c r="AR34" t="s">
        <v>71</v>
      </c>
      <c r="AS34" t="s">
        <v>71</v>
      </c>
      <c r="AT34" t="s">
        <v>71</v>
      </c>
      <c r="AU34" t="s">
        <v>131</v>
      </c>
      <c r="AV34">
        <v>3</v>
      </c>
      <c r="AW34" s="14" t="s">
        <v>74</v>
      </c>
      <c r="AX34" t="s">
        <v>83</v>
      </c>
      <c r="AY34" t="s">
        <v>83</v>
      </c>
      <c r="AZ34" t="s">
        <v>83</v>
      </c>
      <c r="BA34" t="s">
        <v>83</v>
      </c>
      <c r="BB34" t="s">
        <v>83</v>
      </c>
      <c r="BC34" t="s">
        <v>83</v>
      </c>
      <c r="BD34" t="s">
        <v>83</v>
      </c>
      <c r="BE34" t="s">
        <v>83</v>
      </c>
      <c r="BF34">
        <v>8</v>
      </c>
      <c r="BG34" t="s">
        <v>113</v>
      </c>
      <c r="BH34" t="s">
        <v>83</v>
      </c>
      <c r="BI34" t="s">
        <v>83</v>
      </c>
      <c r="BJ34" t="s">
        <v>83</v>
      </c>
      <c r="BK34" t="s">
        <v>83</v>
      </c>
      <c r="BL34" t="s">
        <v>83</v>
      </c>
      <c r="BM34" t="s">
        <v>83</v>
      </c>
      <c r="BN34">
        <v>6</v>
      </c>
      <c r="BO34" t="s">
        <v>93</v>
      </c>
      <c r="BP34" t="s">
        <v>56</v>
      </c>
      <c r="BQ34" t="s">
        <v>124</v>
      </c>
      <c r="BR34" t="s">
        <v>83</v>
      </c>
      <c r="BS34" t="s">
        <v>115</v>
      </c>
      <c r="BW34" s="15" t="s">
        <v>56</v>
      </c>
      <c r="BX34" s="1" t="s">
        <v>117</v>
      </c>
    </row>
    <row r="35" spans="1:76" x14ac:dyDescent="0.25">
      <c r="A35">
        <v>32</v>
      </c>
      <c r="B35" s="1" t="s">
        <v>174</v>
      </c>
      <c r="C35" s="1">
        <v>63</v>
      </c>
      <c r="D35" s="1" t="s">
        <v>198</v>
      </c>
      <c r="E35" s="1" t="s">
        <v>44</v>
      </c>
      <c r="F35" s="1">
        <v>73.3</v>
      </c>
      <c r="G35" s="1">
        <v>155</v>
      </c>
      <c r="H35" s="1">
        <v>155</v>
      </c>
      <c r="I35" s="1" t="s">
        <v>53</v>
      </c>
      <c r="J35">
        <v>30.6</v>
      </c>
      <c r="K35" t="s">
        <v>55</v>
      </c>
      <c r="L35">
        <v>34</v>
      </c>
      <c r="M35" s="12" t="s">
        <v>56</v>
      </c>
      <c r="N35">
        <v>46.6</v>
      </c>
      <c r="O35" t="s">
        <v>58</v>
      </c>
      <c r="P35">
        <v>22.5</v>
      </c>
      <c r="Q35">
        <v>14.18</v>
      </c>
      <c r="R35" s="12">
        <v>5.9</v>
      </c>
      <c r="S35" s="17" t="s">
        <v>141</v>
      </c>
      <c r="T35" s="7">
        <v>-2.2000000000000002</v>
      </c>
      <c r="U35" s="1">
        <v>-2.8</v>
      </c>
      <c r="V35" s="1" t="s">
        <v>150</v>
      </c>
      <c r="W35" t="s">
        <v>52</v>
      </c>
      <c r="X35" t="s">
        <v>52</v>
      </c>
      <c r="Y35" t="s">
        <v>52</v>
      </c>
      <c r="Z35" t="s">
        <v>52</v>
      </c>
      <c r="AA35" t="s">
        <v>52</v>
      </c>
      <c r="AB35" t="s">
        <v>52</v>
      </c>
      <c r="AC35" t="s">
        <v>52</v>
      </c>
      <c r="AD35">
        <v>3.8</v>
      </c>
      <c r="AE35">
        <v>0.6</v>
      </c>
      <c r="AF35" t="s">
        <v>111</v>
      </c>
      <c r="AG35">
        <v>13</v>
      </c>
      <c r="AH35" s="12" t="s">
        <v>35</v>
      </c>
      <c r="AI35">
        <v>16.690000000000001</v>
      </c>
      <c r="AJ35" s="3">
        <v>1</v>
      </c>
      <c r="AK35" s="3">
        <v>2</v>
      </c>
      <c r="AL35">
        <v>0.76</v>
      </c>
      <c r="AM35" s="12" t="s">
        <v>35</v>
      </c>
      <c r="AN35" s="3">
        <v>3</v>
      </c>
      <c r="AO35" s="14">
        <v>6</v>
      </c>
      <c r="AP35" s="10" t="s">
        <v>122</v>
      </c>
      <c r="AQ35" t="s">
        <v>72</v>
      </c>
      <c r="AR35" t="s">
        <v>71</v>
      </c>
      <c r="AS35" t="s">
        <v>71</v>
      </c>
      <c r="AT35" t="s">
        <v>71</v>
      </c>
      <c r="AU35" t="s">
        <v>129</v>
      </c>
      <c r="AV35">
        <v>2</v>
      </c>
      <c r="AW35" s="14" t="s">
        <v>74</v>
      </c>
      <c r="AX35" t="s">
        <v>83</v>
      </c>
      <c r="AY35" t="s">
        <v>83</v>
      </c>
      <c r="AZ35" t="s">
        <v>83</v>
      </c>
      <c r="BA35" t="s">
        <v>83</v>
      </c>
      <c r="BB35" t="s">
        <v>56</v>
      </c>
      <c r="BC35" t="s">
        <v>83</v>
      </c>
      <c r="BD35" t="s">
        <v>83</v>
      </c>
      <c r="BE35" t="s">
        <v>56</v>
      </c>
      <c r="BF35">
        <v>6</v>
      </c>
      <c r="BG35" t="s">
        <v>85</v>
      </c>
      <c r="BH35" t="s">
        <v>83</v>
      </c>
      <c r="BI35" t="s">
        <v>83</v>
      </c>
      <c r="BJ35" t="s">
        <v>83</v>
      </c>
      <c r="BK35" t="s">
        <v>83</v>
      </c>
      <c r="BL35" t="s">
        <v>83</v>
      </c>
      <c r="BM35" t="s">
        <v>83</v>
      </c>
      <c r="BN35">
        <v>6</v>
      </c>
      <c r="BO35" t="s">
        <v>93</v>
      </c>
      <c r="BP35" t="s">
        <v>83</v>
      </c>
      <c r="BQ35" t="s">
        <v>124</v>
      </c>
      <c r="BR35" t="s">
        <v>56</v>
      </c>
      <c r="BS35" t="s">
        <v>100</v>
      </c>
      <c r="BW35" s="15" t="s">
        <v>83</v>
      </c>
      <c r="BX35" s="1" t="s">
        <v>142</v>
      </c>
    </row>
    <row r="36" spans="1:76" x14ac:dyDescent="0.25">
      <c r="A36">
        <v>33</v>
      </c>
      <c r="B36" s="1" t="s">
        <v>175</v>
      </c>
      <c r="C36" s="1">
        <v>67</v>
      </c>
      <c r="D36" s="1" t="s">
        <v>198</v>
      </c>
      <c r="E36" s="1" t="s">
        <v>44</v>
      </c>
      <c r="F36" s="1">
        <v>63.8</v>
      </c>
      <c r="G36" s="1">
        <v>150</v>
      </c>
      <c r="H36" s="1">
        <v>156</v>
      </c>
      <c r="I36" s="1" t="s">
        <v>52</v>
      </c>
      <c r="J36">
        <v>28.4</v>
      </c>
      <c r="K36" t="s">
        <v>105</v>
      </c>
      <c r="L36">
        <v>34</v>
      </c>
      <c r="M36" s="12" t="s">
        <v>56</v>
      </c>
      <c r="N36">
        <v>40.4</v>
      </c>
      <c r="O36" t="s">
        <v>58</v>
      </c>
      <c r="P36">
        <v>25.7</v>
      </c>
      <c r="Q36">
        <v>16.399999999999999</v>
      </c>
      <c r="R36" s="12">
        <v>7.28</v>
      </c>
      <c r="S36" s="17" t="s">
        <v>59</v>
      </c>
      <c r="T36" s="7">
        <v>-1.5</v>
      </c>
      <c r="U36" s="1">
        <v>-2.2999999999999998</v>
      </c>
      <c r="V36" s="1" t="s">
        <v>149</v>
      </c>
      <c r="W36" t="s">
        <v>52</v>
      </c>
      <c r="X36" t="s">
        <v>52</v>
      </c>
      <c r="Y36" t="s">
        <v>52</v>
      </c>
      <c r="Z36" t="s">
        <v>52</v>
      </c>
      <c r="AA36" t="s">
        <v>52</v>
      </c>
      <c r="AB36" t="s">
        <v>52</v>
      </c>
      <c r="AC36" t="s">
        <v>52</v>
      </c>
      <c r="AD36">
        <v>5.4</v>
      </c>
      <c r="AE36">
        <v>1.1000000000000001</v>
      </c>
      <c r="AF36" t="s">
        <v>128</v>
      </c>
      <c r="AG36">
        <v>24.4</v>
      </c>
      <c r="AH36" s="12" t="s">
        <v>59</v>
      </c>
      <c r="AI36">
        <v>14.43</v>
      </c>
      <c r="AJ36" s="3">
        <v>2</v>
      </c>
      <c r="AK36" s="3">
        <v>4</v>
      </c>
      <c r="AL36">
        <v>0.93</v>
      </c>
      <c r="AM36" s="12" t="s">
        <v>59</v>
      </c>
      <c r="AN36" s="3">
        <v>4</v>
      </c>
      <c r="AO36" s="14">
        <v>10</v>
      </c>
      <c r="AP36" s="10" t="s">
        <v>120</v>
      </c>
      <c r="AQ36" t="s">
        <v>71</v>
      </c>
      <c r="AR36" t="s">
        <v>71</v>
      </c>
      <c r="AS36" t="s">
        <v>71</v>
      </c>
      <c r="AT36" t="s">
        <v>71</v>
      </c>
      <c r="AU36" t="s">
        <v>71</v>
      </c>
      <c r="AV36">
        <v>0</v>
      </c>
      <c r="AW36" s="14" t="s">
        <v>74</v>
      </c>
      <c r="AX36" t="s">
        <v>83</v>
      </c>
      <c r="AY36" t="s">
        <v>83</v>
      </c>
      <c r="AZ36" t="s">
        <v>83</v>
      </c>
      <c r="BA36" t="s">
        <v>83</v>
      </c>
      <c r="BB36" t="s">
        <v>83</v>
      </c>
      <c r="BC36" t="s">
        <v>83</v>
      </c>
      <c r="BD36" t="s">
        <v>83</v>
      </c>
      <c r="BE36" t="s">
        <v>83</v>
      </c>
      <c r="BF36">
        <v>8</v>
      </c>
      <c r="BG36" t="s">
        <v>85</v>
      </c>
      <c r="BH36" t="s">
        <v>83</v>
      </c>
      <c r="BI36" t="s">
        <v>83</v>
      </c>
      <c r="BJ36" t="s">
        <v>83</v>
      </c>
      <c r="BK36" t="s">
        <v>83</v>
      </c>
      <c r="BL36" t="s">
        <v>83</v>
      </c>
      <c r="BM36" t="s">
        <v>83</v>
      </c>
      <c r="BN36">
        <v>6</v>
      </c>
      <c r="BO36" t="s">
        <v>93</v>
      </c>
      <c r="BP36" t="s">
        <v>83</v>
      </c>
      <c r="BQ36" t="s">
        <v>114</v>
      </c>
      <c r="BR36" t="s">
        <v>56</v>
      </c>
      <c r="BW36" s="15" t="s">
        <v>56</v>
      </c>
      <c r="BX36" s="1" t="s">
        <v>117</v>
      </c>
    </row>
    <row r="37" spans="1:76" x14ac:dyDescent="0.25">
      <c r="A37">
        <v>34</v>
      </c>
      <c r="B37" s="1" t="s">
        <v>176</v>
      </c>
      <c r="C37" s="1">
        <v>63</v>
      </c>
      <c r="D37" s="1" t="s">
        <v>198</v>
      </c>
      <c r="E37" s="1" t="s">
        <v>44</v>
      </c>
      <c r="F37" s="1">
        <v>69.7</v>
      </c>
      <c r="G37" s="1">
        <v>164</v>
      </c>
      <c r="H37" s="1">
        <v>166</v>
      </c>
      <c r="I37" s="1" t="s">
        <v>52</v>
      </c>
      <c r="J37">
        <v>25.9</v>
      </c>
      <c r="K37" t="s">
        <v>105</v>
      </c>
      <c r="L37">
        <v>37.5</v>
      </c>
      <c r="M37" s="12" t="s">
        <v>56</v>
      </c>
      <c r="N37">
        <v>34.6</v>
      </c>
      <c r="O37" t="s">
        <v>111</v>
      </c>
      <c r="P37">
        <v>28.6</v>
      </c>
      <c r="Q37">
        <v>19.93</v>
      </c>
      <c r="R37" s="12">
        <v>7.43</v>
      </c>
      <c r="S37" s="17" t="s">
        <v>59</v>
      </c>
      <c r="T37" s="7">
        <v>-1.6</v>
      </c>
      <c r="U37" s="1">
        <v>-1.6</v>
      </c>
      <c r="V37" s="1" t="s">
        <v>149</v>
      </c>
      <c r="W37" t="s">
        <v>53</v>
      </c>
      <c r="X37" t="s">
        <v>52</v>
      </c>
      <c r="Y37" t="s">
        <v>52</v>
      </c>
      <c r="Z37" t="s">
        <v>52</v>
      </c>
      <c r="AA37" t="s">
        <v>52</v>
      </c>
      <c r="AB37" t="s">
        <v>52</v>
      </c>
      <c r="AC37" t="s">
        <v>52</v>
      </c>
      <c r="AD37">
        <v>8.9</v>
      </c>
      <c r="AE37">
        <v>2</v>
      </c>
      <c r="AF37" t="s">
        <v>128</v>
      </c>
      <c r="AG37">
        <v>21.9</v>
      </c>
      <c r="AH37" s="12" t="s">
        <v>59</v>
      </c>
      <c r="AI37">
        <v>15.22</v>
      </c>
      <c r="AJ37" s="3">
        <v>2</v>
      </c>
      <c r="AK37" s="3">
        <v>4</v>
      </c>
      <c r="AL37">
        <v>0.8</v>
      </c>
      <c r="AM37" s="12" t="s">
        <v>59</v>
      </c>
      <c r="AN37" s="3">
        <v>3</v>
      </c>
      <c r="AO37" s="14">
        <v>9</v>
      </c>
      <c r="AP37" s="10" t="s">
        <v>64</v>
      </c>
      <c r="AQ37" t="s">
        <v>71</v>
      </c>
      <c r="AR37" t="s">
        <v>71</v>
      </c>
      <c r="AS37" t="s">
        <v>71</v>
      </c>
      <c r="AT37" t="s">
        <v>71</v>
      </c>
      <c r="AU37" t="s">
        <v>129</v>
      </c>
      <c r="AV37">
        <v>1</v>
      </c>
      <c r="AW37" s="14" t="s">
        <v>74</v>
      </c>
      <c r="AX37" t="s">
        <v>83</v>
      </c>
      <c r="AY37" t="s">
        <v>83</v>
      </c>
      <c r="AZ37" t="s">
        <v>83</v>
      </c>
      <c r="BA37" t="s">
        <v>83</v>
      </c>
      <c r="BB37" t="s">
        <v>83</v>
      </c>
      <c r="BC37" t="s">
        <v>83</v>
      </c>
      <c r="BD37" t="s">
        <v>83</v>
      </c>
      <c r="BE37" t="s">
        <v>83</v>
      </c>
      <c r="BF37">
        <v>8</v>
      </c>
      <c r="BG37" t="s">
        <v>113</v>
      </c>
      <c r="BH37" t="s">
        <v>83</v>
      </c>
      <c r="BI37" t="s">
        <v>83</v>
      </c>
      <c r="BJ37" t="s">
        <v>83</v>
      </c>
      <c r="BK37" t="s">
        <v>83</v>
      </c>
      <c r="BL37" t="s">
        <v>83</v>
      </c>
      <c r="BM37" t="s">
        <v>83</v>
      </c>
      <c r="BN37">
        <v>6</v>
      </c>
      <c r="BO37" t="s">
        <v>93</v>
      </c>
      <c r="BP37" t="s">
        <v>83</v>
      </c>
      <c r="BQ37" t="s">
        <v>145</v>
      </c>
      <c r="BR37" t="s">
        <v>83</v>
      </c>
      <c r="BS37" t="s">
        <v>115</v>
      </c>
      <c r="BW37" s="15" t="s">
        <v>56</v>
      </c>
      <c r="BX37" s="1" t="s">
        <v>117</v>
      </c>
    </row>
    <row r="38" spans="1:76" x14ac:dyDescent="0.25">
      <c r="A38">
        <v>35</v>
      </c>
      <c r="B38" s="1" t="s">
        <v>177</v>
      </c>
      <c r="C38" s="1">
        <v>67</v>
      </c>
      <c r="D38" s="1" t="s">
        <v>198</v>
      </c>
      <c r="E38" s="1" t="s">
        <v>44</v>
      </c>
      <c r="F38" s="1">
        <v>97.8</v>
      </c>
      <c r="G38" s="1">
        <v>156</v>
      </c>
      <c r="H38" s="1">
        <v>158</v>
      </c>
      <c r="I38" s="1" t="s">
        <v>52</v>
      </c>
      <c r="J38">
        <v>40.299999999999997</v>
      </c>
      <c r="K38" t="s">
        <v>139</v>
      </c>
      <c r="L38">
        <v>46</v>
      </c>
      <c r="M38" s="12" t="s">
        <v>56</v>
      </c>
      <c r="N38">
        <v>32.799999999999997</v>
      </c>
      <c r="O38" t="s">
        <v>111</v>
      </c>
      <c r="P38">
        <v>31.1</v>
      </c>
      <c r="Q38">
        <v>30.42</v>
      </c>
      <c r="R38" s="12">
        <v>12.36</v>
      </c>
      <c r="S38" s="17" t="s">
        <v>59</v>
      </c>
      <c r="T38" s="7">
        <v>-0.2</v>
      </c>
      <c r="U38" s="1">
        <v>-1.3</v>
      </c>
      <c r="V38" s="1" t="s">
        <v>149</v>
      </c>
      <c r="W38" t="s">
        <v>52</v>
      </c>
      <c r="X38" t="s">
        <v>52</v>
      </c>
      <c r="Y38" t="s">
        <v>52</v>
      </c>
      <c r="Z38" t="s">
        <v>52</v>
      </c>
      <c r="AA38" t="s">
        <v>52</v>
      </c>
      <c r="AB38" t="s">
        <v>52</v>
      </c>
      <c r="AC38" t="s">
        <v>52</v>
      </c>
      <c r="AD38">
        <v>3.8</v>
      </c>
      <c r="AE38">
        <v>0.6</v>
      </c>
      <c r="AF38" t="s">
        <v>63</v>
      </c>
      <c r="AG38">
        <v>24.3</v>
      </c>
      <c r="AH38" s="12" t="s">
        <v>59</v>
      </c>
      <c r="AI38">
        <v>13.79</v>
      </c>
      <c r="AJ38" s="3">
        <v>2</v>
      </c>
      <c r="AK38" s="3">
        <v>4</v>
      </c>
      <c r="AL38">
        <v>0.82</v>
      </c>
      <c r="AM38" s="12" t="s">
        <v>59</v>
      </c>
      <c r="AN38" s="3">
        <v>4</v>
      </c>
      <c r="AO38" s="14">
        <v>10</v>
      </c>
      <c r="AP38" s="10" t="s">
        <v>120</v>
      </c>
      <c r="AQ38" t="s">
        <v>71</v>
      </c>
      <c r="AR38" t="s">
        <v>71</v>
      </c>
      <c r="AS38" t="s">
        <v>71</v>
      </c>
      <c r="AT38" t="s">
        <v>71</v>
      </c>
      <c r="AU38" t="s">
        <v>129</v>
      </c>
      <c r="AV38">
        <v>1</v>
      </c>
      <c r="AW38" s="14" t="s">
        <v>74</v>
      </c>
      <c r="AX38" t="s">
        <v>83</v>
      </c>
      <c r="AY38" t="s">
        <v>83</v>
      </c>
      <c r="AZ38" t="s">
        <v>83</v>
      </c>
      <c r="BA38" t="s">
        <v>83</v>
      </c>
      <c r="BB38" t="s">
        <v>83</v>
      </c>
      <c r="BC38" t="s">
        <v>83</v>
      </c>
      <c r="BD38" t="s">
        <v>83</v>
      </c>
      <c r="BE38" t="s">
        <v>83</v>
      </c>
      <c r="BF38">
        <v>8</v>
      </c>
      <c r="BG38" t="s">
        <v>113</v>
      </c>
      <c r="BH38" t="s">
        <v>83</v>
      </c>
      <c r="BI38" t="s">
        <v>83</v>
      </c>
      <c r="BJ38" t="s">
        <v>83</v>
      </c>
      <c r="BK38" t="s">
        <v>83</v>
      </c>
      <c r="BL38" t="s">
        <v>83</v>
      </c>
      <c r="BM38" t="s">
        <v>83</v>
      </c>
      <c r="BN38">
        <v>6</v>
      </c>
      <c r="BO38" t="s">
        <v>93</v>
      </c>
      <c r="BP38" t="s">
        <v>83</v>
      </c>
      <c r="BQ38" t="s">
        <v>95</v>
      </c>
      <c r="BR38" t="s">
        <v>83</v>
      </c>
      <c r="BS38" t="s">
        <v>115</v>
      </c>
      <c r="BT38" t="s">
        <v>100</v>
      </c>
      <c r="BW38" s="15" t="s">
        <v>56</v>
      </c>
      <c r="BX38" s="1" t="s">
        <v>117</v>
      </c>
    </row>
    <row r="39" spans="1:76" x14ac:dyDescent="0.25">
      <c r="A39">
        <v>36</v>
      </c>
      <c r="B39" s="1" t="s">
        <v>195</v>
      </c>
      <c r="C39" s="1">
        <v>65</v>
      </c>
      <c r="D39" s="1" t="s">
        <v>198</v>
      </c>
      <c r="E39" s="1" t="s">
        <v>44</v>
      </c>
      <c r="F39" s="1">
        <v>65</v>
      </c>
      <c r="G39" s="1">
        <v>160</v>
      </c>
      <c r="H39" s="1">
        <v>155</v>
      </c>
      <c r="I39" s="1" t="s">
        <v>52</v>
      </c>
      <c r="J39">
        <v>45.7</v>
      </c>
      <c r="K39" t="s">
        <v>139</v>
      </c>
      <c r="L39">
        <v>44</v>
      </c>
      <c r="M39" s="12" t="s">
        <v>56</v>
      </c>
      <c r="N39">
        <v>57</v>
      </c>
      <c r="O39" t="s">
        <v>58</v>
      </c>
      <c r="P39">
        <v>19.100000000000001</v>
      </c>
      <c r="Q39">
        <v>20.95</v>
      </c>
      <c r="R39" s="12">
        <v>8.7200000000000006</v>
      </c>
      <c r="S39" s="17" t="s">
        <v>59</v>
      </c>
      <c r="T39" s="7">
        <v>-0.6</v>
      </c>
      <c r="U39" s="1">
        <v>-1.3</v>
      </c>
      <c r="V39" s="1" t="s">
        <v>149</v>
      </c>
      <c r="W39" t="s">
        <v>52</v>
      </c>
      <c r="X39" t="s">
        <v>52</v>
      </c>
      <c r="Y39" t="s">
        <v>53</v>
      </c>
      <c r="Z39" t="s">
        <v>52</v>
      </c>
      <c r="AA39" t="s">
        <v>52</v>
      </c>
      <c r="AB39" t="s">
        <v>52</v>
      </c>
      <c r="AC39" t="s">
        <v>52</v>
      </c>
      <c r="AD39">
        <v>3.1</v>
      </c>
      <c r="AE39">
        <v>0.5</v>
      </c>
      <c r="AF39" t="s">
        <v>128</v>
      </c>
      <c r="AG39">
        <v>18.8</v>
      </c>
      <c r="AH39" s="12" t="s">
        <v>35</v>
      </c>
      <c r="AI39">
        <v>18.3</v>
      </c>
      <c r="AJ39" s="3">
        <v>1</v>
      </c>
      <c r="AK39" s="3">
        <v>2</v>
      </c>
      <c r="AL39">
        <v>0.34</v>
      </c>
      <c r="AM39" s="12" t="s">
        <v>35</v>
      </c>
      <c r="AN39" s="3">
        <v>1</v>
      </c>
      <c r="AO39" s="14">
        <v>4</v>
      </c>
      <c r="AP39" s="10" t="s">
        <v>64</v>
      </c>
      <c r="AQ39" t="s">
        <v>71</v>
      </c>
      <c r="AR39" t="s">
        <v>72</v>
      </c>
      <c r="AS39" t="s">
        <v>72</v>
      </c>
      <c r="AT39" t="s">
        <v>72</v>
      </c>
      <c r="AU39" t="s">
        <v>129</v>
      </c>
      <c r="AV39">
        <v>4</v>
      </c>
      <c r="AW39" s="14" t="s">
        <v>123</v>
      </c>
      <c r="AX39" t="s">
        <v>83</v>
      </c>
      <c r="AY39" t="s">
        <v>56</v>
      </c>
      <c r="AZ39" t="s">
        <v>83</v>
      </c>
      <c r="BA39" t="s">
        <v>83</v>
      </c>
      <c r="BB39" t="s">
        <v>56</v>
      </c>
      <c r="BC39" t="s">
        <v>83</v>
      </c>
      <c r="BD39" t="s">
        <v>83</v>
      </c>
      <c r="BE39" t="s">
        <v>83</v>
      </c>
      <c r="BF39">
        <v>6</v>
      </c>
      <c r="BG39" t="s">
        <v>85</v>
      </c>
      <c r="BH39" t="s">
        <v>83</v>
      </c>
      <c r="BI39" t="s">
        <v>83</v>
      </c>
      <c r="BJ39" t="s">
        <v>83</v>
      </c>
      <c r="BK39" t="s">
        <v>56</v>
      </c>
      <c r="BL39" t="s">
        <v>83</v>
      </c>
      <c r="BM39" t="s">
        <v>83</v>
      </c>
      <c r="BN39">
        <v>5</v>
      </c>
      <c r="BO39" t="s">
        <v>107</v>
      </c>
      <c r="BP39" t="s">
        <v>56</v>
      </c>
      <c r="BQ39" t="s">
        <v>124</v>
      </c>
      <c r="BR39" t="s">
        <v>56</v>
      </c>
      <c r="BW39" s="15" t="s">
        <v>83</v>
      </c>
      <c r="BX39" s="1" t="s">
        <v>127</v>
      </c>
    </row>
    <row r="40" spans="1:76" x14ac:dyDescent="0.25">
      <c r="A40">
        <v>37</v>
      </c>
      <c r="B40" s="1" t="s">
        <v>178</v>
      </c>
      <c r="C40" s="1">
        <v>71</v>
      </c>
      <c r="D40" s="1" t="s">
        <v>197</v>
      </c>
      <c r="E40" s="1" t="s">
        <v>44</v>
      </c>
      <c r="F40" s="1">
        <v>64.400000000000006</v>
      </c>
      <c r="G40" s="1">
        <v>144</v>
      </c>
      <c r="H40" s="1">
        <v>151</v>
      </c>
      <c r="I40" s="1" t="s">
        <v>52</v>
      </c>
      <c r="J40">
        <v>31.1</v>
      </c>
      <c r="K40" t="s">
        <v>55</v>
      </c>
      <c r="L40">
        <v>35</v>
      </c>
      <c r="M40" s="12" t="s">
        <v>56</v>
      </c>
      <c r="N40">
        <v>46.1</v>
      </c>
      <c r="O40" t="s">
        <v>58</v>
      </c>
      <c r="P40">
        <v>22.8</v>
      </c>
      <c r="Q40">
        <v>14.68</v>
      </c>
      <c r="R40" s="12">
        <v>7.09</v>
      </c>
      <c r="S40" s="17" t="s">
        <v>59</v>
      </c>
      <c r="T40" s="7">
        <v>-2</v>
      </c>
      <c r="U40" s="1">
        <v>-3.5</v>
      </c>
      <c r="V40" s="1" t="s">
        <v>150</v>
      </c>
      <c r="W40" t="s">
        <v>52</v>
      </c>
      <c r="X40" t="s">
        <v>52</v>
      </c>
      <c r="Y40" t="s">
        <v>52</v>
      </c>
      <c r="Z40" t="s">
        <v>52</v>
      </c>
      <c r="AA40" t="s">
        <v>52</v>
      </c>
      <c r="AB40" t="s">
        <v>52</v>
      </c>
      <c r="AC40" t="s">
        <v>52</v>
      </c>
      <c r="AD40">
        <v>6.4</v>
      </c>
      <c r="AE40">
        <v>1.6</v>
      </c>
      <c r="AF40" t="s">
        <v>111</v>
      </c>
      <c r="AG40">
        <v>18.899999999999999</v>
      </c>
      <c r="AH40" s="12" t="s">
        <v>35</v>
      </c>
      <c r="AI40">
        <v>28.07</v>
      </c>
      <c r="AJ40" s="3">
        <v>1</v>
      </c>
      <c r="AK40" s="3">
        <v>2</v>
      </c>
      <c r="AL40">
        <v>0.38</v>
      </c>
      <c r="AM40" s="12" t="s">
        <v>35</v>
      </c>
      <c r="AN40" s="3">
        <v>1</v>
      </c>
      <c r="AO40" s="14">
        <v>4</v>
      </c>
      <c r="AP40" s="10" t="s">
        <v>122</v>
      </c>
      <c r="AQ40" t="s">
        <v>72</v>
      </c>
      <c r="AR40" t="s">
        <v>106</v>
      </c>
      <c r="AS40" t="s">
        <v>72</v>
      </c>
      <c r="AT40" t="s">
        <v>72</v>
      </c>
      <c r="AU40" t="s">
        <v>71</v>
      </c>
      <c r="AV40">
        <v>5</v>
      </c>
      <c r="AW40" s="14" t="s">
        <v>123</v>
      </c>
      <c r="AX40" t="s">
        <v>83</v>
      </c>
      <c r="AY40" t="s">
        <v>83</v>
      </c>
      <c r="AZ40" t="s">
        <v>83</v>
      </c>
      <c r="BA40" t="s">
        <v>83</v>
      </c>
      <c r="BB40" t="s">
        <v>56</v>
      </c>
      <c r="BC40" t="s">
        <v>83</v>
      </c>
      <c r="BD40" t="s">
        <v>83</v>
      </c>
      <c r="BE40" t="s">
        <v>83</v>
      </c>
      <c r="BF40">
        <v>7</v>
      </c>
      <c r="BG40" t="s">
        <v>85</v>
      </c>
      <c r="BH40" t="s">
        <v>83</v>
      </c>
      <c r="BI40" t="s">
        <v>83</v>
      </c>
      <c r="BJ40" t="s">
        <v>83</v>
      </c>
      <c r="BK40" t="s">
        <v>83</v>
      </c>
      <c r="BL40" t="s">
        <v>83</v>
      </c>
      <c r="BM40" t="s">
        <v>83</v>
      </c>
      <c r="BN40">
        <v>6</v>
      </c>
      <c r="BO40" t="s">
        <v>93</v>
      </c>
      <c r="BP40" t="s">
        <v>56</v>
      </c>
      <c r="BQ40" t="s">
        <v>124</v>
      </c>
      <c r="BR40" t="s">
        <v>83</v>
      </c>
      <c r="BS40" t="s">
        <v>137</v>
      </c>
      <c r="BW40" s="15" t="s">
        <v>83</v>
      </c>
      <c r="BX40" s="1" t="s">
        <v>127</v>
      </c>
    </row>
    <row r="41" spans="1:76" x14ac:dyDescent="0.25">
      <c r="A41">
        <v>38</v>
      </c>
      <c r="B41" s="1" t="s">
        <v>179</v>
      </c>
      <c r="C41" s="1">
        <v>60</v>
      </c>
      <c r="D41" s="1" t="s">
        <v>198</v>
      </c>
      <c r="E41" s="1" t="s">
        <v>44</v>
      </c>
      <c r="F41" s="1">
        <v>67.599999999999994</v>
      </c>
      <c r="G41" s="1">
        <v>149</v>
      </c>
      <c r="H41" s="1">
        <v>154</v>
      </c>
      <c r="I41" s="1" t="s">
        <v>52</v>
      </c>
      <c r="J41">
        <v>30.4</v>
      </c>
      <c r="K41" t="s">
        <v>55</v>
      </c>
      <c r="L41">
        <v>35</v>
      </c>
      <c r="M41" s="12" t="s">
        <v>56</v>
      </c>
      <c r="N41">
        <v>45.1</v>
      </c>
      <c r="O41" t="s">
        <v>58</v>
      </c>
      <c r="P41">
        <v>23.5</v>
      </c>
      <c r="Q41">
        <v>15.89</v>
      </c>
      <c r="R41" s="12">
        <v>7.15</v>
      </c>
      <c r="S41" s="17" t="s">
        <v>59</v>
      </c>
      <c r="T41" s="7">
        <v>-0.1</v>
      </c>
      <c r="U41" s="1">
        <v>-1.4</v>
      </c>
      <c r="V41" s="1" t="s">
        <v>149</v>
      </c>
      <c r="W41" t="s">
        <v>52</v>
      </c>
      <c r="X41" t="s">
        <v>52</v>
      </c>
      <c r="Y41" t="s">
        <v>52</v>
      </c>
      <c r="Z41" t="s">
        <v>52</v>
      </c>
      <c r="AA41" t="s">
        <v>52</v>
      </c>
      <c r="AB41" t="s">
        <v>52</v>
      </c>
      <c r="AC41" t="s">
        <v>52</v>
      </c>
      <c r="AD41">
        <v>3.2</v>
      </c>
      <c r="AE41">
        <v>0.4</v>
      </c>
      <c r="AF41" t="s">
        <v>128</v>
      </c>
      <c r="AG41">
        <v>23.1</v>
      </c>
      <c r="AH41" s="12" t="s">
        <v>59</v>
      </c>
      <c r="AI41">
        <v>14.84</v>
      </c>
      <c r="AJ41" s="3">
        <v>2</v>
      </c>
      <c r="AK41" s="3">
        <v>4</v>
      </c>
      <c r="AL41">
        <v>0.93</v>
      </c>
      <c r="AM41" s="12" t="s">
        <v>59</v>
      </c>
      <c r="AN41" s="3">
        <v>4</v>
      </c>
      <c r="AO41" s="14">
        <v>10</v>
      </c>
      <c r="AP41" s="10" t="s">
        <v>120</v>
      </c>
      <c r="AQ41" t="s">
        <v>71</v>
      </c>
      <c r="AR41" t="s">
        <v>71</v>
      </c>
      <c r="AS41" t="s">
        <v>71</v>
      </c>
      <c r="AT41" t="s">
        <v>71</v>
      </c>
      <c r="AU41" t="s">
        <v>71</v>
      </c>
      <c r="AV41">
        <v>0</v>
      </c>
      <c r="AW41" s="14" t="s">
        <v>74</v>
      </c>
      <c r="AX41" t="s">
        <v>83</v>
      </c>
      <c r="AY41" t="s">
        <v>83</v>
      </c>
      <c r="AZ41" t="s">
        <v>83</v>
      </c>
      <c r="BA41" t="s">
        <v>83</v>
      </c>
      <c r="BB41" t="s">
        <v>83</v>
      </c>
      <c r="BC41" t="s">
        <v>83</v>
      </c>
      <c r="BD41" t="s">
        <v>83</v>
      </c>
      <c r="BE41" t="s">
        <v>83</v>
      </c>
      <c r="BF41">
        <v>8</v>
      </c>
      <c r="BG41" t="s">
        <v>113</v>
      </c>
      <c r="BH41" t="s">
        <v>83</v>
      </c>
      <c r="BI41" t="s">
        <v>83</v>
      </c>
      <c r="BJ41" t="s">
        <v>83</v>
      </c>
      <c r="BK41" t="s">
        <v>83</v>
      </c>
      <c r="BL41" t="s">
        <v>83</v>
      </c>
      <c r="BM41" t="s">
        <v>83</v>
      </c>
      <c r="BN41">
        <v>6</v>
      </c>
      <c r="BO41" t="s">
        <v>93</v>
      </c>
      <c r="BP41" t="s">
        <v>83</v>
      </c>
      <c r="BQ41" t="s">
        <v>145</v>
      </c>
      <c r="BR41" t="s">
        <v>56</v>
      </c>
      <c r="BW41" s="15" t="s">
        <v>56</v>
      </c>
      <c r="BX41" s="1" t="s">
        <v>117</v>
      </c>
    </row>
    <row r="42" spans="1:76" x14ac:dyDescent="0.25">
      <c r="A42">
        <v>39</v>
      </c>
      <c r="B42" s="1" t="s">
        <v>180</v>
      </c>
      <c r="C42" s="1">
        <v>59</v>
      </c>
      <c r="D42" s="1" t="s">
        <v>119</v>
      </c>
      <c r="E42" s="1" t="s">
        <v>44</v>
      </c>
      <c r="F42" s="1">
        <v>64</v>
      </c>
      <c r="G42" s="1">
        <v>146</v>
      </c>
      <c r="H42" s="1">
        <v>148</v>
      </c>
      <c r="I42" s="1" t="s">
        <v>52</v>
      </c>
      <c r="J42">
        <v>31.5</v>
      </c>
      <c r="K42" t="s">
        <v>55</v>
      </c>
      <c r="L42">
        <v>36</v>
      </c>
      <c r="M42" s="12" t="s">
        <v>56</v>
      </c>
      <c r="N42">
        <v>46.7</v>
      </c>
      <c r="O42" t="s">
        <v>58</v>
      </c>
      <c r="P42">
        <v>22.7</v>
      </c>
      <c r="Q42">
        <v>14.53</v>
      </c>
      <c r="R42" s="12">
        <v>6.8</v>
      </c>
      <c r="S42" s="17" t="s">
        <v>59</v>
      </c>
      <c r="T42" s="7">
        <v>-1.3</v>
      </c>
      <c r="U42" s="1">
        <v>-2.4</v>
      </c>
      <c r="V42" s="1" t="s">
        <v>149</v>
      </c>
      <c r="W42" t="s">
        <v>53</v>
      </c>
      <c r="X42" t="s">
        <v>52</v>
      </c>
      <c r="Y42" t="s">
        <v>52</v>
      </c>
      <c r="Z42" t="s">
        <v>52</v>
      </c>
      <c r="AA42" t="s">
        <v>52</v>
      </c>
      <c r="AB42" t="s">
        <v>52</v>
      </c>
      <c r="AC42" t="s">
        <v>52</v>
      </c>
      <c r="AD42">
        <v>8.3000000000000007</v>
      </c>
      <c r="AE42">
        <v>1.8</v>
      </c>
      <c r="AF42" t="s">
        <v>128</v>
      </c>
      <c r="AG42">
        <v>14.6</v>
      </c>
      <c r="AH42" s="12" t="s">
        <v>35</v>
      </c>
      <c r="AI42">
        <v>17.75</v>
      </c>
      <c r="AJ42" s="3">
        <v>1</v>
      </c>
      <c r="AK42" s="3">
        <v>2</v>
      </c>
      <c r="AL42">
        <v>0.64</v>
      </c>
      <c r="AM42" s="12" t="s">
        <v>35</v>
      </c>
      <c r="AN42" s="3">
        <v>2</v>
      </c>
      <c r="AO42" s="14">
        <v>6</v>
      </c>
      <c r="AP42" s="10" t="s">
        <v>122</v>
      </c>
      <c r="AQ42" t="s">
        <v>72</v>
      </c>
      <c r="AR42" t="s">
        <v>71</v>
      </c>
      <c r="AS42" t="s">
        <v>72</v>
      </c>
      <c r="AT42" t="s">
        <v>72</v>
      </c>
      <c r="AU42" t="s">
        <v>129</v>
      </c>
      <c r="AV42">
        <v>4</v>
      </c>
      <c r="AW42" s="14" t="s">
        <v>123</v>
      </c>
      <c r="AX42" t="s">
        <v>56</v>
      </c>
      <c r="AY42" t="s">
        <v>83</v>
      </c>
      <c r="AZ42" t="s">
        <v>83</v>
      </c>
      <c r="BA42" t="s">
        <v>83</v>
      </c>
      <c r="BB42" t="s">
        <v>56</v>
      </c>
      <c r="BC42" t="s">
        <v>83</v>
      </c>
      <c r="BD42" t="s">
        <v>83</v>
      </c>
      <c r="BE42" t="s">
        <v>83</v>
      </c>
      <c r="BF42">
        <v>6</v>
      </c>
      <c r="BG42" t="s">
        <v>85</v>
      </c>
      <c r="BH42" t="s">
        <v>83</v>
      </c>
      <c r="BI42" t="s">
        <v>83</v>
      </c>
      <c r="BJ42" t="s">
        <v>83</v>
      </c>
      <c r="BK42" t="s">
        <v>83</v>
      </c>
      <c r="BL42" t="s">
        <v>83</v>
      </c>
      <c r="BM42" t="s">
        <v>83</v>
      </c>
      <c r="BN42">
        <v>6</v>
      </c>
      <c r="BO42" t="s">
        <v>93</v>
      </c>
      <c r="BP42" t="s">
        <v>56</v>
      </c>
      <c r="BQ42" t="s">
        <v>124</v>
      </c>
      <c r="BR42" t="s">
        <v>83</v>
      </c>
      <c r="BS42" t="s">
        <v>100</v>
      </c>
      <c r="BW42" s="15" t="s">
        <v>83</v>
      </c>
      <c r="BX42" s="1" t="s">
        <v>127</v>
      </c>
    </row>
    <row r="43" spans="1:76" x14ac:dyDescent="0.25">
      <c r="A43">
        <v>40</v>
      </c>
      <c r="B43" s="1" t="s">
        <v>181</v>
      </c>
      <c r="C43" s="1">
        <v>79</v>
      </c>
      <c r="D43" s="1" t="s">
        <v>197</v>
      </c>
      <c r="E43" s="1" t="s">
        <v>44</v>
      </c>
      <c r="F43" s="1">
        <v>71.8</v>
      </c>
      <c r="G43" s="1">
        <v>144</v>
      </c>
      <c r="H43" s="1">
        <v>145</v>
      </c>
      <c r="I43" s="1" t="s">
        <v>52</v>
      </c>
      <c r="J43">
        <v>34.6</v>
      </c>
      <c r="K43" t="s">
        <v>55</v>
      </c>
      <c r="L43">
        <v>35</v>
      </c>
      <c r="M43" s="12" t="s">
        <v>56</v>
      </c>
      <c r="N43">
        <v>47.7</v>
      </c>
      <c r="O43" t="s">
        <v>58</v>
      </c>
      <c r="P43">
        <v>22.9</v>
      </c>
      <c r="Q43">
        <v>16.440000000000001</v>
      </c>
      <c r="R43" s="12">
        <v>7.94</v>
      </c>
      <c r="S43" s="17" t="s">
        <v>59</v>
      </c>
      <c r="T43" s="7">
        <v>-1.5</v>
      </c>
      <c r="U43" s="1">
        <v>-1.2</v>
      </c>
      <c r="V43" s="1" t="s">
        <v>149</v>
      </c>
      <c r="W43" t="s">
        <v>52</v>
      </c>
      <c r="X43" t="s">
        <v>52</v>
      </c>
      <c r="Y43" t="s">
        <v>52</v>
      </c>
      <c r="Z43" t="s">
        <v>52</v>
      </c>
      <c r="AA43" t="s">
        <v>52</v>
      </c>
      <c r="AB43" t="s">
        <v>52</v>
      </c>
      <c r="AC43" t="s">
        <v>52</v>
      </c>
      <c r="AD43">
        <v>8.1</v>
      </c>
      <c r="AE43">
        <v>2.7</v>
      </c>
      <c r="AF43" t="s">
        <v>128</v>
      </c>
      <c r="AG43">
        <v>14.1</v>
      </c>
      <c r="AH43" s="12" t="s">
        <v>35</v>
      </c>
      <c r="AI43">
        <v>21.31</v>
      </c>
      <c r="AJ43" s="3">
        <v>1</v>
      </c>
      <c r="AK43" s="3">
        <v>2</v>
      </c>
      <c r="AL43">
        <v>0.65</v>
      </c>
      <c r="AM43" s="12" t="s">
        <v>35</v>
      </c>
      <c r="AN43" s="3">
        <v>2</v>
      </c>
      <c r="AO43" s="14">
        <v>5</v>
      </c>
      <c r="AP43" s="10" t="s">
        <v>122</v>
      </c>
      <c r="AQ43" t="s">
        <v>72</v>
      </c>
      <c r="AR43" t="s">
        <v>72</v>
      </c>
      <c r="AS43" t="s">
        <v>72</v>
      </c>
      <c r="AT43" t="s">
        <v>72</v>
      </c>
      <c r="AU43" t="s">
        <v>71</v>
      </c>
      <c r="AV43">
        <v>4</v>
      </c>
      <c r="AW43" s="14" t="s">
        <v>123</v>
      </c>
      <c r="AX43" t="s">
        <v>83</v>
      </c>
      <c r="AY43" t="s">
        <v>56</v>
      </c>
      <c r="AZ43" t="s">
        <v>83</v>
      </c>
      <c r="BA43" t="s">
        <v>83</v>
      </c>
      <c r="BB43" t="s">
        <v>83</v>
      </c>
      <c r="BC43" t="s">
        <v>83</v>
      </c>
      <c r="BD43" t="s">
        <v>83</v>
      </c>
      <c r="BE43" t="s">
        <v>83</v>
      </c>
      <c r="BF43">
        <v>7</v>
      </c>
      <c r="BG43" t="s">
        <v>85</v>
      </c>
      <c r="BH43" t="s">
        <v>83</v>
      </c>
      <c r="BI43" t="s">
        <v>83</v>
      </c>
      <c r="BJ43" t="s">
        <v>83</v>
      </c>
      <c r="BK43" t="s">
        <v>56</v>
      </c>
      <c r="BL43" t="s">
        <v>83</v>
      </c>
      <c r="BM43" t="s">
        <v>83</v>
      </c>
      <c r="BN43">
        <v>5</v>
      </c>
      <c r="BO43" t="s">
        <v>107</v>
      </c>
      <c r="BP43" t="s">
        <v>56</v>
      </c>
      <c r="BQ43" t="s">
        <v>124</v>
      </c>
      <c r="BR43" t="s">
        <v>83</v>
      </c>
      <c r="BS43" t="s">
        <v>115</v>
      </c>
      <c r="BT43" t="s">
        <v>100</v>
      </c>
      <c r="BW43" s="15" t="s">
        <v>83</v>
      </c>
      <c r="BX43" s="1" t="s">
        <v>127</v>
      </c>
    </row>
    <row r="44" spans="1:76" x14ac:dyDescent="0.25">
      <c r="A44">
        <v>41</v>
      </c>
      <c r="B44" s="1" t="s">
        <v>182</v>
      </c>
      <c r="C44" s="1">
        <v>73</v>
      </c>
      <c r="D44" s="1" t="s">
        <v>197</v>
      </c>
      <c r="E44" s="1" t="s">
        <v>44</v>
      </c>
      <c r="F44" s="1">
        <v>67.2</v>
      </c>
      <c r="G44" s="1">
        <v>152</v>
      </c>
      <c r="H44" s="1">
        <v>160</v>
      </c>
      <c r="I44" s="1" t="s">
        <v>52</v>
      </c>
      <c r="J44">
        <v>29.1</v>
      </c>
      <c r="K44" t="s">
        <v>105</v>
      </c>
      <c r="L44">
        <v>32</v>
      </c>
      <c r="M44" s="12" t="s">
        <v>83</v>
      </c>
      <c r="N44">
        <v>45.9</v>
      </c>
      <c r="O44" t="s">
        <v>58</v>
      </c>
      <c r="P44">
        <v>21.9</v>
      </c>
      <c r="Q44">
        <v>14.65</v>
      </c>
      <c r="R44" s="12">
        <v>6.34</v>
      </c>
      <c r="S44" s="17" t="s">
        <v>141</v>
      </c>
      <c r="T44" s="7">
        <v>-2.2999999999999998</v>
      </c>
      <c r="U44" s="1">
        <v>-1.3</v>
      </c>
      <c r="V44" s="1" t="s">
        <v>149</v>
      </c>
      <c r="W44" t="s">
        <v>52</v>
      </c>
      <c r="X44" t="s">
        <v>52</v>
      </c>
      <c r="Y44" t="s">
        <v>53</v>
      </c>
      <c r="Z44" t="s">
        <v>53</v>
      </c>
      <c r="AA44" t="s">
        <v>53</v>
      </c>
      <c r="AB44" t="s">
        <v>52</v>
      </c>
      <c r="AC44" t="s">
        <v>52</v>
      </c>
      <c r="AD44">
        <v>20</v>
      </c>
      <c r="AE44">
        <v>11</v>
      </c>
      <c r="AF44" t="s">
        <v>112</v>
      </c>
      <c r="AG44">
        <v>19.8</v>
      </c>
      <c r="AH44" s="12" t="s">
        <v>35</v>
      </c>
      <c r="AI44">
        <v>17.77</v>
      </c>
      <c r="AJ44" s="3">
        <v>1</v>
      </c>
      <c r="AK44" s="3">
        <v>2</v>
      </c>
      <c r="AL44">
        <v>0.76</v>
      </c>
      <c r="AM44" s="12" t="s">
        <v>35</v>
      </c>
      <c r="AN44" s="3">
        <v>3</v>
      </c>
      <c r="AO44" s="14">
        <v>6</v>
      </c>
      <c r="AP44" s="10" t="s">
        <v>64</v>
      </c>
      <c r="AQ44" t="s">
        <v>72</v>
      </c>
      <c r="AR44" t="s">
        <v>71</v>
      </c>
      <c r="AS44" t="s">
        <v>106</v>
      </c>
      <c r="AT44" t="s">
        <v>106</v>
      </c>
      <c r="AU44" t="s">
        <v>129</v>
      </c>
      <c r="AV44">
        <v>6</v>
      </c>
      <c r="AW44" s="14" t="s">
        <v>123</v>
      </c>
      <c r="AX44" t="s">
        <v>83</v>
      </c>
      <c r="AY44" t="s">
        <v>83</v>
      </c>
      <c r="AZ44" t="s">
        <v>83</v>
      </c>
      <c r="BA44" t="s">
        <v>83</v>
      </c>
      <c r="BB44" t="s">
        <v>83</v>
      </c>
      <c r="BC44" t="s">
        <v>83</v>
      </c>
      <c r="BD44" t="s">
        <v>83</v>
      </c>
      <c r="BE44" t="s">
        <v>83</v>
      </c>
      <c r="BF44">
        <v>8</v>
      </c>
      <c r="BG44" t="s">
        <v>113</v>
      </c>
      <c r="BH44" t="s">
        <v>83</v>
      </c>
      <c r="BI44" t="s">
        <v>83</v>
      </c>
      <c r="BJ44" t="s">
        <v>83</v>
      </c>
      <c r="BK44" t="s">
        <v>83</v>
      </c>
      <c r="BL44" t="s">
        <v>83</v>
      </c>
      <c r="BM44" t="s">
        <v>83</v>
      </c>
      <c r="BN44">
        <v>6</v>
      </c>
      <c r="BO44" t="s">
        <v>93</v>
      </c>
      <c r="BP44" t="s">
        <v>56</v>
      </c>
      <c r="BQ44" t="s">
        <v>124</v>
      </c>
      <c r="BR44" t="s">
        <v>83</v>
      </c>
      <c r="BS44" t="s">
        <v>115</v>
      </c>
      <c r="BW44" s="15" t="s">
        <v>56</v>
      </c>
      <c r="BX44" s="1" t="s">
        <v>117</v>
      </c>
    </row>
    <row r="45" spans="1:76" x14ac:dyDescent="0.25">
      <c r="A45">
        <v>42</v>
      </c>
      <c r="B45" s="1" t="s">
        <v>183</v>
      </c>
      <c r="C45" s="1">
        <v>66</v>
      </c>
      <c r="D45" s="1" t="s">
        <v>198</v>
      </c>
      <c r="E45" s="1" t="s">
        <v>44</v>
      </c>
      <c r="F45" s="1">
        <v>90.2</v>
      </c>
      <c r="G45" s="1">
        <v>154</v>
      </c>
      <c r="H45" s="1">
        <v>162</v>
      </c>
      <c r="I45" s="1" t="s">
        <v>52</v>
      </c>
      <c r="J45">
        <v>38</v>
      </c>
      <c r="K45" t="s">
        <v>104</v>
      </c>
      <c r="L45">
        <v>42</v>
      </c>
      <c r="M45" s="12" t="s">
        <v>56</v>
      </c>
      <c r="N45">
        <v>48.3</v>
      </c>
      <c r="O45" t="s">
        <v>58</v>
      </c>
      <c r="P45">
        <v>23.3</v>
      </c>
      <c r="Q45">
        <v>21.02</v>
      </c>
      <c r="R45" s="12">
        <v>8.86</v>
      </c>
      <c r="S45" s="17" t="s">
        <v>59</v>
      </c>
      <c r="T45" s="7">
        <v>-1.2</v>
      </c>
      <c r="U45" s="1">
        <v>-2.2000000000000002</v>
      </c>
      <c r="V45" s="1" t="s">
        <v>149</v>
      </c>
      <c r="W45" t="s">
        <v>52</v>
      </c>
      <c r="X45" t="s">
        <v>52</v>
      </c>
      <c r="Y45" t="s">
        <v>52</v>
      </c>
      <c r="Z45" t="s">
        <v>52</v>
      </c>
      <c r="AA45" t="s">
        <v>52</v>
      </c>
      <c r="AB45" t="s">
        <v>52</v>
      </c>
      <c r="AC45" t="s">
        <v>52</v>
      </c>
      <c r="AD45">
        <v>3.7</v>
      </c>
      <c r="AE45">
        <v>0.6</v>
      </c>
      <c r="AF45" t="s">
        <v>128</v>
      </c>
      <c r="AG45">
        <v>29.1</v>
      </c>
      <c r="AH45" s="12" t="s">
        <v>59</v>
      </c>
      <c r="AI45">
        <v>12.81</v>
      </c>
      <c r="AJ45" s="3">
        <v>2</v>
      </c>
      <c r="AK45" s="3">
        <v>4</v>
      </c>
      <c r="AL45">
        <v>0.84</v>
      </c>
      <c r="AM45" s="12" t="s">
        <v>59</v>
      </c>
      <c r="AN45" s="3">
        <v>4</v>
      </c>
      <c r="AO45" s="14">
        <v>10</v>
      </c>
      <c r="AP45" s="10" t="s">
        <v>120</v>
      </c>
      <c r="AQ45" t="s">
        <v>71</v>
      </c>
      <c r="AR45" t="s">
        <v>71</v>
      </c>
      <c r="AS45" t="s">
        <v>71</v>
      </c>
      <c r="AT45" t="s">
        <v>71</v>
      </c>
      <c r="AU45" t="s">
        <v>71</v>
      </c>
      <c r="AV45">
        <v>0</v>
      </c>
      <c r="AW45" s="14" t="s">
        <v>74</v>
      </c>
      <c r="AX45" t="s">
        <v>83</v>
      </c>
      <c r="AY45" t="s">
        <v>83</v>
      </c>
      <c r="AZ45" t="s">
        <v>83</v>
      </c>
      <c r="BA45" t="s">
        <v>83</v>
      </c>
      <c r="BB45" t="s">
        <v>83</v>
      </c>
      <c r="BC45" t="s">
        <v>83</v>
      </c>
      <c r="BD45" t="s">
        <v>83</v>
      </c>
      <c r="BE45" t="s">
        <v>83</v>
      </c>
      <c r="BF45">
        <v>8</v>
      </c>
      <c r="BG45" t="s">
        <v>113</v>
      </c>
      <c r="BH45" t="s">
        <v>83</v>
      </c>
      <c r="BI45" t="s">
        <v>83</v>
      </c>
      <c r="BJ45" t="s">
        <v>83</v>
      </c>
      <c r="BK45" t="s">
        <v>83</v>
      </c>
      <c r="BL45" t="s">
        <v>83</v>
      </c>
      <c r="BM45" t="s">
        <v>83</v>
      </c>
      <c r="BN45">
        <v>6</v>
      </c>
      <c r="BO45" t="s">
        <v>93</v>
      </c>
      <c r="BP45" t="s">
        <v>83</v>
      </c>
      <c r="BQ45" t="s">
        <v>114</v>
      </c>
      <c r="BR45" t="s">
        <v>83</v>
      </c>
      <c r="BS45" t="s">
        <v>115</v>
      </c>
      <c r="BW45" s="15" t="s">
        <v>56</v>
      </c>
      <c r="BX45" s="1" t="s">
        <v>117</v>
      </c>
    </row>
    <row r="46" spans="1:76" x14ac:dyDescent="0.25">
      <c r="A46">
        <v>43</v>
      </c>
      <c r="B46" s="1" t="s">
        <v>184</v>
      </c>
      <c r="C46" s="1">
        <v>73</v>
      </c>
      <c r="D46" s="1" t="s">
        <v>197</v>
      </c>
      <c r="E46" s="1" t="s">
        <v>44</v>
      </c>
      <c r="F46" s="1">
        <v>60</v>
      </c>
      <c r="G46" s="1">
        <v>152</v>
      </c>
      <c r="H46" s="1">
        <v>154</v>
      </c>
      <c r="I46" s="1" t="s">
        <v>52</v>
      </c>
      <c r="J46">
        <v>26.4</v>
      </c>
      <c r="K46" t="s">
        <v>105</v>
      </c>
      <c r="L46">
        <v>32.5</v>
      </c>
      <c r="M46" s="12" t="s">
        <v>56</v>
      </c>
      <c r="N46">
        <v>40.9</v>
      </c>
      <c r="O46" t="s">
        <v>58</v>
      </c>
      <c r="P46">
        <v>24</v>
      </c>
      <c r="Q46">
        <v>17.940000000000001</v>
      </c>
      <c r="R46" s="12">
        <v>7.76</v>
      </c>
      <c r="S46" s="17" t="s">
        <v>59</v>
      </c>
      <c r="T46" s="7">
        <v>-1.3</v>
      </c>
      <c r="U46" s="1">
        <v>-1.3</v>
      </c>
      <c r="V46" s="1" t="s">
        <v>149</v>
      </c>
      <c r="W46" t="s">
        <v>52</v>
      </c>
      <c r="X46" t="s">
        <v>52</v>
      </c>
      <c r="Y46" t="s">
        <v>52</v>
      </c>
      <c r="Z46" t="s">
        <v>52</v>
      </c>
      <c r="AA46" t="s">
        <v>52</v>
      </c>
      <c r="AB46" t="s">
        <v>52</v>
      </c>
      <c r="AC46" t="s">
        <v>52</v>
      </c>
      <c r="AD46">
        <v>8.1999999999999993</v>
      </c>
      <c r="AE46">
        <v>2.7</v>
      </c>
      <c r="AF46" t="s">
        <v>128</v>
      </c>
      <c r="AG46">
        <v>19.600000000000001</v>
      </c>
      <c r="AH46" s="12" t="s">
        <v>35</v>
      </c>
      <c r="AI46">
        <v>14.56</v>
      </c>
      <c r="AJ46" s="3">
        <v>2</v>
      </c>
      <c r="AK46" s="3">
        <v>3</v>
      </c>
      <c r="AL46">
        <v>0.7</v>
      </c>
      <c r="AM46" s="12" t="s">
        <v>35</v>
      </c>
      <c r="AN46" s="3">
        <v>3</v>
      </c>
      <c r="AO46" s="14">
        <v>8</v>
      </c>
      <c r="AP46" s="10" t="s">
        <v>64</v>
      </c>
      <c r="AQ46" t="s">
        <v>72</v>
      </c>
      <c r="AR46" t="s">
        <v>71</v>
      </c>
      <c r="AS46" t="s">
        <v>71</v>
      </c>
      <c r="AT46" t="s">
        <v>71</v>
      </c>
      <c r="AU46" t="s">
        <v>71</v>
      </c>
      <c r="AV46">
        <v>1</v>
      </c>
      <c r="AW46" s="14" t="s">
        <v>74</v>
      </c>
      <c r="AX46" t="s">
        <v>83</v>
      </c>
      <c r="AY46" t="s">
        <v>83</v>
      </c>
      <c r="AZ46" t="s">
        <v>83</v>
      </c>
      <c r="BA46" t="s">
        <v>83</v>
      </c>
      <c r="BB46" t="s">
        <v>83</v>
      </c>
      <c r="BC46" t="s">
        <v>83</v>
      </c>
      <c r="BD46" t="s">
        <v>83</v>
      </c>
      <c r="BE46" t="s">
        <v>83</v>
      </c>
      <c r="BF46">
        <v>8</v>
      </c>
      <c r="BG46" t="s">
        <v>113</v>
      </c>
      <c r="BH46" t="s">
        <v>83</v>
      </c>
      <c r="BI46" t="s">
        <v>83</v>
      </c>
      <c r="BJ46" t="s">
        <v>83</v>
      </c>
      <c r="BK46" t="s">
        <v>83</v>
      </c>
      <c r="BL46" t="s">
        <v>83</v>
      </c>
      <c r="BM46" t="s">
        <v>83</v>
      </c>
      <c r="BN46">
        <v>6</v>
      </c>
      <c r="BO46" t="s">
        <v>93</v>
      </c>
      <c r="BP46" t="s">
        <v>56</v>
      </c>
      <c r="BQ46" t="s">
        <v>124</v>
      </c>
      <c r="BR46" t="s">
        <v>83</v>
      </c>
      <c r="BS46" t="s">
        <v>115</v>
      </c>
      <c r="BT46" t="s">
        <v>171</v>
      </c>
      <c r="BW46" s="15" t="s">
        <v>83</v>
      </c>
      <c r="BX46" s="1" t="s">
        <v>127</v>
      </c>
    </row>
    <row r="47" spans="1:76" x14ac:dyDescent="0.25">
      <c r="A47">
        <v>44</v>
      </c>
      <c r="B47" s="1" t="s">
        <v>185</v>
      </c>
      <c r="C47" s="1">
        <v>70</v>
      </c>
      <c r="D47" s="1" t="s">
        <v>197</v>
      </c>
      <c r="E47" s="1" t="s">
        <v>44</v>
      </c>
      <c r="F47" s="1">
        <v>54.4</v>
      </c>
      <c r="G47" s="1">
        <v>156</v>
      </c>
      <c r="H47" s="1">
        <v>158</v>
      </c>
      <c r="I47" s="1" t="s">
        <v>52</v>
      </c>
      <c r="J47">
        <v>22.7</v>
      </c>
      <c r="K47" t="s">
        <v>153</v>
      </c>
      <c r="L47">
        <v>31</v>
      </c>
      <c r="M47" s="12" t="s">
        <v>83</v>
      </c>
      <c r="N47">
        <v>29.2</v>
      </c>
      <c r="O47" t="s">
        <v>59</v>
      </c>
      <c r="P47">
        <v>29.9</v>
      </c>
      <c r="Q47">
        <v>16.27</v>
      </c>
      <c r="R47" s="12">
        <v>6.69</v>
      </c>
      <c r="S47" s="17" t="s">
        <v>141</v>
      </c>
      <c r="T47" s="7">
        <v>-1.5</v>
      </c>
      <c r="U47" s="1">
        <v>-2.8</v>
      </c>
      <c r="V47" s="1" t="s">
        <v>150</v>
      </c>
      <c r="W47" t="s">
        <v>52</v>
      </c>
      <c r="X47" t="s">
        <v>52</v>
      </c>
      <c r="Y47" t="s">
        <v>52</v>
      </c>
      <c r="Z47" t="s">
        <v>52</v>
      </c>
      <c r="AA47" t="s">
        <v>52</v>
      </c>
      <c r="AB47" t="s">
        <v>52</v>
      </c>
      <c r="AC47" t="s">
        <v>52</v>
      </c>
      <c r="AD47">
        <v>7.8</v>
      </c>
      <c r="AE47">
        <v>2.7</v>
      </c>
      <c r="AF47" t="s">
        <v>111</v>
      </c>
      <c r="AG47">
        <v>29.4</v>
      </c>
      <c r="AH47" s="12" t="s">
        <v>59</v>
      </c>
      <c r="AI47">
        <v>18.850000000000001</v>
      </c>
      <c r="AJ47" s="3">
        <v>1</v>
      </c>
      <c r="AK47" s="3">
        <v>2</v>
      </c>
      <c r="AL47">
        <v>0.77</v>
      </c>
      <c r="AM47" s="12" t="s">
        <v>35</v>
      </c>
      <c r="AN47" s="3">
        <v>3</v>
      </c>
      <c r="AO47" s="14">
        <v>6</v>
      </c>
      <c r="AP47" s="10" t="s">
        <v>122</v>
      </c>
      <c r="AQ47" t="s">
        <v>71</v>
      </c>
      <c r="AR47" t="s">
        <v>71</v>
      </c>
      <c r="AS47" t="s">
        <v>71</v>
      </c>
      <c r="AT47" t="s">
        <v>71</v>
      </c>
      <c r="AU47" t="s">
        <v>129</v>
      </c>
      <c r="AV47">
        <v>1</v>
      </c>
      <c r="AW47" s="14" t="s">
        <v>74</v>
      </c>
      <c r="AX47" t="s">
        <v>83</v>
      </c>
      <c r="AY47" t="s">
        <v>83</v>
      </c>
      <c r="AZ47" t="s">
        <v>83</v>
      </c>
      <c r="BA47" t="s">
        <v>83</v>
      </c>
      <c r="BB47" t="s">
        <v>83</v>
      </c>
      <c r="BC47" t="s">
        <v>83</v>
      </c>
      <c r="BD47" t="s">
        <v>83</v>
      </c>
      <c r="BE47" t="s">
        <v>83</v>
      </c>
      <c r="BF47">
        <v>8</v>
      </c>
      <c r="BG47" t="s">
        <v>113</v>
      </c>
      <c r="BH47" t="s">
        <v>83</v>
      </c>
      <c r="BI47" t="s">
        <v>83</v>
      </c>
      <c r="BJ47" t="s">
        <v>83</v>
      </c>
      <c r="BK47" t="s">
        <v>83</v>
      </c>
      <c r="BL47" t="s">
        <v>83</v>
      </c>
      <c r="BM47" t="s">
        <v>83</v>
      </c>
      <c r="BN47">
        <v>6</v>
      </c>
      <c r="BO47" t="s">
        <v>93</v>
      </c>
      <c r="BP47" t="s">
        <v>83</v>
      </c>
      <c r="BQ47" t="s">
        <v>114</v>
      </c>
      <c r="BR47" t="s">
        <v>83</v>
      </c>
      <c r="BS47" t="s">
        <v>115</v>
      </c>
      <c r="BT47" t="s">
        <v>100</v>
      </c>
      <c r="BW47" s="15" t="s">
        <v>83</v>
      </c>
      <c r="BX47" s="1" t="s">
        <v>127</v>
      </c>
    </row>
    <row r="48" spans="1:76" x14ac:dyDescent="0.25">
      <c r="A48">
        <v>45</v>
      </c>
      <c r="B48" s="1" t="s">
        <v>186</v>
      </c>
      <c r="C48" s="1">
        <v>76</v>
      </c>
      <c r="D48" s="1" t="s">
        <v>197</v>
      </c>
      <c r="E48" s="1" t="s">
        <v>44</v>
      </c>
      <c r="F48" s="1">
        <v>49</v>
      </c>
      <c r="G48" s="1">
        <v>137</v>
      </c>
      <c r="H48" s="1">
        <v>140</v>
      </c>
      <c r="I48" s="1" t="s">
        <v>52</v>
      </c>
      <c r="J48">
        <v>26.1</v>
      </c>
      <c r="K48" t="s">
        <v>105</v>
      </c>
      <c r="L48">
        <v>30</v>
      </c>
      <c r="M48" s="12" t="s">
        <v>83</v>
      </c>
      <c r="N48">
        <v>37</v>
      </c>
      <c r="O48" t="s">
        <v>58</v>
      </c>
      <c r="P48">
        <v>22.1</v>
      </c>
      <c r="Q48">
        <v>10.83</v>
      </c>
      <c r="R48" s="12">
        <v>5.79</v>
      </c>
      <c r="S48" s="17" t="s">
        <v>141</v>
      </c>
      <c r="T48" s="7">
        <v>-4.2</v>
      </c>
      <c r="U48" s="1">
        <v>-2.5</v>
      </c>
      <c r="V48" s="1" t="s">
        <v>150</v>
      </c>
      <c r="W48" t="s">
        <v>52</v>
      </c>
      <c r="X48" t="s">
        <v>53</v>
      </c>
      <c r="Y48" t="s">
        <v>52</v>
      </c>
      <c r="Z48" t="s">
        <v>52</v>
      </c>
      <c r="AA48" t="s">
        <v>52</v>
      </c>
      <c r="AB48" t="s">
        <v>52</v>
      </c>
      <c r="AC48" t="s">
        <v>52</v>
      </c>
      <c r="AD48">
        <v>18</v>
      </c>
      <c r="AE48">
        <v>12</v>
      </c>
      <c r="AF48" t="s">
        <v>112</v>
      </c>
      <c r="AG48">
        <v>16.2</v>
      </c>
      <c r="AH48" s="12" t="s">
        <v>35</v>
      </c>
      <c r="AI48">
        <v>19.84</v>
      </c>
      <c r="AJ48" s="3">
        <v>1</v>
      </c>
      <c r="AK48" s="3">
        <v>2</v>
      </c>
      <c r="AL48">
        <v>0.63</v>
      </c>
      <c r="AM48" s="12" t="s">
        <v>35</v>
      </c>
      <c r="AN48" s="3">
        <v>2</v>
      </c>
      <c r="AO48" s="14">
        <v>5</v>
      </c>
      <c r="AP48" s="10" t="s">
        <v>122</v>
      </c>
      <c r="AQ48" t="s">
        <v>71</v>
      </c>
      <c r="AR48" t="s">
        <v>71</v>
      </c>
      <c r="AS48" t="s">
        <v>72</v>
      </c>
      <c r="AT48" t="s">
        <v>72</v>
      </c>
      <c r="AU48" t="s">
        <v>131</v>
      </c>
      <c r="AV48">
        <v>4</v>
      </c>
      <c r="AW48" s="14" t="s">
        <v>123</v>
      </c>
      <c r="AX48" t="s">
        <v>83</v>
      </c>
      <c r="AY48" t="s">
        <v>83</v>
      </c>
      <c r="AZ48" t="s">
        <v>83</v>
      </c>
      <c r="BA48" t="s">
        <v>83</v>
      </c>
      <c r="BB48" t="s">
        <v>83</v>
      </c>
      <c r="BC48" t="s">
        <v>83</v>
      </c>
      <c r="BD48" t="s">
        <v>83</v>
      </c>
      <c r="BE48" t="s">
        <v>83</v>
      </c>
      <c r="BF48">
        <v>8</v>
      </c>
      <c r="BG48" t="s">
        <v>113</v>
      </c>
      <c r="BH48" t="s">
        <v>83</v>
      </c>
      <c r="BI48" t="s">
        <v>83</v>
      </c>
      <c r="BJ48" t="s">
        <v>83</v>
      </c>
      <c r="BK48" t="s">
        <v>83</v>
      </c>
      <c r="BL48" t="s">
        <v>83</v>
      </c>
      <c r="BM48" t="s">
        <v>83</v>
      </c>
      <c r="BN48">
        <v>6</v>
      </c>
      <c r="BO48" t="s">
        <v>93</v>
      </c>
      <c r="BP48" t="s">
        <v>56</v>
      </c>
      <c r="BQ48" t="s">
        <v>124</v>
      </c>
      <c r="BR48" t="s">
        <v>83</v>
      </c>
      <c r="BS48" t="s">
        <v>115</v>
      </c>
      <c r="BW48" s="15" t="s">
        <v>83</v>
      </c>
      <c r="BX48" s="1" t="s">
        <v>142</v>
      </c>
    </row>
    <row r="49" spans="1:76" x14ac:dyDescent="0.25">
      <c r="A49">
        <v>46</v>
      </c>
      <c r="B49" s="1" t="s">
        <v>187</v>
      </c>
      <c r="C49" s="1">
        <v>62</v>
      </c>
      <c r="D49" s="1" t="s">
        <v>198</v>
      </c>
      <c r="E49" s="1" t="s">
        <v>44</v>
      </c>
      <c r="F49" s="1">
        <v>76.7</v>
      </c>
      <c r="G49" s="1">
        <v>168</v>
      </c>
      <c r="H49" s="1">
        <v>168</v>
      </c>
      <c r="I49" s="1" t="s">
        <v>53</v>
      </c>
      <c r="J49">
        <v>27.2</v>
      </c>
      <c r="K49" t="s">
        <v>105</v>
      </c>
      <c r="L49">
        <v>34</v>
      </c>
      <c r="M49" s="12" t="s">
        <v>56</v>
      </c>
      <c r="N49">
        <v>38.799999999999997</v>
      </c>
      <c r="O49" t="s">
        <v>58</v>
      </c>
      <c r="P49">
        <v>26.5</v>
      </c>
      <c r="Q49">
        <v>20.329999999999998</v>
      </c>
      <c r="R49" s="12">
        <v>7.2</v>
      </c>
      <c r="S49" s="17" t="s">
        <v>59</v>
      </c>
      <c r="T49" s="7">
        <v>-0.8</v>
      </c>
      <c r="U49" s="1">
        <v>-2</v>
      </c>
      <c r="V49" s="1" t="s">
        <v>149</v>
      </c>
      <c r="W49" t="s">
        <v>53</v>
      </c>
      <c r="X49" t="s">
        <v>52</v>
      </c>
      <c r="Y49" t="s">
        <v>52</v>
      </c>
      <c r="Z49" t="s">
        <v>52</v>
      </c>
      <c r="AA49" t="s">
        <v>52</v>
      </c>
      <c r="AB49" t="s">
        <v>52</v>
      </c>
      <c r="AC49" t="s">
        <v>52</v>
      </c>
      <c r="AD49">
        <v>8.1</v>
      </c>
      <c r="AE49">
        <v>1.7</v>
      </c>
      <c r="AF49" t="s">
        <v>128</v>
      </c>
      <c r="AG49">
        <v>20.6</v>
      </c>
      <c r="AH49" s="12" t="s">
        <v>59</v>
      </c>
      <c r="AI49">
        <v>15.43</v>
      </c>
      <c r="AJ49" s="3">
        <v>2</v>
      </c>
      <c r="AK49" s="3">
        <v>4</v>
      </c>
      <c r="AL49">
        <v>0.92</v>
      </c>
      <c r="AM49" s="12" t="s">
        <v>59</v>
      </c>
      <c r="AN49" s="3">
        <v>4</v>
      </c>
      <c r="AO49" s="14">
        <v>10</v>
      </c>
      <c r="AP49" s="10" t="s">
        <v>120</v>
      </c>
      <c r="AQ49" t="s">
        <v>71</v>
      </c>
      <c r="AR49" t="s">
        <v>71</v>
      </c>
      <c r="AS49" t="s">
        <v>71</v>
      </c>
      <c r="AT49" t="s">
        <v>71</v>
      </c>
      <c r="AU49" t="s">
        <v>71</v>
      </c>
      <c r="AV49">
        <v>0</v>
      </c>
      <c r="AW49" s="14" t="s">
        <v>74</v>
      </c>
      <c r="AX49" t="s">
        <v>83</v>
      </c>
      <c r="AY49" t="s">
        <v>83</v>
      </c>
      <c r="AZ49" t="s">
        <v>83</v>
      </c>
      <c r="BA49" t="s">
        <v>83</v>
      </c>
      <c r="BB49" t="s">
        <v>83</v>
      </c>
      <c r="BC49" t="s">
        <v>83</v>
      </c>
      <c r="BD49" t="s">
        <v>83</v>
      </c>
      <c r="BE49" t="s">
        <v>83</v>
      </c>
      <c r="BF49">
        <v>8</v>
      </c>
      <c r="BG49" t="s">
        <v>113</v>
      </c>
      <c r="BH49" t="s">
        <v>83</v>
      </c>
      <c r="BI49" t="s">
        <v>83</v>
      </c>
      <c r="BJ49" t="s">
        <v>83</v>
      </c>
      <c r="BK49" t="s">
        <v>83</v>
      </c>
      <c r="BL49" t="s">
        <v>83</v>
      </c>
      <c r="BM49" t="s">
        <v>83</v>
      </c>
      <c r="BN49">
        <v>6</v>
      </c>
      <c r="BO49" t="s">
        <v>93</v>
      </c>
      <c r="BP49" t="s">
        <v>83</v>
      </c>
      <c r="BQ49" t="s">
        <v>114</v>
      </c>
      <c r="BR49" t="s">
        <v>56</v>
      </c>
      <c r="BW49" s="15" t="s">
        <v>56</v>
      </c>
      <c r="BX49" s="1" t="s">
        <v>117</v>
      </c>
    </row>
    <row r="50" spans="1:76" x14ac:dyDescent="0.25">
      <c r="A50">
        <v>47</v>
      </c>
      <c r="B50" s="1" t="s">
        <v>188</v>
      </c>
      <c r="C50" s="1">
        <v>64</v>
      </c>
      <c r="D50" s="1" t="s">
        <v>198</v>
      </c>
      <c r="E50" s="1" t="s">
        <v>44</v>
      </c>
      <c r="F50" s="1">
        <v>60.3</v>
      </c>
      <c r="G50" s="1">
        <v>146</v>
      </c>
      <c r="H50" s="1">
        <v>147</v>
      </c>
      <c r="I50" s="1" t="s">
        <v>52</v>
      </c>
      <c r="J50">
        <v>27.9</v>
      </c>
      <c r="K50" t="s">
        <v>105</v>
      </c>
      <c r="L50">
        <v>28</v>
      </c>
      <c r="M50" s="12" t="s">
        <v>83</v>
      </c>
      <c r="N50">
        <v>40.700000000000003</v>
      </c>
      <c r="O50" t="s">
        <v>58</v>
      </c>
      <c r="P50">
        <v>25.3</v>
      </c>
      <c r="Q50">
        <v>16.190000000000001</v>
      </c>
      <c r="R50" s="12">
        <v>7.49</v>
      </c>
      <c r="S50" s="17" t="s">
        <v>59</v>
      </c>
      <c r="T50" s="7">
        <v>-0.7</v>
      </c>
      <c r="U50" s="1">
        <v>-1.9</v>
      </c>
      <c r="V50" s="1" t="s">
        <v>149</v>
      </c>
      <c r="W50" t="s">
        <v>52</v>
      </c>
      <c r="X50" t="s">
        <v>52</v>
      </c>
      <c r="Y50" t="s">
        <v>52</v>
      </c>
      <c r="Z50" t="s">
        <v>52</v>
      </c>
      <c r="AA50" t="s">
        <v>52</v>
      </c>
      <c r="AB50" t="s">
        <v>52</v>
      </c>
      <c r="AC50" t="s">
        <v>52</v>
      </c>
      <c r="AD50">
        <v>4.4000000000000004</v>
      </c>
      <c r="AE50">
        <v>0.8</v>
      </c>
      <c r="AF50" t="s">
        <v>128</v>
      </c>
      <c r="AG50">
        <v>15.7</v>
      </c>
      <c r="AH50" s="12" t="s">
        <v>35</v>
      </c>
      <c r="AI50">
        <v>21.4</v>
      </c>
      <c r="AJ50" s="3">
        <v>1</v>
      </c>
      <c r="AK50" s="3">
        <v>4</v>
      </c>
      <c r="AL50">
        <v>0.9</v>
      </c>
      <c r="AM50" s="12" t="s">
        <v>59</v>
      </c>
      <c r="AN50" s="3">
        <v>3</v>
      </c>
      <c r="AO50" s="14">
        <v>8</v>
      </c>
      <c r="AP50" s="10" t="s">
        <v>64</v>
      </c>
      <c r="AQ50" t="s">
        <v>72</v>
      </c>
      <c r="AR50" t="s">
        <v>71</v>
      </c>
      <c r="AS50" t="s">
        <v>71</v>
      </c>
      <c r="AT50" t="s">
        <v>72</v>
      </c>
      <c r="AU50" t="s">
        <v>71</v>
      </c>
      <c r="AV50">
        <v>2</v>
      </c>
      <c r="AW50" s="14" t="s">
        <v>74</v>
      </c>
      <c r="AX50" t="s">
        <v>83</v>
      </c>
      <c r="AY50" t="s">
        <v>83</v>
      </c>
      <c r="AZ50" t="s">
        <v>83</v>
      </c>
      <c r="BA50" t="s">
        <v>83</v>
      </c>
      <c r="BB50" t="s">
        <v>56</v>
      </c>
      <c r="BC50" t="s">
        <v>83</v>
      </c>
      <c r="BD50" t="s">
        <v>83</v>
      </c>
      <c r="BE50" t="s">
        <v>83</v>
      </c>
      <c r="BF50">
        <v>7</v>
      </c>
      <c r="BG50" t="s">
        <v>85</v>
      </c>
      <c r="BH50" t="s">
        <v>83</v>
      </c>
      <c r="BI50" t="s">
        <v>83</v>
      </c>
      <c r="BJ50" t="s">
        <v>83</v>
      </c>
      <c r="BK50" t="s">
        <v>83</v>
      </c>
      <c r="BL50" t="s">
        <v>83</v>
      </c>
      <c r="BM50" t="s">
        <v>83</v>
      </c>
      <c r="BN50">
        <v>6</v>
      </c>
      <c r="BO50" t="s">
        <v>93</v>
      </c>
      <c r="BP50" t="s">
        <v>83</v>
      </c>
      <c r="BQ50" t="s">
        <v>114</v>
      </c>
      <c r="BR50" t="s">
        <v>83</v>
      </c>
      <c r="BS50" t="s">
        <v>100</v>
      </c>
      <c r="BW50" s="15" t="s">
        <v>83</v>
      </c>
      <c r="BX50" s="1" t="s">
        <v>151</v>
      </c>
    </row>
    <row r="51" spans="1:76" x14ac:dyDescent="0.25">
      <c r="A51">
        <v>48</v>
      </c>
      <c r="B51" s="1" t="s">
        <v>189</v>
      </c>
      <c r="C51" s="1">
        <v>69</v>
      </c>
      <c r="D51" s="1" t="s">
        <v>198</v>
      </c>
      <c r="E51" s="1" t="s">
        <v>44</v>
      </c>
      <c r="F51" s="1">
        <v>56</v>
      </c>
      <c r="G51" s="1">
        <v>147</v>
      </c>
      <c r="H51" s="1">
        <v>150</v>
      </c>
      <c r="I51" s="1" t="s">
        <v>52</v>
      </c>
      <c r="J51">
        <v>25.9</v>
      </c>
      <c r="K51" t="s">
        <v>105</v>
      </c>
      <c r="L51">
        <v>33</v>
      </c>
      <c r="M51" s="12" t="s">
        <v>56</v>
      </c>
      <c r="N51">
        <v>38.799999999999997</v>
      </c>
      <c r="O51" t="s">
        <v>58</v>
      </c>
      <c r="P51">
        <v>25.4</v>
      </c>
      <c r="Q51">
        <v>14.22</v>
      </c>
      <c r="R51" s="12">
        <v>6.58</v>
      </c>
      <c r="S51" s="17" t="s">
        <v>141</v>
      </c>
      <c r="T51" s="7">
        <v>-0.3</v>
      </c>
      <c r="U51" s="1">
        <v>-2.8</v>
      </c>
      <c r="V51" s="1" t="s">
        <v>150</v>
      </c>
      <c r="W51" t="s">
        <v>52</v>
      </c>
      <c r="X51" t="s">
        <v>52</v>
      </c>
      <c r="Y51" t="s">
        <v>52</v>
      </c>
      <c r="Z51" t="s">
        <v>52</v>
      </c>
      <c r="AA51" t="s">
        <v>52</v>
      </c>
      <c r="AB51" t="s">
        <v>52</v>
      </c>
      <c r="AC51" t="s">
        <v>52</v>
      </c>
      <c r="AD51">
        <v>6.6</v>
      </c>
      <c r="AE51">
        <v>1.7</v>
      </c>
      <c r="AF51" t="s">
        <v>111</v>
      </c>
      <c r="AG51">
        <v>23.1</v>
      </c>
      <c r="AH51" s="12" t="s">
        <v>59</v>
      </c>
      <c r="AI51">
        <v>15.19</v>
      </c>
      <c r="AJ51" s="3">
        <v>2</v>
      </c>
      <c r="AK51" s="3">
        <v>4</v>
      </c>
      <c r="AL51">
        <v>0.91</v>
      </c>
      <c r="AM51" s="12" t="s">
        <v>59</v>
      </c>
      <c r="AN51" s="3">
        <v>4</v>
      </c>
      <c r="AO51" s="14">
        <v>10</v>
      </c>
      <c r="AP51" s="10" t="s">
        <v>120</v>
      </c>
      <c r="AQ51" t="s">
        <v>71</v>
      </c>
      <c r="AR51" t="s">
        <v>71</v>
      </c>
      <c r="AS51" t="s">
        <v>71</v>
      </c>
      <c r="AT51" t="s">
        <v>72</v>
      </c>
      <c r="AU51" t="s">
        <v>129</v>
      </c>
      <c r="AV51">
        <v>2</v>
      </c>
      <c r="AW51" s="14" t="s">
        <v>74</v>
      </c>
      <c r="AX51" t="s">
        <v>83</v>
      </c>
      <c r="AY51" t="s">
        <v>83</v>
      </c>
      <c r="AZ51" t="s">
        <v>83</v>
      </c>
      <c r="BA51" t="s">
        <v>83</v>
      </c>
      <c r="BB51" t="s">
        <v>83</v>
      </c>
      <c r="BC51" t="s">
        <v>83</v>
      </c>
      <c r="BD51" t="s">
        <v>83</v>
      </c>
      <c r="BE51" t="s">
        <v>83</v>
      </c>
      <c r="BF51">
        <v>8</v>
      </c>
      <c r="BG51" t="s">
        <v>113</v>
      </c>
      <c r="BH51" t="s">
        <v>83</v>
      </c>
      <c r="BI51" t="s">
        <v>83</v>
      </c>
      <c r="BJ51" t="s">
        <v>83</v>
      </c>
      <c r="BK51" t="s">
        <v>83</v>
      </c>
      <c r="BL51" t="s">
        <v>83</v>
      </c>
      <c r="BM51" t="s">
        <v>83</v>
      </c>
      <c r="BN51">
        <v>6</v>
      </c>
      <c r="BO51" t="s">
        <v>93</v>
      </c>
      <c r="BP51" t="s">
        <v>56</v>
      </c>
      <c r="BQ51" t="s">
        <v>124</v>
      </c>
      <c r="BR51" t="s">
        <v>83</v>
      </c>
      <c r="BS51" t="s">
        <v>100</v>
      </c>
      <c r="BW51" s="15" t="s">
        <v>83</v>
      </c>
      <c r="BX51" s="1" t="s">
        <v>151</v>
      </c>
    </row>
    <row r="52" spans="1:76" x14ac:dyDescent="0.25">
      <c r="A52">
        <v>49</v>
      </c>
      <c r="B52" s="1" t="s">
        <v>190</v>
      </c>
      <c r="C52" s="1">
        <v>70</v>
      </c>
      <c r="D52" s="1" t="s">
        <v>197</v>
      </c>
      <c r="E52" s="1" t="s">
        <v>44</v>
      </c>
      <c r="F52" s="1">
        <v>90</v>
      </c>
      <c r="G52" s="1">
        <v>159</v>
      </c>
      <c r="H52" s="1">
        <v>160</v>
      </c>
      <c r="I52" s="1" t="s">
        <v>52</v>
      </c>
      <c r="J52">
        <v>35.6</v>
      </c>
      <c r="K52" t="s">
        <v>104</v>
      </c>
      <c r="L52">
        <v>41</v>
      </c>
      <c r="M52" s="12" t="s">
        <v>56</v>
      </c>
      <c r="N52">
        <v>49.3</v>
      </c>
      <c r="O52" t="s">
        <v>58</v>
      </c>
      <c r="P52">
        <v>22.9</v>
      </c>
      <c r="Q52">
        <v>20.61</v>
      </c>
      <c r="R52" s="12">
        <v>8.17</v>
      </c>
      <c r="S52" s="17" t="s">
        <v>59</v>
      </c>
      <c r="T52" s="7">
        <v>-0.8</v>
      </c>
      <c r="U52" s="1">
        <v>-1.3</v>
      </c>
      <c r="V52" s="1" t="s">
        <v>149</v>
      </c>
      <c r="W52" t="s">
        <v>52</v>
      </c>
      <c r="X52" t="s">
        <v>52</v>
      </c>
      <c r="Y52" t="s">
        <v>52</v>
      </c>
      <c r="Z52" t="s">
        <v>52</v>
      </c>
      <c r="AA52" t="s">
        <v>52</v>
      </c>
      <c r="AB52" t="s">
        <v>52</v>
      </c>
      <c r="AC52" t="s">
        <v>52</v>
      </c>
      <c r="AD52">
        <v>5.2</v>
      </c>
      <c r="AE52">
        <v>1.1000000000000001</v>
      </c>
      <c r="AF52" t="s">
        <v>128</v>
      </c>
      <c r="AG52">
        <v>31.9</v>
      </c>
      <c r="AH52" s="12" t="s">
        <v>59</v>
      </c>
      <c r="AI52">
        <v>14.4</v>
      </c>
      <c r="AJ52" s="3">
        <v>2</v>
      </c>
      <c r="AK52" s="3">
        <v>2</v>
      </c>
      <c r="AL52">
        <v>0.8</v>
      </c>
      <c r="AM52" s="12" t="s">
        <v>35</v>
      </c>
      <c r="AN52" s="3">
        <v>3</v>
      </c>
      <c r="AO52" s="14">
        <v>7</v>
      </c>
      <c r="AP52" s="10" t="s">
        <v>64</v>
      </c>
      <c r="AQ52" t="s">
        <v>71</v>
      </c>
      <c r="AR52" t="s">
        <v>71</v>
      </c>
      <c r="AS52" t="s">
        <v>71</v>
      </c>
      <c r="AT52" t="s">
        <v>72</v>
      </c>
      <c r="AU52" t="s">
        <v>71</v>
      </c>
      <c r="AV52">
        <v>1</v>
      </c>
      <c r="AW52" s="14" t="s">
        <v>74</v>
      </c>
      <c r="AX52" t="s">
        <v>83</v>
      </c>
      <c r="AY52" t="s">
        <v>83</v>
      </c>
      <c r="AZ52" t="s">
        <v>83</v>
      </c>
      <c r="BA52" t="s">
        <v>83</v>
      </c>
      <c r="BB52" t="s">
        <v>83</v>
      </c>
      <c r="BC52" t="s">
        <v>83</v>
      </c>
      <c r="BD52" t="s">
        <v>83</v>
      </c>
      <c r="BE52" t="s">
        <v>83</v>
      </c>
      <c r="BF52">
        <v>8</v>
      </c>
      <c r="BG52" t="s">
        <v>113</v>
      </c>
      <c r="BH52" t="s">
        <v>83</v>
      </c>
      <c r="BI52" t="s">
        <v>83</v>
      </c>
      <c r="BJ52" t="s">
        <v>83</v>
      </c>
      <c r="BK52" t="s">
        <v>83</v>
      </c>
      <c r="BL52" t="s">
        <v>83</v>
      </c>
      <c r="BM52" t="s">
        <v>83</v>
      </c>
      <c r="BN52">
        <v>6</v>
      </c>
      <c r="BO52" t="s">
        <v>93</v>
      </c>
      <c r="BP52" t="s">
        <v>83</v>
      </c>
      <c r="BQ52" t="s">
        <v>135</v>
      </c>
      <c r="BR52" t="s">
        <v>56</v>
      </c>
      <c r="BW52" s="15" t="s">
        <v>83</v>
      </c>
      <c r="BX52" s="1" t="s">
        <v>151</v>
      </c>
    </row>
    <row r="53" spans="1:76" x14ac:dyDescent="0.25">
      <c r="A53">
        <v>50</v>
      </c>
      <c r="B53" s="1" t="s">
        <v>191</v>
      </c>
      <c r="C53" s="1">
        <v>68</v>
      </c>
      <c r="D53" s="1" t="s">
        <v>198</v>
      </c>
      <c r="E53" s="1" t="s">
        <v>44</v>
      </c>
      <c r="F53" s="1">
        <v>75</v>
      </c>
      <c r="G53" s="1">
        <v>160</v>
      </c>
      <c r="H53" s="1">
        <v>165</v>
      </c>
      <c r="I53" s="1" t="s">
        <v>52</v>
      </c>
      <c r="J53">
        <v>29.3</v>
      </c>
      <c r="K53" t="s">
        <v>105</v>
      </c>
      <c r="L53">
        <v>36</v>
      </c>
      <c r="M53" s="12" t="s">
        <v>56</v>
      </c>
      <c r="N53">
        <v>37.6</v>
      </c>
      <c r="O53" t="s">
        <v>58</v>
      </c>
      <c r="P53">
        <v>27.8</v>
      </c>
      <c r="Q53">
        <v>20.85</v>
      </c>
      <c r="R53" s="12">
        <v>8.14</v>
      </c>
      <c r="S53" s="17" t="s">
        <v>59</v>
      </c>
      <c r="T53" s="7">
        <v>-2</v>
      </c>
      <c r="U53" s="1">
        <v>-3.8</v>
      </c>
      <c r="V53" s="1" t="s">
        <v>150</v>
      </c>
      <c r="W53" t="s">
        <v>53</v>
      </c>
      <c r="X53" t="s">
        <v>52</v>
      </c>
      <c r="Y53" t="s">
        <v>52</v>
      </c>
      <c r="Z53" t="s">
        <v>52</v>
      </c>
      <c r="AA53" t="s">
        <v>52</v>
      </c>
      <c r="AB53" t="s">
        <v>52</v>
      </c>
      <c r="AC53" t="s">
        <v>52</v>
      </c>
      <c r="AD53">
        <v>11</v>
      </c>
      <c r="AE53">
        <v>2.8</v>
      </c>
      <c r="AF53" t="s">
        <v>111</v>
      </c>
      <c r="AG53">
        <v>23</v>
      </c>
      <c r="AH53" s="12" t="s">
        <v>59</v>
      </c>
      <c r="AI53">
        <v>19.5</v>
      </c>
      <c r="AJ53" s="3">
        <v>1</v>
      </c>
      <c r="AK53" s="3">
        <v>4</v>
      </c>
      <c r="AL53">
        <v>0.46</v>
      </c>
      <c r="AM53" s="12" t="s">
        <v>59</v>
      </c>
      <c r="AN53" s="3">
        <v>2</v>
      </c>
      <c r="AO53" s="14">
        <v>7</v>
      </c>
      <c r="AP53" s="10" t="s">
        <v>64</v>
      </c>
      <c r="AQ53" t="s">
        <v>72</v>
      </c>
      <c r="AR53" t="s">
        <v>71</v>
      </c>
      <c r="AS53" t="s">
        <v>72</v>
      </c>
      <c r="AT53" t="s">
        <v>72</v>
      </c>
      <c r="AU53" t="s">
        <v>71</v>
      </c>
      <c r="AV53">
        <v>3</v>
      </c>
      <c r="AW53" s="14" t="s">
        <v>74</v>
      </c>
      <c r="AX53" t="s">
        <v>83</v>
      </c>
      <c r="AY53" t="s">
        <v>83</v>
      </c>
      <c r="AZ53" t="s">
        <v>83</v>
      </c>
      <c r="BA53" t="s">
        <v>83</v>
      </c>
      <c r="BB53" t="s">
        <v>83</v>
      </c>
      <c r="BC53" t="s">
        <v>83</v>
      </c>
      <c r="BD53" t="s">
        <v>83</v>
      </c>
      <c r="BE53" t="s">
        <v>83</v>
      </c>
      <c r="BF53">
        <v>8</v>
      </c>
      <c r="BG53" t="s">
        <v>113</v>
      </c>
      <c r="BH53" t="s">
        <v>83</v>
      </c>
      <c r="BI53" t="s">
        <v>83</v>
      </c>
      <c r="BJ53" t="s">
        <v>83</v>
      </c>
      <c r="BK53" t="s">
        <v>83</v>
      </c>
      <c r="BL53" t="s">
        <v>83</v>
      </c>
      <c r="BM53" t="s">
        <v>83</v>
      </c>
      <c r="BN53">
        <v>6</v>
      </c>
      <c r="BO53" t="s">
        <v>93</v>
      </c>
      <c r="BP53" t="s">
        <v>56</v>
      </c>
      <c r="BQ53" t="s">
        <v>124</v>
      </c>
      <c r="BR53" t="s">
        <v>83</v>
      </c>
      <c r="BS53" t="s">
        <v>100</v>
      </c>
      <c r="BW53" s="15" t="s">
        <v>83</v>
      </c>
      <c r="BX53" s="1" t="s">
        <v>151</v>
      </c>
    </row>
    <row r="54" spans="1:76" x14ac:dyDescent="0.25">
      <c r="A54">
        <v>51</v>
      </c>
      <c r="B54" s="1" t="s">
        <v>192</v>
      </c>
      <c r="C54" s="1">
        <v>64</v>
      </c>
      <c r="D54" s="1" t="s">
        <v>198</v>
      </c>
      <c r="E54" s="1" t="s">
        <v>44</v>
      </c>
      <c r="F54" s="1">
        <v>66.7</v>
      </c>
      <c r="G54" s="1">
        <v>154</v>
      </c>
      <c r="H54" s="1">
        <v>152</v>
      </c>
      <c r="I54" s="1" t="s">
        <v>52</v>
      </c>
      <c r="J54">
        <v>28.1</v>
      </c>
      <c r="K54" t="s">
        <v>105</v>
      </c>
      <c r="L54">
        <v>32.5</v>
      </c>
      <c r="M54" s="12" t="s">
        <v>56</v>
      </c>
      <c r="N54">
        <v>42.6</v>
      </c>
      <c r="O54" t="s">
        <v>58</v>
      </c>
      <c r="P54">
        <v>24.1</v>
      </c>
      <c r="Q54">
        <v>16.07</v>
      </c>
      <c r="R54" s="12">
        <v>6.78</v>
      </c>
      <c r="S54" s="17" t="s">
        <v>59</v>
      </c>
      <c r="T54" s="7">
        <v>-0.7</v>
      </c>
      <c r="U54" s="1">
        <v>-1.2</v>
      </c>
      <c r="V54" s="1" t="s">
        <v>149</v>
      </c>
      <c r="W54" t="s">
        <v>53</v>
      </c>
      <c r="X54" t="s">
        <v>52</v>
      </c>
      <c r="Y54" t="s">
        <v>52</v>
      </c>
      <c r="Z54" t="s">
        <v>52</v>
      </c>
      <c r="AA54" t="s">
        <v>52</v>
      </c>
      <c r="AB54" t="s">
        <v>52</v>
      </c>
      <c r="AC54" t="s">
        <v>52</v>
      </c>
      <c r="AD54">
        <v>8.8000000000000007</v>
      </c>
      <c r="AE54">
        <v>2</v>
      </c>
      <c r="AF54" t="s">
        <v>128</v>
      </c>
      <c r="AG54">
        <v>26.4</v>
      </c>
      <c r="AH54" s="12" t="s">
        <v>59</v>
      </c>
      <c r="AI54">
        <v>15.28</v>
      </c>
      <c r="AJ54" s="3">
        <v>2</v>
      </c>
      <c r="AK54" s="3">
        <v>4</v>
      </c>
      <c r="AL54">
        <v>0.77</v>
      </c>
      <c r="AM54" s="12" t="s">
        <v>35</v>
      </c>
      <c r="AN54" s="3">
        <v>3</v>
      </c>
      <c r="AO54" s="14">
        <v>9</v>
      </c>
      <c r="AP54" s="10" t="s">
        <v>64</v>
      </c>
      <c r="AQ54" t="s">
        <v>71</v>
      </c>
      <c r="AR54" t="s">
        <v>71</v>
      </c>
      <c r="AS54" t="s">
        <v>71</v>
      </c>
      <c r="AT54" t="s">
        <v>71</v>
      </c>
      <c r="AU54" t="s">
        <v>71</v>
      </c>
      <c r="AV54">
        <v>0</v>
      </c>
      <c r="AW54" s="14" t="s">
        <v>74</v>
      </c>
      <c r="AX54" t="s">
        <v>83</v>
      </c>
      <c r="AY54" t="s">
        <v>83</v>
      </c>
      <c r="AZ54" t="s">
        <v>83</v>
      </c>
      <c r="BA54" t="s">
        <v>83</v>
      </c>
      <c r="BB54" t="s">
        <v>83</v>
      </c>
      <c r="BC54" t="s">
        <v>83</v>
      </c>
      <c r="BD54" t="s">
        <v>83</v>
      </c>
      <c r="BE54" t="s">
        <v>83</v>
      </c>
      <c r="BF54">
        <v>8</v>
      </c>
      <c r="BG54" t="s">
        <v>113</v>
      </c>
      <c r="BH54" t="s">
        <v>83</v>
      </c>
      <c r="BI54" t="s">
        <v>83</v>
      </c>
      <c r="BJ54" t="s">
        <v>83</v>
      </c>
      <c r="BK54" t="s">
        <v>83</v>
      </c>
      <c r="BL54" t="s">
        <v>83</v>
      </c>
      <c r="BM54" t="s">
        <v>83</v>
      </c>
      <c r="BN54">
        <v>6</v>
      </c>
      <c r="BO54" t="s">
        <v>93</v>
      </c>
      <c r="BP54" t="s">
        <v>56</v>
      </c>
      <c r="BQ54" t="s">
        <v>124</v>
      </c>
      <c r="BR54" t="s">
        <v>83</v>
      </c>
      <c r="BS54" t="s">
        <v>115</v>
      </c>
      <c r="BT54" t="s">
        <v>100</v>
      </c>
      <c r="BW54" s="15" t="s">
        <v>83</v>
      </c>
      <c r="BX54" s="1" t="s">
        <v>151</v>
      </c>
    </row>
    <row r="55" spans="1:76" x14ac:dyDescent="0.25">
      <c r="A55">
        <v>52</v>
      </c>
      <c r="B55" s="1" t="s">
        <v>193</v>
      </c>
      <c r="C55" s="1">
        <v>61</v>
      </c>
      <c r="D55" s="1" t="s">
        <v>198</v>
      </c>
      <c r="E55" s="1" t="s">
        <v>44</v>
      </c>
      <c r="F55" s="1">
        <v>81.599999999999994</v>
      </c>
      <c r="G55" s="1">
        <v>154</v>
      </c>
      <c r="H55" s="1">
        <v>154</v>
      </c>
      <c r="I55" s="1" t="s">
        <v>53</v>
      </c>
      <c r="J55">
        <v>34.4</v>
      </c>
      <c r="K55" t="s">
        <v>55</v>
      </c>
      <c r="L55">
        <v>34</v>
      </c>
      <c r="M55" s="12" t="s">
        <v>56</v>
      </c>
      <c r="N55">
        <v>46.6</v>
      </c>
      <c r="O55" t="s">
        <v>58</v>
      </c>
      <c r="P55">
        <v>23.7</v>
      </c>
      <c r="Q55">
        <v>19.37</v>
      </c>
      <c r="R55" s="12">
        <v>8.17</v>
      </c>
      <c r="S55" s="17" t="s">
        <v>59</v>
      </c>
      <c r="T55" s="7">
        <v>-1.7</v>
      </c>
      <c r="U55" s="1">
        <v>-3.3</v>
      </c>
      <c r="V55" s="1" t="s">
        <v>150</v>
      </c>
      <c r="W55" t="s">
        <v>52</v>
      </c>
      <c r="X55" t="s">
        <v>53</v>
      </c>
      <c r="Y55" t="s">
        <v>52</v>
      </c>
      <c r="Z55" t="s">
        <v>52</v>
      </c>
      <c r="AA55" t="s">
        <v>52</v>
      </c>
      <c r="AB55" t="s">
        <v>52</v>
      </c>
      <c r="AC55" t="s">
        <v>52</v>
      </c>
      <c r="AD55">
        <v>5.9</v>
      </c>
      <c r="AE55">
        <v>0.5</v>
      </c>
      <c r="AF55" t="s">
        <v>111</v>
      </c>
      <c r="AG55">
        <v>19</v>
      </c>
      <c r="AH55" s="12" t="s">
        <v>35</v>
      </c>
      <c r="AI55">
        <v>16.5</v>
      </c>
      <c r="AJ55" s="3">
        <v>2</v>
      </c>
      <c r="AK55" s="3">
        <v>3</v>
      </c>
      <c r="AL55">
        <v>0.94</v>
      </c>
      <c r="AM55" s="12" t="s">
        <v>59</v>
      </c>
      <c r="AN55" s="3">
        <v>4</v>
      </c>
      <c r="AO55" s="14">
        <v>9</v>
      </c>
      <c r="AP55" s="10" t="s">
        <v>64</v>
      </c>
      <c r="AQ55" t="s">
        <v>72</v>
      </c>
      <c r="AR55" t="s">
        <v>71</v>
      </c>
      <c r="AS55" t="s">
        <v>72</v>
      </c>
      <c r="AT55" t="s">
        <v>72</v>
      </c>
      <c r="AU55" t="s">
        <v>129</v>
      </c>
      <c r="AV55">
        <v>4</v>
      </c>
      <c r="AW55" s="14" t="s">
        <v>123</v>
      </c>
      <c r="AX55" t="s">
        <v>83</v>
      </c>
      <c r="AY55" t="s">
        <v>83</v>
      </c>
      <c r="AZ55" t="s">
        <v>83</v>
      </c>
      <c r="BA55" t="s">
        <v>83</v>
      </c>
      <c r="BB55" t="s">
        <v>83</v>
      </c>
      <c r="BC55" t="s">
        <v>83</v>
      </c>
      <c r="BD55" t="s">
        <v>83</v>
      </c>
      <c r="BE55" t="s">
        <v>83</v>
      </c>
      <c r="BF55">
        <v>8</v>
      </c>
      <c r="BG55" t="s">
        <v>113</v>
      </c>
      <c r="BH55" t="s">
        <v>83</v>
      </c>
      <c r="BI55" t="s">
        <v>83</v>
      </c>
      <c r="BJ55" t="s">
        <v>83</v>
      </c>
      <c r="BK55" t="s">
        <v>83</v>
      </c>
      <c r="BL55" t="s">
        <v>83</v>
      </c>
      <c r="BM55" t="s">
        <v>83</v>
      </c>
      <c r="BN55">
        <v>6</v>
      </c>
      <c r="BO55" t="s">
        <v>93</v>
      </c>
      <c r="BP55" t="s">
        <v>56</v>
      </c>
      <c r="BQ55" t="s">
        <v>124</v>
      </c>
      <c r="BR55" t="s">
        <v>83</v>
      </c>
      <c r="BS55" t="s">
        <v>100</v>
      </c>
      <c r="BW55" s="15" t="s">
        <v>83</v>
      </c>
      <c r="BX55" s="1" t="s">
        <v>151</v>
      </c>
    </row>
    <row r="56" spans="1:76" x14ac:dyDescent="0.25">
      <c r="A56">
        <v>53</v>
      </c>
      <c r="B56" s="1" t="s">
        <v>194</v>
      </c>
      <c r="C56" s="1">
        <v>65</v>
      </c>
      <c r="D56" s="1" t="s">
        <v>198</v>
      </c>
      <c r="E56" s="1" t="s">
        <v>44</v>
      </c>
      <c r="F56" s="1">
        <v>65</v>
      </c>
      <c r="G56" s="1">
        <v>160</v>
      </c>
      <c r="H56" s="1">
        <v>155</v>
      </c>
      <c r="I56" s="1" t="s">
        <v>52</v>
      </c>
      <c r="J56">
        <v>45.7</v>
      </c>
      <c r="K56" t="s">
        <v>139</v>
      </c>
      <c r="L56">
        <v>44</v>
      </c>
      <c r="M56" s="12" t="s">
        <v>56</v>
      </c>
      <c r="N56">
        <v>57</v>
      </c>
      <c r="O56" t="s">
        <v>58</v>
      </c>
      <c r="P56">
        <v>19.100000000000001</v>
      </c>
      <c r="Q56">
        <v>20.95</v>
      </c>
      <c r="R56" s="12">
        <v>8.7200000000000006</v>
      </c>
      <c r="S56" s="17" t="s">
        <v>59</v>
      </c>
      <c r="T56" s="7">
        <v>-0.6</v>
      </c>
      <c r="U56" s="1">
        <v>-1.3</v>
      </c>
      <c r="V56" s="1" t="s">
        <v>149</v>
      </c>
      <c r="W56" t="s">
        <v>52</v>
      </c>
      <c r="X56" t="s">
        <v>52</v>
      </c>
      <c r="Y56" t="s">
        <v>53</v>
      </c>
      <c r="Z56" t="s">
        <v>52</v>
      </c>
      <c r="AA56" t="s">
        <v>52</v>
      </c>
      <c r="AB56" t="s">
        <v>52</v>
      </c>
      <c r="AC56" t="s">
        <v>52</v>
      </c>
      <c r="AD56">
        <v>3.1</v>
      </c>
      <c r="AE56">
        <v>0.5</v>
      </c>
      <c r="AF56" t="s">
        <v>128</v>
      </c>
      <c r="AG56">
        <v>18.8</v>
      </c>
      <c r="AH56" s="12" t="s">
        <v>35</v>
      </c>
      <c r="AI56">
        <v>18.3</v>
      </c>
      <c r="AJ56" s="3">
        <v>1</v>
      </c>
      <c r="AK56" s="3">
        <v>2</v>
      </c>
      <c r="AL56">
        <v>0.34</v>
      </c>
      <c r="AM56" s="12" t="s">
        <v>35</v>
      </c>
      <c r="AN56" s="3">
        <v>1</v>
      </c>
      <c r="AO56" s="14">
        <v>4</v>
      </c>
      <c r="AP56" s="10" t="s">
        <v>64</v>
      </c>
      <c r="AQ56" t="s">
        <v>71</v>
      </c>
      <c r="AR56" t="s">
        <v>72</v>
      </c>
      <c r="AS56" t="s">
        <v>72</v>
      </c>
      <c r="AT56" t="s">
        <v>72</v>
      </c>
      <c r="AU56" t="s">
        <v>129</v>
      </c>
      <c r="AV56">
        <v>4</v>
      </c>
      <c r="AW56" s="14" t="s">
        <v>123</v>
      </c>
      <c r="AX56" t="s">
        <v>83</v>
      </c>
      <c r="AY56" t="s">
        <v>56</v>
      </c>
      <c r="AZ56" t="s">
        <v>83</v>
      </c>
      <c r="BA56" t="s">
        <v>83</v>
      </c>
      <c r="BB56" t="s">
        <v>56</v>
      </c>
      <c r="BC56" t="s">
        <v>83</v>
      </c>
      <c r="BD56" t="s">
        <v>83</v>
      </c>
      <c r="BE56" t="s">
        <v>83</v>
      </c>
      <c r="BF56">
        <v>6</v>
      </c>
      <c r="BG56" t="s">
        <v>85</v>
      </c>
      <c r="BH56" t="s">
        <v>83</v>
      </c>
      <c r="BI56" t="s">
        <v>83</v>
      </c>
      <c r="BJ56" t="s">
        <v>83</v>
      </c>
      <c r="BK56" t="s">
        <v>56</v>
      </c>
      <c r="BL56" t="s">
        <v>83</v>
      </c>
      <c r="BM56" t="s">
        <v>83</v>
      </c>
      <c r="BN56">
        <v>5</v>
      </c>
      <c r="BO56" t="s">
        <v>107</v>
      </c>
      <c r="BP56" t="s">
        <v>56</v>
      </c>
      <c r="BQ56" t="s">
        <v>124</v>
      </c>
      <c r="BR56" t="s">
        <v>56</v>
      </c>
      <c r="BW56" s="15" t="s">
        <v>83</v>
      </c>
      <c r="BX56" s="1" t="s">
        <v>127</v>
      </c>
    </row>
    <row r="57" spans="1:76" s="18" customFormat="1" x14ac:dyDescent="0.25">
      <c r="B57" s="19"/>
      <c r="C57" s="19"/>
      <c r="D57" s="19"/>
      <c r="E57" s="19"/>
      <c r="F57" s="19"/>
      <c r="G57" s="19"/>
      <c r="H57" s="19"/>
      <c r="I57" s="19"/>
      <c r="T57" s="20"/>
      <c r="U57" s="19"/>
      <c r="V57" s="19"/>
      <c r="BW57" s="20"/>
      <c r="BX57" s="19"/>
    </row>
    <row r="75" spans="1:76" s="35" customFormat="1" x14ac:dyDescent="0.25">
      <c r="B75" s="36"/>
      <c r="C75" s="36"/>
      <c r="D75" s="36"/>
      <c r="E75" s="36"/>
      <c r="F75" s="36"/>
      <c r="G75" s="36"/>
      <c r="H75" s="36"/>
      <c r="I75" s="36"/>
      <c r="M75" s="37"/>
      <c r="R75" s="37"/>
      <c r="S75" s="38"/>
      <c r="T75" s="39"/>
      <c r="U75" s="36"/>
      <c r="V75" s="36"/>
      <c r="AH75" s="37"/>
      <c r="AJ75" s="40"/>
      <c r="AK75" s="40"/>
      <c r="AM75" s="37"/>
      <c r="AN75" s="40"/>
      <c r="AO75" s="41"/>
      <c r="AP75" s="42"/>
      <c r="AW75" s="41"/>
      <c r="BW75" s="43"/>
      <c r="BX75" s="36"/>
    </row>
    <row r="76" spans="1:76" s="32" customFormat="1" x14ac:dyDescent="0.25">
      <c r="A76" s="34"/>
      <c r="B76" s="31"/>
      <c r="C76" s="31"/>
      <c r="D76" s="31"/>
      <c r="E76" s="31"/>
      <c r="F76" s="31"/>
      <c r="G76" s="31"/>
      <c r="H76" s="31"/>
      <c r="I76" s="31"/>
      <c r="T76" s="33"/>
      <c r="U76" s="31"/>
      <c r="V76" s="31"/>
      <c r="BW76" s="33"/>
      <c r="BX76" s="31"/>
    </row>
    <row r="77" spans="1:76" s="32" customFormat="1" x14ac:dyDescent="0.25">
      <c r="A77" s="30"/>
      <c r="B77" s="31"/>
      <c r="C77" s="31"/>
      <c r="D77" s="31"/>
      <c r="E77" s="31"/>
      <c r="F77" s="31"/>
      <c r="G77" s="31"/>
      <c r="H77" s="31"/>
      <c r="I77" s="31"/>
      <c r="T77" s="33"/>
      <c r="U77" s="31"/>
      <c r="V77" s="31"/>
      <c r="BW77" s="33"/>
      <c r="BX77" s="31"/>
    </row>
    <row r="78" spans="1:76" s="21" customFormat="1" x14ac:dyDescent="0.25">
      <c r="B78" s="22"/>
      <c r="C78" s="22"/>
      <c r="D78" s="22"/>
      <c r="E78" s="22"/>
      <c r="F78" s="22"/>
      <c r="G78" s="22"/>
      <c r="H78" s="22"/>
      <c r="I78" s="22"/>
      <c r="M78" s="23"/>
      <c r="R78" s="23"/>
      <c r="S78" s="24"/>
      <c r="T78" s="25"/>
      <c r="U78" s="22"/>
      <c r="V78" s="22"/>
      <c r="AH78" s="23"/>
      <c r="AJ78" s="26"/>
      <c r="AK78" s="26"/>
      <c r="AM78" s="23"/>
      <c r="AN78" s="26"/>
      <c r="AO78" s="27"/>
      <c r="AP78" s="28"/>
      <c r="AW78" s="27"/>
      <c r="BW78" s="29"/>
      <c r="BX78" s="22"/>
    </row>
    <row r="100" spans="2:2" x14ac:dyDescent="0.25">
      <c r="B100" s="1" t="s">
        <v>196</v>
      </c>
    </row>
  </sheetData>
  <dataConsolidate/>
  <mergeCells count="14">
    <mergeCell ref="AG1:AJ2"/>
    <mergeCell ref="AK1:AP2"/>
    <mergeCell ref="AQ1:BO1"/>
    <mergeCell ref="T1:V2"/>
    <mergeCell ref="A1:E2"/>
    <mergeCell ref="F1:S2"/>
    <mergeCell ref="W1:AC2"/>
    <mergeCell ref="AD1:AF2"/>
    <mergeCell ref="CA1:CC1"/>
    <mergeCell ref="BY1:BZ1"/>
    <mergeCell ref="BP1:BQ1"/>
    <mergeCell ref="AQ2:AW2"/>
    <mergeCell ref="AX2:BG2"/>
    <mergeCell ref="BH2:BO2"/>
  </mergeCells>
  <phoneticPr fontId="2" type="noConversion"/>
  <dataValidations count="21">
    <dataValidation type="list" allowBlank="1" showInputMessage="1" showErrorMessage="1" sqref="K163:R166 F164:F166 G163:I166 E4:E166" xr:uid="{AE64E1D4-6632-49E9-A2A0-6F4C9140617A}">
      <formula1>"Escuinapa, Culiacan"</formula1>
    </dataValidation>
    <dataValidation type="list" allowBlank="1" showInputMessage="1" showErrorMessage="1" sqref="W4:AC166 I4:I156" xr:uid="{E268AE52-9972-4820-B846-CE2BE216E74B}">
      <formula1>"SI, NO"</formula1>
    </dataValidation>
    <dataValidation type="list" allowBlank="1" showInputMessage="1" showErrorMessage="1" sqref="K4:K156" xr:uid="{46CE5DE1-9736-4CD5-AC7A-7B557E6BE116}">
      <formula1>"Bajo peso, Adecuado, Sobrepeso, Obesidad 1, Obesidad 2, obesidad 3"</formula1>
    </dataValidation>
    <dataValidation type="list" allowBlank="1" showInputMessage="1" showErrorMessage="1" sqref="M4:M156 AX4:BE142 BH4:BM142 BP4:BP142 BR4:BR142 BW4:BW142" xr:uid="{443A5B89-B4BE-4717-A80D-50F2C60D70FF}">
      <formula1>"Si, No"</formula1>
    </dataValidation>
    <dataValidation type="list" allowBlank="1" showInputMessage="1" showErrorMessage="1" sqref="O4:O5" xr:uid="{9A0802E8-7DE1-4685-BAEC-457750B4142E}">
      <formula1>"Peligrosamente Bajo, Excelente, Bueno, Normal, Pobre, Peligrosamente alta"</formula1>
    </dataValidation>
    <dataValidation type="list" allowBlank="1" showInputMessage="1" showErrorMessage="1" sqref="S4:S166" xr:uid="{51FA0A2F-2044-4BA7-A8B7-304BF3281232}">
      <formula1>"Normal, Sarcopenia grado 1, Sarcopenia grado 2"</formula1>
    </dataValidation>
    <dataValidation type="list" allowBlank="1" showInputMessage="1" showErrorMessage="1" sqref="AF4:AF115" xr:uid="{E1AD507F-6E25-4EB4-9D09-368742DAB523}">
      <formula1>"Baja, Moderada, Alta, Muy Alta"</formula1>
    </dataValidation>
    <dataValidation type="list" allowBlank="1" showInputMessage="1" showErrorMessage="1" sqref="AH4:AH155 AM4:AM154" xr:uid="{7B1B63AA-CE94-49A2-B144-BEDB61333F9C}">
      <formula1>"Normal, Sarcopenia"</formula1>
    </dataValidation>
    <dataValidation type="list" allowBlank="1" showInputMessage="1" showErrorMessage="1" sqref="AP4:AP159" xr:uid="{228B18A9-D395-410A-960E-07D8BE0D1CC1}">
      <formula1>"Rendimiento Bajo, Rendimiento intermedio, Rendimiento Alto"</formula1>
    </dataValidation>
    <dataValidation type="list" allowBlank="1" showInputMessage="1" showErrorMessage="1" sqref="AQ4:AT159" xr:uid="{F6F2EBC7-B88B-4B5E-ADD3-FAFEB9E1FECF}">
      <formula1>"Ninguna, Poca, Mucha"</formula1>
    </dataValidation>
    <dataValidation type="list" allowBlank="1" showInputMessage="1" showErrorMessage="1" sqref="AU4:AU159" xr:uid="{E4371159-442D-46C0-9EB8-D9A3F8E008E2}">
      <formula1>"Ninguna, 1 - 3 caidas, 4 o mas caidas"</formula1>
    </dataValidation>
    <dataValidation type="list" allowBlank="1" showInputMessage="1" showErrorMessage="1" sqref="AW4:AW159" xr:uid="{33BA7EA2-6C9A-4B36-AAE4-6C2BE1C587B3}">
      <formula1>"Alta probabilidad de sarcopenia, Baja probabilidad de sarcopenia"</formula1>
    </dataValidation>
    <dataValidation type="list" allowBlank="1" showInputMessage="1" showErrorMessage="1" sqref="BG4:BG142" xr:uid="{919AADDB-E297-491F-9671-0014EA7B5264}">
      <formula1>"Independencia Total, Deteriro funcional"</formula1>
    </dataValidation>
    <dataValidation type="list" allowBlank="1" showInputMessage="1" showErrorMessage="1" sqref="BO4:BO146" xr:uid="{9340DB4D-B024-48C7-A32A-692520132CFC}">
      <formula1>"Independencia total,  Deterioro Funcional, Dependencia total"</formula1>
    </dataValidation>
    <dataValidation type="list" allowBlank="1" showInputMessage="1" showErrorMessage="1" sqref="BQ4:BQ142" xr:uid="{AE3E63A5-433A-4085-9788-01BAFC3D0903}">
      <formula1>"no, menos de 30 mins, 30 - 60 mins, 61 -120 mins, 121 -180mins, mas de 180 mins"</formula1>
    </dataValidation>
    <dataValidation type="list" allowBlank="1" showInputMessage="1" showErrorMessage="1" sqref="BS4:BV142" xr:uid="{DB056989-7F6F-4005-9CBE-CC94F373D8EE}">
      <formula1>"antihipertensivos, hipnoticos o ancioliticos, antidepresivos, Antidiabeticos "</formula1>
    </dataValidation>
    <dataValidation type="list" allowBlank="1" showInputMessage="1" showErrorMessage="1" sqref="O6:O156" xr:uid="{DC0CE63C-D418-4725-BD75-F5189053488B}">
      <formula1>"Peligrosamente Bajo, Excelente, Bueno, Normal, Alta, Peligrosamente alta"</formula1>
    </dataValidation>
    <dataValidation type="list" allowBlank="1" showInputMessage="1" showErrorMessage="1" sqref="BX4:BX142" xr:uid="{ED64F983-383F-4461-B81D-E639AD8D13C8}">
      <formula1>"Sin Sarcopenia, Sarcopenoa Leve, Sarcopenia Moderada, Sarcopenia Severa"</formula1>
    </dataValidation>
    <dataValidation type="list" allowBlank="1" showInputMessage="1" showErrorMessage="1" sqref="D100:D156" xr:uid="{14561C2A-0786-4DB4-AA29-712F5F5000D5}">
      <formula1>"50 - 59, 60 - 70, 71 - 80, 81 y mas"</formula1>
    </dataValidation>
    <dataValidation type="list" allowBlank="1" showInputMessage="1" showErrorMessage="1" sqref="V4:V166" xr:uid="{B0C10F81-79AE-4151-A756-DE1DBE4CBD8A}">
      <formula1>"Osteopenia, Osteoporosis"</formula1>
    </dataValidation>
    <dataValidation type="list" allowBlank="1" showInputMessage="1" showErrorMessage="1" sqref="D4:D99" xr:uid="{2313EFC8-CE15-4A4F-BC8A-32ED2F4147D2}">
      <formula1>"50 - 59, 60 - 69, 70 - 79, 80 y mas"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CFE1-FEDD-4A8B-8F68-F7AF39D84999}">
  <sheetPr>
    <tabColor rgb="FFFFFF00"/>
  </sheetPr>
  <dimension ref="A1"/>
  <sheetViews>
    <sheetView topLeftCell="A10" workbookViewId="0">
      <selection activeCell="I17" sqref="I17"/>
    </sheetView>
  </sheetViews>
  <sheetFormatPr baseColWidth="10" defaultRowHeight="15" x14ac:dyDescent="0.25"/>
  <cols>
    <col min="2" max="2" width="32.85546875" bestFit="1" customWidth="1"/>
    <col min="4" max="4" width="20.85546875" customWidth="1"/>
    <col min="10" max="10" width="14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Captura de datos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Rizo</dc:creator>
  <cp:lastModifiedBy>Arturo Rizo</cp:lastModifiedBy>
  <dcterms:created xsi:type="dcterms:W3CDTF">2024-06-02T17:45:50Z</dcterms:created>
  <dcterms:modified xsi:type="dcterms:W3CDTF">2025-04-02T03:56:11Z</dcterms:modified>
</cp:coreProperties>
</file>