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Reporte de facturación" sheetId="2" r:id="rId4"/>
  </sheets>
  <definedNames/>
  <calcPr/>
</workbook>
</file>

<file path=xl/sharedStrings.xml><?xml version="1.0" encoding="utf-8"?>
<sst xmlns="http://schemas.openxmlformats.org/spreadsheetml/2006/main" count="67" uniqueCount="38">
  <si>
    <t>PLANTILLA: Reporte de facturación</t>
  </si>
  <si>
    <t>Con esta plantilla podrás crear tus reportes de facturación para los clientes con el fin de controlar los pagos realizados sobre el proyecto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</si>
  <si>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</si>
  <si>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</si>
  <si>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</si>
  <si>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>3. Ve a tu plantilla editable y revisa las pestañas para completar</t>
  </si>
  <si>
    <t>Copyright © 2019 - Reservados todos los derechos</t>
  </si>
  <si>
    <t xml:space="preserve">Plantilla creada por el equipo ADC </t>
  </si>
  <si>
    <t>(Academia de Consultores)</t>
  </si>
  <si>
    <t>TOTAL FACTURADO</t>
  </si>
  <si>
    <t>TOTAL PAGADO</t>
  </si>
  <si>
    <t>PENDIENTE DE PAGO</t>
  </si>
  <si>
    <t>Nº DE FACTURA</t>
  </si>
  <si>
    <t>DESCRIPCIÓN DEL SERVICIO</t>
  </si>
  <si>
    <t>HORAS</t>
  </si>
  <si>
    <t>PRECIO/HORA</t>
  </si>
  <si>
    <t>FECHA DE PAGO</t>
  </si>
  <si>
    <t>ESTATUS</t>
  </si>
  <si>
    <t>0007</t>
  </si>
  <si>
    <t>Consultoría estrategica de enero</t>
  </si>
  <si>
    <t>PAGADO</t>
  </si>
  <si>
    <t>0008</t>
  </si>
  <si>
    <t>PENDIENTE</t>
  </si>
  <si>
    <t>0009</t>
  </si>
  <si>
    <t>RETRASO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</si>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</sst>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</font>
    <font>
      <name val="Arial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color rgb="FFFFFF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  <border>
      <left style="medium">
        <color rgb="FFEAC140"/>
      </left>
      <right style="medium">
        <color rgb="FFEAC140"/>
      </right>
      <top style="medium">
        <color rgb="FFEAC140"/>
      </top>
      <bottom style="medium">
        <color rgb="FFEAC140"/>
      </bottom>
    </border>
    <border>
      <left style="medium">
        <color rgb="FFEAC140"/>
      </left>
      <top style="medium">
        <color rgb="FFEAC140"/>
      </top>
      <bottom style="medium">
        <color rgb="FFEAC140"/>
      </bottom>
    </border>
    <border>
      <right style="medium">
        <color rgb="FFEAC140"/>
      </right>
      <top style="medium">
        <color rgb="FFEAC140"/>
      </top>
      <bottom style="medium">
        <color rgb="FFEAC14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3" fontId="2" numFmtId="0" xfId="0" applyAlignment="1" applyBorder="1" applyFill="1" applyFont="1">
      <alignment horizontal="center" readingOrder="0" vertical="bottom"/>
    </xf>
    <xf borderId="10" fillId="0" fontId="3" numFmtId="0" xfId="0" applyBorder="1" applyFont="1"/>
    <xf borderId="11" fillId="0" fontId="3" numFmtId="0" xfId="0" applyBorder="1" applyFont="1"/>
    <xf borderId="0" fillId="2" fontId="4" numFmtId="0" xfId="0" applyAlignment="1" applyFont="1">
      <alignment horizontal="center" readingOrder="0" shrinkToFit="0" wrapText="1"/>
    </xf>
    <xf borderId="12" fillId="2" fontId="5" numFmtId="0" xfId="0" applyAlignment="1" applyBorder="1" applyFont="1">
      <alignment shrinkToFit="0" vertical="bottom" wrapText="0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1"/>
    </xf>
    <xf borderId="1" fillId="4" fontId="1" numFmtId="0" xfId="0" applyAlignment="1" applyBorder="1" applyFill="1" applyFont="1">
      <alignment vertical="bottom"/>
    </xf>
    <xf borderId="2" fillId="4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4" fillId="4" fontId="7" numFmtId="0" xfId="0" applyAlignment="1" applyBorder="1" applyFont="1">
      <alignment horizontal="center" vertical="bottom"/>
    </xf>
    <xf borderId="5" fillId="0" fontId="3" numFmtId="0" xfId="0" applyBorder="1" applyFont="1"/>
    <xf borderId="0" fillId="0" fontId="8" numFmtId="0" xfId="0" applyFont="1"/>
    <xf borderId="4" fillId="4" fontId="9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horizontal="center" readingOrder="0"/>
    </xf>
    <xf borderId="13" fillId="3" fontId="11" numFmtId="0" xfId="0" applyAlignment="1" applyBorder="1" applyFont="1">
      <alignment readingOrder="0"/>
    </xf>
    <xf borderId="6" fillId="4" fontId="1" numFmtId="0" xfId="0" applyAlignment="1" applyBorder="1" applyFont="1">
      <alignment vertical="bottom"/>
    </xf>
    <xf borderId="14" fillId="3" fontId="11" numFmtId="0" xfId="0" applyAlignment="1" applyBorder="1" applyFont="1">
      <alignment readingOrder="0"/>
    </xf>
    <xf borderId="15" fillId="0" fontId="3" numFmtId="0" xfId="0" applyBorder="1" applyFont="1"/>
    <xf borderId="13" fillId="0" fontId="8" numFmtId="0" xfId="0" applyBorder="1" applyFont="1"/>
    <xf borderId="7" fillId="4" fontId="1" numFmtId="0" xfId="0" applyAlignment="1" applyBorder="1" applyFont="1">
      <alignment vertical="bottom"/>
    </xf>
    <xf borderId="14" fillId="0" fontId="8" numFmtId="0" xfId="0" applyBorder="1" applyFont="1"/>
    <xf borderId="8" fillId="4" fontId="1" numFmtId="0" xfId="0" applyAlignment="1" applyBorder="1" applyFont="1">
      <alignment vertical="bottom"/>
    </xf>
    <xf borderId="16" fillId="4" fontId="8" numFmtId="0" xfId="0" applyAlignment="1" applyBorder="1" applyFont="1">
      <alignment readingOrder="0"/>
    </xf>
    <xf borderId="16" fillId="0" fontId="8" numFmtId="49" xfId="0" applyAlignment="1" applyBorder="1" applyFont="1" applyNumberFormat="1">
      <alignment horizontal="right" readingOrder="0"/>
    </xf>
    <xf borderId="16" fillId="0" fontId="8" numFmtId="0" xfId="0" applyAlignment="1" applyBorder="1" applyFont="1">
      <alignment readingOrder="0" shrinkToFit="0" wrapText="1"/>
    </xf>
    <xf borderId="16" fillId="0" fontId="8" numFmtId="0" xfId="0" applyAlignment="1" applyBorder="1" applyFont="1">
      <alignment readingOrder="0"/>
    </xf>
    <xf borderId="16" fillId="0" fontId="8" numFmtId="0" xfId="0" applyBorder="1" applyFont="1"/>
    <xf borderId="16" fillId="0" fontId="8" numFmtId="164" xfId="0" applyAlignment="1" applyBorder="1" applyFont="1" applyNumberFormat="1">
      <alignment readingOrder="0"/>
    </xf>
    <xf borderId="16" fillId="5" fontId="8" numFmtId="0" xfId="0" applyAlignment="1" applyBorder="1" applyFill="1" applyFont="1">
      <alignment readingOrder="0"/>
    </xf>
    <xf borderId="16" fillId="6" fontId="8" numFmtId="0" xfId="0" applyAlignment="1" applyBorder="1" applyFill="1" applyFont="1">
      <alignment readingOrder="0"/>
    </xf>
    <xf borderId="16" fillId="7" fontId="8" numFmtId="0" xfId="0" applyAlignment="1" applyBorder="1" applyFill="1" applyFont="1">
      <alignment readingOrder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2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5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/>
      <c r="D7" s="3"/>
      <c r="E7" s="3"/>
      <c r="F7" s="3"/>
      <c r="G7" s="5"/>
      <c r="H7" s="1"/>
      <c r="I7" s="6"/>
      <c r="J7" s="3"/>
      <c r="K7" s="3"/>
      <c r="L7" s="3"/>
      <c r="M7" s="4"/>
      <c r="N7" s="1"/>
      <c r="X7" s="1"/>
      <c r="Y7" s="1"/>
      <c r="Z7" s="1"/>
    </row>
    <row r="8">
      <c r="A8" s="1"/>
      <c r="B8" s="1"/>
      <c r="C8" s="7"/>
      <c r="D8" s="8"/>
      <c r="E8" s="8"/>
      <c r="F8" s="8"/>
      <c r="G8" s="9"/>
      <c r="H8" s="10"/>
      <c r="I8" s="11"/>
      <c r="J8" s="8"/>
      <c r="K8" s="8"/>
      <c r="L8" s="8"/>
      <c r="M8" s="6"/>
      <c r="N8" s="1"/>
      <c r="X8" s="1"/>
      <c r="Y8" s="1"/>
      <c r="Z8" s="1"/>
    </row>
    <row r="9">
      <c r="A9" s="1"/>
      <c r="B9" s="1"/>
      <c r="C9" s="7"/>
      <c r="D9" s="8"/>
      <c r="E9" s="8"/>
      <c r="F9" s="8"/>
      <c r="G9" s="8"/>
      <c r="H9" s="8"/>
      <c r="I9" s="8"/>
      <c r="J9" s="8"/>
      <c r="K9" s="8"/>
      <c r="L9" s="8"/>
      <c r="M9" s="6"/>
      <c r="N9" s="1"/>
      <c r="X9" s="1"/>
      <c r="Y9" s="1"/>
      <c r="Z9" s="1"/>
    </row>
    <row r="10">
      <c r="A10" s="1"/>
      <c r="B10" s="1"/>
      <c r="C10" s="12" t="s"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"/>
      <c r="X10" s="1"/>
      <c r="Y10" s="1"/>
      <c r="Z10" s="1"/>
    </row>
    <row r="11">
      <c r="A11" s="1"/>
      <c r="B11" s="1"/>
      <c r="C11" s="7"/>
      <c r="D11" s="1"/>
      <c r="E11" s="1"/>
      <c r="F11" s="1"/>
      <c r="G11" s="1"/>
      <c r="H11" s="1"/>
      <c r="I11" s="1"/>
      <c r="J11" s="1"/>
      <c r="K11" s="1"/>
      <c r="L11" s="1"/>
      <c r="M11" s="6"/>
      <c r="N11" s="1"/>
      <c r="X11" s="1"/>
      <c r="Y11" s="1"/>
      <c r="Z11" s="1"/>
    </row>
    <row r="12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7"/>
      <c r="D13" s="15" t="s">
        <v>1</v>
      </c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7"/>
      <c r="M14" s="6"/>
      <c r="N14" s="1"/>
      <c r="O14" s="1"/>
      <c r="P14" s="1"/>
      <c r="X14" s="1"/>
      <c r="Y14" s="1"/>
      <c r="Z14" s="1"/>
    </row>
    <row r="15">
      <c r="A15" s="1"/>
      <c r="B15" s="1"/>
      <c r="C15" s="7"/>
      <c r="M15" s="6"/>
      <c r="N15" s="1"/>
      <c r="O15" s="1"/>
      <c r="P15" s="1"/>
      <c r="X15" s="1"/>
      <c r="Y15" s="1"/>
      <c r="Z15" s="1"/>
    </row>
    <row r="16">
      <c r="A16" s="1"/>
      <c r="B16" s="1"/>
      <c r="C16" s="7"/>
      <c r="M16" s="6"/>
      <c r="N16" s="1"/>
      <c r="O16" s="1"/>
      <c r="P16" s="1"/>
      <c r="X16" s="1"/>
      <c r="Y16" s="1"/>
      <c r="Z16" s="1"/>
    </row>
    <row r="17">
      <c r="A17" s="1"/>
      <c r="B17" s="1"/>
      <c r="C17" s="7"/>
      <c r="M17" s="6"/>
      <c r="N17" s="1"/>
      <c r="O17" s="1"/>
      <c r="P17" s="1"/>
      <c r="X17" s="1"/>
      <c r="Y17" s="1"/>
      <c r="Z17" s="1"/>
    </row>
    <row r="18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6"/>
      <c r="N18" s="1"/>
      <c r="O18" s="1"/>
      <c r="P18" s="1"/>
      <c r="X18" s="1"/>
      <c r="Y18" s="1"/>
      <c r="Z18" s="1"/>
    </row>
    <row r="19">
      <c r="A19" s="1"/>
      <c r="B19" s="1"/>
      <c r="C19" s="7"/>
      <c r="D19" s="16" t="s">
        <v>2</v>
      </c>
      <c r="E19" s="8"/>
      <c r="F19" s="8"/>
      <c r="G19" s="8"/>
      <c r="H19" s="8"/>
      <c r="I19" s="8"/>
      <c r="J19" s="8"/>
      <c r="K19" s="8"/>
      <c r="L19" s="8"/>
      <c r="M19" s="6"/>
      <c r="N19" s="1"/>
      <c r="O19" s="1"/>
      <c r="P19" s="1"/>
      <c r="X19" s="1"/>
      <c r="Y19" s="1"/>
      <c r="Z19" s="1"/>
    </row>
    <row r="20">
      <c r="A20" s="1"/>
      <c r="B20" s="1"/>
      <c r="C20" s="7"/>
      <c r="D20" s="8"/>
      <c r="E20" s="8"/>
      <c r="F20" s="17" t="s">
        <v>3</v>
      </c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7"/>
      <c r="D21" s="8"/>
      <c r="E21" s="8"/>
      <c r="F21" s="18" t="s">
        <v>4</v>
      </c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7"/>
      <c r="D22" s="8"/>
      <c r="E22" s="8"/>
      <c r="F22" s="18" t="s">
        <v>5</v>
      </c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7"/>
      <c r="D23" s="1"/>
      <c r="E23" s="1"/>
      <c r="F23" s="17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7"/>
      <c r="D24" s="1"/>
      <c r="E24" s="1"/>
      <c r="F24" s="17"/>
      <c r="M24" s="6"/>
      <c r="N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5"/>
      <c r="D25" s="1"/>
      <c r="E25" s="1"/>
      <c r="F25" s="17"/>
      <c r="M25" s="6"/>
      <c r="N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6"/>
      <c r="N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6"/>
      <c r="N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/>
      <c r="D29" s="1"/>
      <c r="E29" s="1"/>
      <c r="F29" s="19"/>
      <c r="G29" s="20"/>
      <c r="H29" s="20"/>
      <c r="I29" s="20"/>
      <c r="J29" s="21"/>
      <c r="K29" s="1"/>
      <c r="L29" s="1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9"/>
      <c r="D30" s="10"/>
      <c r="E30" s="10"/>
      <c r="F30" s="22" t="s">
        <v>6</v>
      </c>
      <c r="J30" s="23"/>
      <c r="K30" s="10"/>
      <c r="L30" s="10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25" t="s">
        <v>7</v>
      </c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26" t="s">
        <v>8</v>
      </c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28"/>
      <c r="G33" s="32"/>
      <c r="H33" s="32"/>
      <c r="I33" s="32"/>
      <c r="J33" s="3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C10:M10"/>
    <mergeCell ref="D13:L17"/>
    <mergeCell ref="Q15:W15"/>
    <mergeCell ref="Q17:W17"/>
    <mergeCell ref="O7:W7"/>
    <mergeCell ref="O8:W11"/>
    <mergeCell ref="Q16:W16"/>
    <mergeCell ref="Q14:W14"/>
    <mergeCell ref="O24:S24"/>
    <mergeCell ref="O25:S25"/>
    <mergeCell ref="F20:L20"/>
    <mergeCell ref="F21:L21"/>
    <mergeCell ref="F25:L25"/>
    <mergeCell ref="O26:S26"/>
    <mergeCell ref="F24:L24"/>
    <mergeCell ref="O27:S27"/>
    <mergeCell ref="Q18:W18"/>
    <mergeCell ref="Q19:W19"/>
    <mergeCell ref="F31:J31"/>
    <mergeCell ref="F30:J30"/>
    <mergeCell ref="F32:J32"/>
    <mergeCell ref="F23:L23"/>
    <mergeCell ref="F22:L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14"/>
    <col customWidth="1" min="2" max="2" width="29.43"/>
    <col customWidth="1" min="3" max="3" width="17.29"/>
    <col customWidth="1" min="5" max="5" width="23.43"/>
    <col customWidth="1" min="6" max="6" width="19.14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7" t="s">
        <v>9</v>
      </c>
      <c r="C2" s="27" t="s">
        <v>10</v>
      </c>
      <c r="D2" s="29" t="s">
        <v>11</v>
      </c>
      <c r="E2" s="30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31"/>
      <c r="C3" s="31"/>
      <c r="D3" s="33"/>
      <c r="E3" s="30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5" t="s">
        <v>12</v>
      </c>
      <c r="B6" s="35" t="s">
        <v>13</v>
      </c>
      <c r="C6" s="35" t="s">
        <v>14</v>
      </c>
      <c r="D6" s="35" t="s">
        <v>15</v>
      </c>
      <c r="E6" s="35" t="s">
        <v>9</v>
      </c>
      <c r="F6" s="35" t="s">
        <v>16</v>
      </c>
      <c r="G6" s="35" t="s">
        <v>17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6" t="s">
        <v>18</v>
      </c>
      <c r="B7" s="37" t="s">
        <v>19</v>
      </c>
      <c r="C7" s="38">
        <v>20.0</v>
      </c>
      <c r="D7" s="38">
        <v>80.0</v>
      </c>
      <c r="E7" s="39">
        <f t="shared" ref="E7:E22" si="1">SUM(D7*C7)</f>
        <v>1600</v>
      </c>
      <c r="F7" s="40">
        <v>43658.0</v>
      </c>
      <c r="G7" s="41" t="s">
        <v>20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36" t="s">
        <v>21</v>
      </c>
      <c r="B8" s="37" t="s">
        <v>19</v>
      </c>
      <c r="C8" s="38">
        <v>20.0</v>
      </c>
      <c r="D8" s="38">
        <v>80.0</v>
      </c>
      <c r="E8" s="39">
        <f t="shared" si="1"/>
        <v>1600</v>
      </c>
      <c r="F8" s="40">
        <v>43659.0</v>
      </c>
      <c r="G8" s="42" t="s">
        <v>22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6" t="s">
        <v>23</v>
      </c>
      <c r="B9" s="37" t="s">
        <v>19</v>
      </c>
      <c r="C9" s="38">
        <v>20.0</v>
      </c>
      <c r="D9" s="38">
        <v>80.0</v>
      </c>
      <c r="E9" s="39">
        <f t="shared" si="1"/>
        <v>1600</v>
      </c>
      <c r="F9" s="40">
        <v>43660.0</v>
      </c>
      <c r="G9" s="43" t="s">
        <v>24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36" t="s">
        <v>25</v>
      </c>
      <c r="B10" s="37" t="s">
        <v>19</v>
      </c>
      <c r="C10" s="38">
        <v>20.0</v>
      </c>
      <c r="D10" s="38">
        <v>80.0</v>
      </c>
      <c r="E10" s="39">
        <f t="shared" si="1"/>
        <v>1600</v>
      </c>
      <c r="F10" s="40">
        <v>43661.0</v>
      </c>
      <c r="G10" s="41" t="s">
        <v>20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36" t="s">
        <v>26</v>
      </c>
      <c r="B11" s="37" t="s">
        <v>19</v>
      </c>
      <c r="C11" s="38">
        <v>20.0</v>
      </c>
      <c r="D11" s="38">
        <v>80.0</v>
      </c>
      <c r="E11" s="39">
        <f t="shared" si="1"/>
        <v>1600</v>
      </c>
      <c r="F11" s="40">
        <v>43662.0</v>
      </c>
      <c r="G11" s="41" t="s">
        <v>20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36" t="s">
        <v>27</v>
      </c>
      <c r="B12" s="37" t="s">
        <v>19</v>
      </c>
      <c r="C12" s="38">
        <v>20.0</v>
      </c>
      <c r="D12" s="38">
        <v>80.0</v>
      </c>
      <c r="E12" s="39">
        <f t="shared" si="1"/>
        <v>1600</v>
      </c>
      <c r="F12" s="40">
        <v>43663.0</v>
      </c>
      <c r="G12" s="41" t="s">
        <v>20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36" t="s">
        <v>28</v>
      </c>
      <c r="B13" s="37" t="s">
        <v>19</v>
      </c>
      <c r="C13" s="38">
        <v>20.0</v>
      </c>
      <c r="D13" s="38">
        <v>80.0</v>
      </c>
      <c r="E13" s="39">
        <f t="shared" si="1"/>
        <v>1600</v>
      </c>
      <c r="F13" s="40">
        <v>43664.0</v>
      </c>
      <c r="G13" s="41" t="s">
        <v>20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6" t="s">
        <v>29</v>
      </c>
      <c r="B14" s="37" t="s">
        <v>19</v>
      </c>
      <c r="C14" s="38">
        <v>20.0</v>
      </c>
      <c r="D14" s="38">
        <v>80.0</v>
      </c>
      <c r="E14" s="39">
        <f t="shared" si="1"/>
        <v>1600</v>
      </c>
      <c r="F14" s="40">
        <v>43665.0</v>
      </c>
      <c r="G14" s="41" t="s">
        <v>20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36" t="s">
        <v>30</v>
      </c>
      <c r="B15" s="37" t="s">
        <v>19</v>
      </c>
      <c r="C15" s="38">
        <v>20.0</v>
      </c>
      <c r="D15" s="38">
        <v>80.0</v>
      </c>
      <c r="E15" s="39">
        <f t="shared" si="1"/>
        <v>1600</v>
      </c>
      <c r="F15" s="40">
        <v>43666.0</v>
      </c>
      <c r="G15" s="41" t="s">
        <v>20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36" t="s">
        <v>31</v>
      </c>
      <c r="B16" s="37" t="s">
        <v>19</v>
      </c>
      <c r="C16" s="38">
        <v>20.0</v>
      </c>
      <c r="D16" s="38">
        <v>80.0</v>
      </c>
      <c r="E16" s="39">
        <f t="shared" si="1"/>
        <v>1600</v>
      </c>
      <c r="F16" s="40">
        <v>43667.0</v>
      </c>
      <c r="G16" s="41" t="s">
        <v>20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6" t="s">
        <v>32</v>
      </c>
      <c r="B17" s="37" t="s">
        <v>19</v>
      </c>
      <c r="C17" s="38">
        <v>20.0</v>
      </c>
      <c r="D17" s="38">
        <v>80.0</v>
      </c>
      <c r="E17" s="39">
        <f t="shared" si="1"/>
        <v>1600</v>
      </c>
      <c r="F17" s="40">
        <v>43668.0</v>
      </c>
      <c r="G17" s="41" t="s">
        <v>20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36" t="s">
        <v>33</v>
      </c>
      <c r="B18" s="37" t="s">
        <v>19</v>
      </c>
      <c r="C18" s="38">
        <v>20.0</v>
      </c>
      <c r="D18" s="38">
        <v>80.0</v>
      </c>
      <c r="E18" s="39">
        <f t="shared" si="1"/>
        <v>1600</v>
      </c>
      <c r="F18" s="40">
        <v>43669.0</v>
      </c>
      <c r="G18" s="41" t="s">
        <v>20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6" t="s">
        <v>34</v>
      </c>
      <c r="B19" s="37" t="s">
        <v>19</v>
      </c>
      <c r="C19" s="38">
        <v>20.0</v>
      </c>
      <c r="D19" s="38">
        <v>80.0</v>
      </c>
      <c r="E19" s="39">
        <f t="shared" si="1"/>
        <v>1600</v>
      </c>
      <c r="F19" s="40">
        <v>43670.0</v>
      </c>
      <c r="G19" s="41" t="s">
        <v>20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36" t="s">
        <v>35</v>
      </c>
      <c r="B20" s="37" t="s">
        <v>19</v>
      </c>
      <c r="C20" s="38">
        <v>20.0</v>
      </c>
      <c r="D20" s="38">
        <v>80.0</v>
      </c>
      <c r="E20" s="39">
        <f t="shared" si="1"/>
        <v>1600</v>
      </c>
      <c r="F20" s="40">
        <v>43671.0</v>
      </c>
      <c r="G20" s="41" t="s">
        <v>20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36" t="s">
        <v>36</v>
      </c>
      <c r="B21" s="37" t="s">
        <v>19</v>
      </c>
      <c r="C21" s="38">
        <v>20.0</v>
      </c>
      <c r="D21" s="38">
        <v>80.0</v>
      </c>
      <c r="E21" s="39">
        <f t="shared" si="1"/>
        <v>1600</v>
      </c>
      <c r="F21" s="40">
        <v>43672.0</v>
      </c>
      <c r="G21" s="41" t="s">
        <v>20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36" t="s">
        <v>37</v>
      </c>
      <c r="B22" s="37" t="s">
        <v>19</v>
      </c>
      <c r="C22" s="38">
        <v>20.0</v>
      </c>
      <c r="D22" s="38">
        <v>80.0</v>
      </c>
      <c r="E22" s="39">
        <f t="shared" si="1"/>
        <v>1600</v>
      </c>
      <c r="F22" s="40">
        <v>43673.0</v>
      </c>
      <c r="G22" s="41" t="s">
        <v>20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4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4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4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4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">
    <mergeCell ref="D2:E2"/>
    <mergeCell ref="D3:E3"/>
  </mergeCells>
  <drawing r:id="rId1"/>
</worksheet>
</file>