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ML_Nomina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002563EB"/>
      <sz val="14"/>
    </font>
    <font>
      <name val="Calibri"/>
      <color rgb="00475569"/>
      <sz val="9"/>
    </font>
    <font>
      <name val="Calibri"/>
      <b val="1"/>
      <color rgb="00FFFFFF"/>
      <sz val="11"/>
    </font>
    <font>
      <name val="Calibri"/>
      <color rgb="001E293B"/>
      <sz val="11"/>
    </font>
  </fonts>
  <fills count="4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165" fontId="4" fillId="3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xml_nomina" displayName="xml_nomina" ref="A4:J801" headerRowCount="1">
  <autoFilter ref="A4:J801"/>
  <tableColumns count="10">
    <tableColumn id="1" name="UUID"/>
    <tableColumn id="2" name="NumEmpleado"/>
    <tableColumn id="3" name="NombreEmpleado"/>
    <tableColumn id="4" name="Puesto"/>
    <tableColumn id="5" name="FechaPago"/>
    <tableColumn id="6" name="Periodo"/>
    <tableColumn id="7" name="Clase"/>
    <tableColumn id="8" name="Concepto"/>
    <tableColumn id="9" name="ImporteGravado"/>
    <tableColumn id="10" name="ImporteExent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1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34" customWidth="1" min="3" max="3"/>
    <col width="27" customWidth="1" min="4" max="4"/>
    <col width="12" customWidth="1" min="5" max="5"/>
    <col width="23" customWidth="1" min="6" max="6"/>
    <col width="12" customWidth="1" min="7" max="7"/>
    <col width="38" customWidth="1" min="8" max="8"/>
    <col width="16" customWidth="1" min="9" max="9"/>
    <col width="15" customWidth="1" min="10" max="10"/>
  </cols>
  <sheetData>
    <row r="1">
      <c r="A1" s="1" t="inlineStr">
        <is>
          <t>Datos de Nomina Extraidos de XML CFDI - Ejercicio 2025</t>
        </is>
      </c>
    </row>
    <row r="2">
      <c r="A2" s="2" t="inlineStr">
        <is>
          <t>Fuente simulada: XMLs de nomina timbrados en el SAT. 797 registros.</t>
        </is>
      </c>
    </row>
    <row r="3"/>
    <row r="4">
      <c r="A4" s="3" t="inlineStr">
        <is>
          <t>UUID</t>
        </is>
      </c>
      <c r="B4" s="3" t="inlineStr">
        <is>
          <t>NumEmpleado</t>
        </is>
      </c>
      <c r="C4" s="3" t="inlineStr">
        <is>
          <t>NombreEmpleado</t>
        </is>
      </c>
      <c r="D4" s="3" t="inlineStr">
        <is>
          <t>Puesto</t>
        </is>
      </c>
      <c r="E4" s="3" t="inlineStr">
        <is>
          <t>FechaPago</t>
        </is>
      </c>
      <c r="F4" s="3" t="inlineStr">
        <is>
          <t>Periodo</t>
        </is>
      </c>
      <c r="G4" s="3" t="inlineStr">
        <is>
          <t>Clase</t>
        </is>
      </c>
      <c r="H4" s="3" t="inlineStr">
        <is>
          <t>Concepto</t>
        </is>
      </c>
      <c r="I4" s="3" t="inlineStr">
        <is>
          <t>ImporteGravado</t>
        </is>
      </c>
      <c r="J4" s="3" t="inlineStr">
        <is>
          <t>ImporteExento</t>
        </is>
      </c>
    </row>
    <row r="5">
      <c r="A5" s="4" t="inlineStr">
        <is>
          <t>d290dd10-7a58-59b9-a03b-99e3b43a994b</t>
        </is>
      </c>
      <c r="B5" s="4" t="n">
        <v>1001</v>
      </c>
      <c r="C5" s="4" t="inlineStr">
        <is>
          <t>Juan Carlos Hernandez Lopez</t>
        </is>
      </c>
      <c r="D5" s="4" t="inlineStr">
        <is>
          <t>Contador General</t>
        </is>
      </c>
      <c r="E5" s="5" t="n">
        <v>45672</v>
      </c>
      <c r="F5" s="4" t="inlineStr">
        <is>
          <t>01/01/2025-15/01/2025</t>
        </is>
      </c>
      <c r="G5" s="4" t="inlineStr">
        <is>
          <t>Percepcion</t>
        </is>
      </c>
      <c r="H5" s="4" t="inlineStr">
        <is>
          <t>001 - Sueldos, Salarios y Asimilados</t>
        </is>
      </c>
      <c r="I5" s="6" t="n">
        <v>18320.76</v>
      </c>
      <c r="J5" s="6" t="n">
        <v>0</v>
      </c>
    </row>
    <row r="6">
      <c r="A6" s="7" t="inlineStr">
        <is>
          <t>4beb8b70-2a53-5f8f-95e9-ef4b9dbd5411</t>
        </is>
      </c>
      <c r="B6" s="7" t="n">
        <v>1001</v>
      </c>
      <c r="C6" s="7" t="inlineStr">
        <is>
          <t>Juan Carlos Hernandez Lopez</t>
        </is>
      </c>
      <c r="D6" s="7" t="inlineStr">
        <is>
          <t>Contador General</t>
        </is>
      </c>
      <c r="E6" s="8" t="n">
        <v>45672</v>
      </c>
      <c r="F6" s="7" t="inlineStr">
        <is>
          <t>01/01/2025-15/01/2025</t>
        </is>
      </c>
      <c r="G6" s="7" t="inlineStr">
        <is>
          <t>Deduccion</t>
        </is>
      </c>
      <c r="H6" s="7" t="inlineStr">
        <is>
          <t>002 - ISR</t>
        </is>
      </c>
      <c r="I6" s="9" t="n">
        <v>2024.97</v>
      </c>
      <c r="J6" s="9" t="n">
        <v>0</v>
      </c>
    </row>
    <row r="7">
      <c r="A7" s="4" t="inlineStr">
        <is>
          <t>6ab5ac5b-c42a-5410-9c6f-f46f386d13a6</t>
        </is>
      </c>
      <c r="B7" s="4" t="n">
        <v>1001</v>
      </c>
      <c r="C7" s="4" t="inlineStr">
        <is>
          <t>Juan Carlos Hernandez Lopez</t>
        </is>
      </c>
      <c r="D7" s="4" t="inlineStr">
        <is>
          <t>Contador General</t>
        </is>
      </c>
      <c r="E7" s="5" t="n">
        <v>45672</v>
      </c>
      <c r="F7" s="4" t="inlineStr">
        <is>
          <t>01/01/2025-15/01/2025</t>
        </is>
      </c>
      <c r="G7" s="4" t="inlineStr">
        <is>
          <t>Deduccion</t>
        </is>
      </c>
      <c r="H7" s="4" t="inlineStr">
        <is>
          <t>001 - Seguridad Social (IMSS Obrero)</t>
        </is>
      </c>
      <c r="I7" s="6" t="n">
        <v>508.4</v>
      </c>
      <c r="J7" s="6" t="n">
        <v>0</v>
      </c>
    </row>
    <row r="8">
      <c r="A8" s="7" t="inlineStr">
        <is>
          <t>c267ce0a-6211-5e6a-979e-4e74fcaabf03</t>
        </is>
      </c>
      <c r="B8" s="7" t="n">
        <v>1001</v>
      </c>
      <c r="C8" s="7" t="inlineStr">
        <is>
          <t>Juan Carlos Hernandez Lopez</t>
        </is>
      </c>
      <c r="D8" s="7" t="inlineStr">
        <is>
          <t>Contador General</t>
        </is>
      </c>
      <c r="E8" s="8" t="n">
        <v>45703</v>
      </c>
      <c r="F8" s="7" t="inlineStr">
        <is>
          <t>01/02/2025-15/02/2025</t>
        </is>
      </c>
      <c r="G8" s="7" t="inlineStr">
        <is>
          <t>Percepcion</t>
        </is>
      </c>
      <c r="H8" s="7" t="inlineStr">
        <is>
          <t>001 - Sueldos, Salarios y Asimilados</t>
        </is>
      </c>
      <c r="I8" s="9" t="n">
        <v>18336.04</v>
      </c>
      <c r="J8" s="9" t="n">
        <v>0</v>
      </c>
    </row>
    <row r="9">
      <c r="A9" s="4" t="inlineStr">
        <is>
          <t>1f8a5d2e-0fd1-5e44-9933-0fc1dc756327</t>
        </is>
      </c>
      <c r="B9" s="4" t="n">
        <v>1001</v>
      </c>
      <c r="C9" s="4" t="inlineStr">
        <is>
          <t>Juan Carlos Hernandez Lopez</t>
        </is>
      </c>
      <c r="D9" s="4" t="inlineStr">
        <is>
          <t>Contador General</t>
        </is>
      </c>
      <c r="E9" s="5" t="n">
        <v>45703</v>
      </c>
      <c r="F9" s="4" t="inlineStr">
        <is>
          <t>01/02/2025-15/02/2025</t>
        </is>
      </c>
      <c r="G9" s="4" t="inlineStr">
        <is>
          <t>Deduccion</t>
        </is>
      </c>
      <c r="H9" s="4" t="inlineStr">
        <is>
          <t>002 - ISR</t>
        </is>
      </c>
      <c r="I9" s="6" t="n">
        <v>2028.23</v>
      </c>
      <c r="J9" s="6" t="n">
        <v>0</v>
      </c>
    </row>
    <row r="10">
      <c r="A10" s="7" t="inlineStr">
        <is>
          <t>59026328-c5f6-571b-87a1-041b020d772d</t>
        </is>
      </c>
      <c r="B10" s="7" t="n">
        <v>1001</v>
      </c>
      <c r="C10" s="7" t="inlineStr">
        <is>
          <t>Juan Carlos Hernandez Lopez</t>
        </is>
      </c>
      <c r="D10" s="7" t="inlineStr">
        <is>
          <t>Contador General</t>
        </is>
      </c>
      <c r="E10" s="8" t="n">
        <v>45703</v>
      </c>
      <c r="F10" s="7" t="inlineStr">
        <is>
          <t>01/02/2025-15/02/2025</t>
        </is>
      </c>
      <c r="G10" s="7" t="inlineStr">
        <is>
          <t>Deduccion</t>
        </is>
      </c>
      <c r="H10" s="7" t="inlineStr">
        <is>
          <t>001 - Seguridad Social (IMSS Obrero)</t>
        </is>
      </c>
      <c r="I10" s="9" t="n">
        <v>508.83</v>
      </c>
      <c r="J10" s="9" t="n">
        <v>0</v>
      </c>
    </row>
    <row r="11">
      <c r="A11" s="4" t="inlineStr">
        <is>
          <t>a62b4fe1-9b97-53e2-85e1-9c9d7577571b</t>
        </is>
      </c>
      <c r="B11" s="4" t="n">
        <v>1001</v>
      </c>
      <c r="C11" s="4" t="inlineStr">
        <is>
          <t>Juan Carlos Hernandez Lopez</t>
        </is>
      </c>
      <c r="D11" s="4" t="inlineStr">
        <is>
          <t>Contador General</t>
        </is>
      </c>
      <c r="E11" s="5" t="n">
        <v>45731</v>
      </c>
      <c r="F11" s="4" t="inlineStr">
        <is>
          <t>01/03/2025-15/03/2025</t>
        </is>
      </c>
      <c r="G11" s="4" t="inlineStr">
        <is>
          <t>Percepcion</t>
        </is>
      </c>
      <c r="H11" s="4" t="inlineStr">
        <is>
          <t>001 - Sueldos, Salarios y Asimilados</t>
        </is>
      </c>
      <c r="I11" s="6" t="n">
        <v>18284.22</v>
      </c>
      <c r="J11" s="6" t="n">
        <v>0</v>
      </c>
    </row>
    <row r="12">
      <c r="A12" s="7" t="inlineStr">
        <is>
          <t>3ae234c4-6e5c-5e17-9edb-a2e1754e5d85</t>
        </is>
      </c>
      <c r="B12" s="7" t="n">
        <v>1001</v>
      </c>
      <c r="C12" s="7" t="inlineStr">
        <is>
          <t>Juan Carlos Hernandez Lopez</t>
        </is>
      </c>
      <c r="D12" s="7" t="inlineStr">
        <is>
          <t>Contador General</t>
        </is>
      </c>
      <c r="E12" s="8" t="n">
        <v>45731</v>
      </c>
      <c r="F12" s="7" t="inlineStr">
        <is>
          <t>01/03/2025-15/03/2025</t>
        </is>
      </c>
      <c r="G12" s="7" t="inlineStr">
        <is>
          <t>Percepcion</t>
        </is>
      </c>
      <c r="H12" s="7" t="inlineStr">
        <is>
          <t>021 - Prima Vacacional</t>
        </is>
      </c>
      <c r="I12" s="9" t="n">
        <v>436.06</v>
      </c>
      <c r="J12" s="9" t="n">
        <v>1697.1</v>
      </c>
    </row>
    <row r="13">
      <c r="A13" s="4" t="inlineStr">
        <is>
          <t>54a00149-0e1e-508b-b07f-f2c66b165c53</t>
        </is>
      </c>
      <c r="B13" s="4" t="n">
        <v>1001</v>
      </c>
      <c r="C13" s="4" t="inlineStr">
        <is>
          <t>Juan Carlos Hernandez Lopez</t>
        </is>
      </c>
      <c r="D13" s="4" t="inlineStr">
        <is>
          <t>Contador General</t>
        </is>
      </c>
      <c r="E13" s="5" t="n">
        <v>45731</v>
      </c>
      <c r="F13" s="4" t="inlineStr">
        <is>
          <t>01/03/2025-15/03/2025</t>
        </is>
      </c>
      <c r="G13" s="4" t="inlineStr">
        <is>
          <t>Deduccion</t>
        </is>
      </c>
      <c r="H13" s="4" t="inlineStr">
        <is>
          <t>002 - ISR</t>
        </is>
      </c>
      <c r="I13" s="6" t="n">
        <v>2017.16</v>
      </c>
      <c r="J13" s="6" t="n">
        <v>0</v>
      </c>
    </row>
    <row r="14">
      <c r="A14" s="7" t="inlineStr">
        <is>
          <t>83fa3af8-e414-580b-93ce-3476d4b578e8</t>
        </is>
      </c>
      <c r="B14" s="7" t="n">
        <v>1001</v>
      </c>
      <c r="C14" s="7" t="inlineStr">
        <is>
          <t>Juan Carlos Hernandez Lopez</t>
        </is>
      </c>
      <c r="D14" s="7" t="inlineStr">
        <is>
          <t>Contador General</t>
        </is>
      </c>
      <c r="E14" s="8" t="n">
        <v>45731</v>
      </c>
      <c r="F14" s="7" t="inlineStr">
        <is>
          <t>01/03/2025-15/03/2025</t>
        </is>
      </c>
      <c r="G14" s="7" t="inlineStr">
        <is>
          <t>Deduccion</t>
        </is>
      </c>
      <c r="H14" s="7" t="inlineStr">
        <is>
          <t>001 - Seguridad Social (IMSS Obrero)</t>
        </is>
      </c>
      <c r="I14" s="9" t="n">
        <v>507.39</v>
      </c>
      <c r="J14" s="9" t="n">
        <v>0</v>
      </c>
    </row>
    <row r="15">
      <c r="A15" s="4" t="inlineStr">
        <is>
          <t>09dbae78-e89c-51f2-9220-d8d19ebe460c</t>
        </is>
      </c>
      <c r="B15" s="4" t="n">
        <v>1001</v>
      </c>
      <c r="C15" s="4" t="inlineStr">
        <is>
          <t>Juan Carlos Hernandez Lopez</t>
        </is>
      </c>
      <c r="D15" s="4" t="inlineStr">
        <is>
          <t>Contador General</t>
        </is>
      </c>
      <c r="E15" s="5" t="n">
        <v>45762</v>
      </c>
      <c r="F15" s="4" t="inlineStr">
        <is>
          <t>01/04/2025-15/04/2025</t>
        </is>
      </c>
      <c r="G15" s="4" t="inlineStr">
        <is>
          <t>Percepcion</t>
        </is>
      </c>
      <c r="H15" s="4" t="inlineStr">
        <is>
          <t>001 - Sueldos, Salarios y Asimilados</t>
        </is>
      </c>
      <c r="I15" s="6" t="n">
        <v>18674.8</v>
      </c>
      <c r="J15" s="6" t="n">
        <v>0</v>
      </c>
    </row>
    <row r="16">
      <c r="A16" s="7" t="inlineStr">
        <is>
          <t>5a6b78ae-a102-5077-a639-5c2e58568ef8</t>
        </is>
      </c>
      <c r="B16" s="7" t="n">
        <v>1001</v>
      </c>
      <c r="C16" s="7" t="inlineStr">
        <is>
          <t>Juan Carlos Hernandez Lopez</t>
        </is>
      </c>
      <c r="D16" s="7" t="inlineStr">
        <is>
          <t>Contador General</t>
        </is>
      </c>
      <c r="E16" s="8" t="n">
        <v>45762</v>
      </c>
      <c r="F16" s="7" t="inlineStr">
        <is>
          <t>01/04/2025-15/04/2025</t>
        </is>
      </c>
      <c r="G16" s="7" t="inlineStr">
        <is>
          <t>Deduccion</t>
        </is>
      </c>
      <c r="H16" s="7" t="inlineStr">
        <is>
          <t>002 - ISR</t>
        </is>
      </c>
      <c r="I16" s="9" t="n">
        <v>2100.59</v>
      </c>
      <c r="J16" s="9" t="n">
        <v>0</v>
      </c>
    </row>
    <row r="17">
      <c r="A17" s="4" t="inlineStr">
        <is>
          <t>86ac3e9f-e430-5026-a1a5-8dd7a8abd16b</t>
        </is>
      </c>
      <c r="B17" s="4" t="n">
        <v>1001</v>
      </c>
      <c r="C17" s="4" t="inlineStr">
        <is>
          <t>Juan Carlos Hernandez Lopez</t>
        </is>
      </c>
      <c r="D17" s="4" t="inlineStr">
        <is>
          <t>Contador General</t>
        </is>
      </c>
      <c r="E17" s="5" t="n">
        <v>45762</v>
      </c>
      <c r="F17" s="4" t="inlineStr">
        <is>
          <t>01/04/2025-15/04/2025</t>
        </is>
      </c>
      <c r="G17" s="4" t="inlineStr">
        <is>
          <t>Deduccion</t>
        </is>
      </c>
      <c r="H17" s="4" t="inlineStr">
        <is>
          <t>001 - Seguridad Social (IMSS Obrero)</t>
        </is>
      </c>
      <c r="I17" s="6" t="n">
        <v>518.23</v>
      </c>
      <c r="J17" s="6" t="n">
        <v>0</v>
      </c>
    </row>
    <row r="18">
      <c r="A18" s="7" t="inlineStr">
        <is>
          <t>df10f3e3-d10f-5449-8e51-15c0b969ea40</t>
        </is>
      </c>
      <c r="B18" s="7" t="n">
        <v>1001</v>
      </c>
      <c r="C18" s="7" t="inlineStr">
        <is>
          <t>Juan Carlos Hernandez Lopez</t>
        </is>
      </c>
      <c r="D18" s="7" t="inlineStr">
        <is>
          <t>Contador General</t>
        </is>
      </c>
      <c r="E18" s="8" t="n">
        <v>45792</v>
      </c>
      <c r="F18" s="7" t="inlineStr">
        <is>
          <t>01/05/2025-15/05/2025</t>
        </is>
      </c>
      <c r="G18" s="7" t="inlineStr">
        <is>
          <t>Percepcion</t>
        </is>
      </c>
      <c r="H18" s="7" t="inlineStr">
        <is>
          <t>001 - Sueldos, Salarios y Asimilados</t>
        </is>
      </c>
      <c r="I18" s="9" t="n">
        <v>18294.47</v>
      </c>
      <c r="J18" s="9" t="n">
        <v>0</v>
      </c>
    </row>
    <row r="19">
      <c r="A19" s="4" t="inlineStr">
        <is>
          <t>87fb923e-c15a-54aa-8d80-c1f2c5114d43</t>
        </is>
      </c>
      <c r="B19" s="4" t="n">
        <v>1001</v>
      </c>
      <c r="C19" s="4" t="inlineStr">
        <is>
          <t>Juan Carlos Hernandez Lopez</t>
        </is>
      </c>
      <c r="D19" s="4" t="inlineStr">
        <is>
          <t>Contador General</t>
        </is>
      </c>
      <c r="E19" s="5" t="n">
        <v>45792</v>
      </c>
      <c r="F19" s="4" t="inlineStr">
        <is>
          <t>01/05/2025-15/05/2025</t>
        </is>
      </c>
      <c r="G19" s="4" t="inlineStr">
        <is>
          <t>Deduccion</t>
        </is>
      </c>
      <c r="H19" s="4" t="inlineStr">
        <is>
          <t>002 - ISR</t>
        </is>
      </c>
      <c r="I19" s="6" t="n">
        <v>2019.35</v>
      </c>
      <c r="J19" s="6" t="n">
        <v>0</v>
      </c>
    </row>
    <row r="20">
      <c r="A20" s="7" t="inlineStr">
        <is>
          <t>e7fe6b36-6f2b-5583-bb2a-da2ca1ac40e0</t>
        </is>
      </c>
      <c r="B20" s="7" t="n">
        <v>1001</v>
      </c>
      <c r="C20" s="7" t="inlineStr">
        <is>
          <t>Juan Carlos Hernandez Lopez</t>
        </is>
      </c>
      <c r="D20" s="7" t="inlineStr">
        <is>
          <t>Contador General</t>
        </is>
      </c>
      <c r="E20" s="8" t="n">
        <v>45792</v>
      </c>
      <c r="F20" s="7" t="inlineStr">
        <is>
          <t>01/05/2025-15/05/2025</t>
        </is>
      </c>
      <c r="G20" s="7" t="inlineStr">
        <is>
          <t>Deduccion</t>
        </is>
      </c>
      <c r="H20" s="7" t="inlineStr">
        <is>
          <t>001 - Seguridad Social (IMSS Obrero)</t>
        </is>
      </c>
      <c r="I20" s="9" t="n">
        <v>507.67</v>
      </c>
      <c r="J20" s="9" t="n">
        <v>0</v>
      </c>
    </row>
    <row r="21">
      <c r="A21" s="4" t="inlineStr">
        <is>
          <t>6ed6a985-c898-53c7-817e-b345def7c072</t>
        </is>
      </c>
      <c r="B21" s="4" t="n">
        <v>1001</v>
      </c>
      <c r="C21" s="4" t="inlineStr">
        <is>
          <t>Juan Carlos Hernandez Lopez</t>
        </is>
      </c>
      <c r="D21" s="4" t="inlineStr">
        <is>
          <t>Contador General</t>
        </is>
      </c>
      <c r="E21" s="5" t="n">
        <v>45823</v>
      </c>
      <c r="F21" s="4" t="inlineStr">
        <is>
          <t>01/06/2025-15/06/2025</t>
        </is>
      </c>
      <c r="G21" s="4" t="inlineStr">
        <is>
          <t>Percepcion</t>
        </is>
      </c>
      <c r="H21" s="4" t="inlineStr">
        <is>
          <t>001 - Sueldos, Salarios y Asimilados</t>
        </is>
      </c>
      <c r="I21" s="6" t="n">
        <v>18673.78</v>
      </c>
      <c r="J21" s="6" t="n">
        <v>0</v>
      </c>
    </row>
    <row r="22">
      <c r="A22" s="7" t="inlineStr">
        <is>
          <t>30629d5f-68b5-5035-8f5e-18c4ceb66f7d</t>
        </is>
      </c>
      <c r="B22" s="7" t="n">
        <v>1001</v>
      </c>
      <c r="C22" s="7" t="inlineStr">
        <is>
          <t>Juan Carlos Hernandez Lopez</t>
        </is>
      </c>
      <c r="D22" s="7" t="inlineStr">
        <is>
          <t>Contador General</t>
        </is>
      </c>
      <c r="E22" s="8" t="n">
        <v>45823</v>
      </c>
      <c r="F22" s="7" t="inlineStr">
        <is>
          <t>01/06/2025-15/06/2025</t>
        </is>
      </c>
      <c r="G22" s="7" t="inlineStr">
        <is>
          <t>Deduccion</t>
        </is>
      </c>
      <c r="H22" s="7" t="inlineStr">
        <is>
          <t>002 - ISR</t>
        </is>
      </c>
      <c r="I22" s="9" t="n">
        <v>2100.37</v>
      </c>
      <c r="J22" s="9" t="n">
        <v>0</v>
      </c>
    </row>
    <row r="23">
      <c r="A23" s="4" t="inlineStr">
        <is>
          <t>c864962e-2f4b-50f2-9f70-24f75a138905</t>
        </is>
      </c>
      <c r="B23" s="4" t="n">
        <v>1001</v>
      </c>
      <c r="C23" s="4" t="inlineStr">
        <is>
          <t>Juan Carlos Hernandez Lopez</t>
        </is>
      </c>
      <c r="D23" s="4" t="inlineStr">
        <is>
          <t>Contador General</t>
        </is>
      </c>
      <c r="E23" s="5" t="n">
        <v>45823</v>
      </c>
      <c r="F23" s="4" t="inlineStr">
        <is>
          <t>01/06/2025-15/06/2025</t>
        </is>
      </c>
      <c r="G23" s="4" t="inlineStr">
        <is>
          <t>Deduccion</t>
        </is>
      </c>
      <c r="H23" s="4" t="inlineStr">
        <is>
          <t>001 - Seguridad Social (IMSS Obrero)</t>
        </is>
      </c>
      <c r="I23" s="6" t="n">
        <v>518.2</v>
      </c>
      <c r="J23" s="6" t="n">
        <v>0</v>
      </c>
    </row>
    <row r="24">
      <c r="A24" s="7" t="inlineStr">
        <is>
          <t>a04bc906-7603-57be-80f2-a865f6dbbb5a</t>
        </is>
      </c>
      <c r="B24" s="7" t="n">
        <v>1001</v>
      </c>
      <c r="C24" s="7" t="inlineStr">
        <is>
          <t>Juan Carlos Hernandez Lopez</t>
        </is>
      </c>
      <c r="D24" s="7" t="inlineStr">
        <is>
          <t>Contador General</t>
        </is>
      </c>
      <c r="E24" s="8" t="n">
        <v>45853</v>
      </c>
      <c r="F24" s="7" t="inlineStr">
        <is>
          <t>01/07/2025-15/07/2025</t>
        </is>
      </c>
      <c r="G24" s="7" t="inlineStr">
        <is>
          <t>Percepcion</t>
        </is>
      </c>
      <c r="H24" s="7" t="inlineStr">
        <is>
          <t>001 - Sueldos, Salarios y Asimilados</t>
        </is>
      </c>
      <c r="I24" s="9" t="n">
        <v>18377.83</v>
      </c>
      <c r="J24" s="9" t="n">
        <v>0</v>
      </c>
    </row>
    <row r="25">
      <c r="A25" s="4" t="inlineStr">
        <is>
          <t>2730ca6a-9c5d-59d0-a554-eb3ff63d6de8</t>
        </is>
      </c>
      <c r="B25" s="4" t="n">
        <v>1001</v>
      </c>
      <c r="C25" s="4" t="inlineStr">
        <is>
          <t>Juan Carlos Hernandez Lopez</t>
        </is>
      </c>
      <c r="D25" s="4" t="inlineStr">
        <is>
          <t>Contador General</t>
        </is>
      </c>
      <c r="E25" s="5" t="n">
        <v>45853</v>
      </c>
      <c r="F25" s="4" t="inlineStr">
        <is>
          <t>01/07/2025-15/07/2025</t>
        </is>
      </c>
      <c r="G25" s="4" t="inlineStr">
        <is>
          <t>Percepcion</t>
        </is>
      </c>
      <c r="H25" s="4" t="inlineStr">
        <is>
          <t>021 - Prima Vacacional</t>
        </is>
      </c>
      <c r="I25" s="6" t="n">
        <v>140.68</v>
      </c>
      <c r="J25" s="6" t="n">
        <v>1697.1</v>
      </c>
    </row>
    <row r="26">
      <c r="A26" s="7" t="inlineStr">
        <is>
          <t>681caeba-bb2f-5096-872a-1f7cddb9126c</t>
        </is>
      </c>
      <c r="B26" s="7" t="n">
        <v>1001</v>
      </c>
      <c r="C26" s="7" t="inlineStr">
        <is>
          <t>Juan Carlos Hernandez Lopez</t>
        </is>
      </c>
      <c r="D26" s="7" t="inlineStr">
        <is>
          <t>Contador General</t>
        </is>
      </c>
      <c r="E26" s="8" t="n">
        <v>45853</v>
      </c>
      <c r="F26" s="7" t="inlineStr">
        <is>
          <t>01/07/2025-15/07/2025</t>
        </is>
      </c>
      <c r="G26" s="7" t="inlineStr">
        <is>
          <t>Deduccion</t>
        </is>
      </c>
      <c r="H26" s="7" t="inlineStr">
        <is>
          <t>002 - ISR</t>
        </is>
      </c>
      <c r="I26" s="9" t="n">
        <v>2037.16</v>
      </c>
      <c r="J26" s="9" t="n">
        <v>0</v>
      </c>
    </row>
    <row r="27">
      <c r="A27" s="4" t="inlineStr">
        <is>
          <t>63e5a402-7709-568a-8d18-94880c713da5</t>
        </is>
      </c>
      <c r="B27" s="4" t="n">
        <v>1001</v>
      </c>
      <c r="C27" s="4" t="inlineStr">
        <is>
          <t>Juan Carlos Hernandez Lopez</t>
        </is>
      </c>
      <c r="D27" s="4" t="inlineStr">
        <is>
          <t>Contador General</t>
        </is>
      </c>
      <c r="E27" s="5" t="n">
        <v>45853</v>
      </c>
      <c r="F27" s="4" t="inlineStr">
        <is>
          <t>01/07/2025-15/07/2025</t>
        </is>
      </c>
      <c r="G27" s="4" t="inlineStr">
        <is>
          <t>Deduccion</t>
        </is>
      </c>
      <c r="H27" s="4" t="inlineStr">
        <is>
          <t>001 - Seguridad Social (IMSS Obrero)</t>
        </is>
      </c>
      <c r="I27" s="6" t="n">
        <v>509.98</v>
      </c>
      <c r="J27" s="6" t="n">
        <v>0</v>
      </c>
    </row>
    <row r="28">
      <c r="A28" s="7" t="inlineStr">
        <is>
          <t>d1a56a8b-aab3-53d1-b101-bfc758e61cc0</t>
        </is>
      </c>
      <c r="B28" s="7" t="n">
        <v>1001</v>
      </c>
      <c r="C28" s="7" t="inlineStr">
        <is>
          <t>Juan Carlos Hernandez Lopez</t>
        </is>
      </c>
      <c r="D28" s="7" t="inlineStr">
        <is>
          <t>Contador General</t>
        </is>
      </c>
      <c r="E28" s="8" t="n">
        <v>45884</v>
      </c>
      <c r="F28" s="7" t="inlineStr">
        <is>
          <t>01/08/2025-15/08/2025</t>
        </is>
      </c>
      <c r="G28" s="7" t="inlineStr">
        <is>
          <t>Percepcion</t>
        </is>
      </c>
      <c r="H28" s="7" t="inlineStr">
        <is>
          <t>001 - Sueldos, Salarios y Asimilados</t>
        </is>
      </c>
      <c r="I28" s="9" t="n">
        <v>18832.22</v>
      </c>
      <c r="J28" s="9" t="n">
        <v>0</v>
      </c>
    </row>
    <row r="29">
      <c r="A29" s="4" t="inlineStr">
        <is>
          <t>55617441-bc16-55c0-a1d7-f2b93371ff6f</t>
        </is>
      </c>
      <c r="B29" s="4" t="n">
        <v>1001</v>
      </c>
      <c r="C29" s="4" t="inlineStr">
        <is>
          <t>Juan Carlos Hernandez Lopez</t>
        </is>
      </c>
      <c r="D29" s="4" t="inlineStr">
        <is>
          <t>Contador General</t>
        </is>
      </c>
      <c r="E29" s="5" t="n">
        <v>45884</v>
      </c>
      <c r="F29" s="4" t="inlineStr">
        <is>
          <t>01/08/2025-15/08/2025</t>
        </is>
      </c>
      <c r="G29" s="4" t="inlineStr">
        <is>
          <t>Deduccion</t>
        </is>
      </c>
      <c r="H29" s="4" t="inlineStr">
        <is>
          <t>002 - ISR</t>
        </is>
      </c>
      <c r="I29" s="6" t="n">
        <v>2134.21</v>
      </c>
      <c r="J29" s="6" t="n">
        <v>0</v>
      </c>
    </row>
    <row r="30">
      <c r="A30" s="7" t="inlineStr">
        <is>
          <t>af74f191-f21c-554e-85b1-e6d1c2524ed8</t>
        </is>
      </c>
      <c r="B30" s="7" t="n">
        <v>1001</v>
      </c>
      <c r="C30" s="7" t="inlineStr">
        <is>
          <t>Juan Carlos Hernandez Lopez</t>
        </is>
      </c>
      <c r="D30" s="7" t="inlineStr">
        <is>
          <t>Contador General</t>
        </is>
      </c>
      <c r="E30" s="8" t="n">
        <v>45884</v>
      </c>
      <c r="F30" s="7" t="inlineStr">
        <is>
          <t>01/08/2025-15/08/2025</t>
        </is>
      </c>
      <c r="G30" s="7" t="inlineStr">
        <is>
          <t>Deduccion</t>
        </is>
      </c>
      <c r="H30" s="7" t="inlineStr">
        <is>
          <t>001 - Seguridad Social (IMSS Obrero)</t>
        </is>
      </c>
      <c r="I30" s="9" t="n">
        <v>522.59</v>
      </c>
      <c r="J30" s="9" t="n">
        <v>0</v>
      </c>
    </row>
    <row r="31">
      <c r="A31" s="4" t="inlineStr">
        <is>
          <t>d8bb86bc-7e68-517a-a198-fd151e59c28d</t>
        </is>
      </c>
      <c r="B31" s="4" t="n">
        <v>1001</v>
      </c>
      <c r="C31" s="4" t="inlineStr">
        <is>
          <t>Juan Carlos Hernandez Lopez</t>
        </is>
      </c>
      <c r="D31" s="4" t="inlineStr">
        <is>
          <t>Contador General</t>
        </is>
      </c>
      <c r="E31" s="5" t="n">
        <v>45915</v>
      </c>
      <c r="F31" s="4" t="inlineStr">
        <is>
          <t>01/09/2025-15/09/2025</t>
        </is>
      </c>
      <c r="G31" s="4" t="inlineStr">
        <is>
          <t>Percepcion</t>
        </is>
      </c>
      <c r="H31" s="4" t="inlineStr">
        <is>
          <t>001 - Sueldos, Salarios y Asimilados</t>
        </is>
      </c>
      <c r="I31" s="6" t="n">
        <v>18537.15</v>
      </c>
      <c r="J31" s="6" t="n">
        <v>0</v>
      </c>
    </row>
    <row r="32">
      <c r="A32" s="7" t="inlineStr">
        <is>
          <t>79d9cd5f-7e31-533d-87d5-559941ce9814</t>
        </is>
      </c>
      <c r="B32" s="7" t="n">
        <v>1001</v>
      </c>
      <c r="C32" s="7" t="inlineStr">
        <is>
          <t>Juan Carlos Hernandez Lopez</t>
        </is>
      </c>
      <c r="D32" s="7" t="inlineStr">
        <is>
          <t>Contador General</t>
        </is>
      </c>
      <c r="E32" s="8" t="n">
        <v>45915</v>
      </c>
      <c r="F32" s="7" t="inlineStr">
        <is>
          <t>01/09/2025-15/09/2025</t>
        </is>
      </c>
      <c r="G32" s="7" t="inlineStr">
        <is>
          <t>Percepcion</t>
        </is>
      </c>
      <c r="H32" s="7" t="inlineStr">
        <is>
          <t>021 - Prima Vacacional</t>
        </is>
      </c>
      <c r="I32" s="9" t="n">
        <v>156.62</v>
      </c>
      <c r="J32" s="9" t="n">
        <v>1697.1</v>
      </c>
    </row>
    <row r="33">
      <c r="A33" s="4" t="inlineStr">
        <is>
          <t>0390aa12-61ce-50ec-9fa4-f5378170d36e</t>
        </is>
      </c>
      <c r="B33" s="4" t="n">
        <v>1001</v>
      </c>
      <c r="C33" s="4" t="inlineStr">
        <is>
          <t>Juan Carlos Hernandez Lopez</t>
        </is>
      </c>
      <c r="D33" s="4" t="inlineStr">
        <is>
          <t>Contador General</t>
        </is>
      </c>
      <c r="E33" s="5" t="n">
        <v>45915</v>
      </c>
      <c r="F33" s="4" t="inlineStr">
        <is>
          <t>01/09/2025-15/09/2025</t>
        </is>
      </c>
      <c r="G33" s="4" t="inlineStr">
        <is>
          <t>Deduccion</t>
        </is>
      </c>
      <c r="H33" s="4" t="inlineStr">
        <is>
          <t>002 - ISR</t>
        </is>
      </c>
      <c r="I33" s="6" t="n">
        <v>2071.19</v>
      </c>
      <c r="J33" s="6" t="n">
        <v>0</v>
      </c>
    </row>
    <row r="34">
      <c r="A34" s="7" t="inlineStr">
        <is>
          <t>6f361b67-9811-5232-846f-87b03f4b39f4</t>
        </is>
      </c>
      <c r="B34" s="7" t="n">
        <v>1001</v>
      </c>
      <c r="C34" s="7" t="inlineStr">
        <is>
          <t>Juan Carlos Hernandez Lopez</t>
        </is>
      </c>
      <c r="D34" s="7" t="inlineStr">
        <is>
          <t>Contador General</t>
        </is>
      </c>
      <c r="E34" s="8" t="n">
        <v>45915</v>
      </c>
      <c r="F34" s="7" t="inlineStr">
        <is>
          <t>01/09/2025-15/09/2025</t>
        </is>
      </c>
      <c r="G34" s="7" t="inlineStr">
        <is>
          <t>Deduccion</t>
        </is>
      </c>
      <c r="H34" s="7" t="inlineStr">
        <is>
          <t>001 - Seguridad Social (IMSS Obrero)</t>
        </is>
      </c>
      <c r="I34" s="9" t="n">
        <v>514.41</v>
      </c>
      <c r="J34" s="9" t="n">
        <v>0</v>
      </c>
    </row>
    <row r="35">
      <c r="A35" s="4" t="inlineStr">
        <is>
          <t>e4f85fee-769b-5b58-af1c-f4af2d10cd2f</t>
        </is>
      </c>
      <c r="B35" s="4" t="n">
        <v>1001</v>
      </c>
      <c r="C35" s="4" t="inlineStr">
        <is>
          <t>Juan Carlos Hernandez Lopez</t>
        </is>
      </c>
      <c r="D35" s="4" t="inlineStr">
        <is>
          <t>Contador General</t>
        </is>
      </c>
      <c r="E35" s="5" t="n">
        <v>45945</v>
      </c>
      <c r="F35" s="4" t="inlineStr">
        <is>
          <t>01/10/2025-15/10/2025</t>
        </is>
      </c>
      <c r="G35" s="4" t="inlineStr">
        <is>
          <t>Percepcion</t>
        </is>
      </c>
      <c r="H35" s="4" t="inlineStr">
        <is>
          <t>001 - Sueldos, Salarios y Asimilados</t>
        </is>
      </c>
      <c r="I35" s="6" t="n">
        <v>18331.82</v>
      </c>
      <c r="J35" s="6" t="n">
        <v>0</v>
      </c>
    </row>
    <row r="36">
      <c r="A36" s="7" t="inlineStr">
        <is>
          <t>2d608b2b-b169-5728-90e9-0d0d53175116</t>
        </is>
      </c>
      <c r="B36" s="7" t="n">
        <v>1001</v>
      </c>
      <c r="C36" s="7" t="inlineStr">
        <is>
          <t>Juan Carlos Hernandez Lopez</t>
        </is>
      </c>
      <c r="D36" s="7" t="inlineStr">
        <is>
          <t>Contador General</t>
        </is>
      </c>
      <c r="E36" s="8" t="n">
        <v>45945</v>
      </c>
      <c r="F36" s="7" t="inlineStr">
        <is>
          <t>01/10/2025-15/10/2025</t>
        </is>
      </c>
      <c r="G36" s="7" t="inlineStr">
        <is>
          <t>Percepcion</t>
        </is>
      </c>
      <c r="H36" s="7" t="inlineStr">
        <is>
          <t>021 - Prima Vacacional</t>
        </is>
      </c>
      <c r="I36" s="9" t="n">
        <v>0</v>
      </c>
      <c r="J36" s="9" t="n">
        <v>1222.12</v>
      </c>
    </row>
    <row r="37">
      <c r="A37" s="4" t="inlineStr">
        <is>
          <t>ff8eec0f-5d4d-533a-aba9-d03ed3747412</t>
        </is>
      </c>
      <c r="B37" s="4" t="n">
        <v>1001</v>
      </c>
      <c r="C37" s="4" t="inlineStr">
        <is>
          <t>Juan Carlos Hernandez Lopez</t>
        </is>
      </c>
      <c r="D37" s="4" t="inlineStr">
        <is>
          <t>Contador General</t>
        </is>
      </c>
      <c r="E37" s="5" t="n">
        <v>45945</v>
      </c>
      <c r="F37" s="4" t="inlineStr">
        <is>
          <t>01/10/2025-15/10/2025</t>
        </is>
      </c>
      <c r="G37" s="4" t="inlineStr">
        <is>
          <t>Deduccion</t>
        </is>
      </c>
      <c r="H37" s="4" t="inlineStr">
        <is>
          <t>002 - ISR</t>
        </is>
      </c>
      <c r="I37" s="6" t="n">
        <v>2027.33</v>
      </c>
      <c r="J37" s="6" t="n">
        <v>0</v>
      </c>
    </row>
    <row r="38">
      <c r="A38" s="7" t="inlineStr">
        <is>
          <t>3ca80dd9-542a-59c8-ba7f-d3b99964b3c3</t>
        </is>
      </c>
      <c r="B38" s="7" t="n">
        <v>1001</v>
      </c>
      <c r="C38" s="7" t="inlineStr">
        <is>
          <t>Juan Carlos Hernandez Lopez</t>
        </is>
      </c>
      <c r="D38" s="7" t="inlineStr">
        <is>
          <t>Contador General</t>
        </is>
      </c>
      <c r="E38" s="8" t="n">
        <v>45945</v>
      </c>
      <c r="F38" s="7" t="inlineStr">
        <is>
          <t>01/10/2025-15/10/2025</t>
        </is>
      </c>
      <c r="G38" s="7" t="inlineStr">
        <is>
          <t>Deduccion</t>
        </is>
      </c>
      <c r="H38" s="7" t="inlineStr">
        <is>
          <t>001 - Seguridad Social (IMSS Obrero)</t>
        </is>
      </c>
      <c r="I38" s="9" t="n">
        <v>508.71</v>
      </c>
      <c r="J38" s="9" t="n">
        <v>0</v>
      </c>
    </row>
    <row r="39">
      <c r="A39" s="4" t="inlineStr">
        <is>
          <t>49f2d17e-d9b5-549f-9e4f-af3e43b42866</t>
        </is>
      </c>
      <c r="B39" s="4" t="n">
        <v>1001</v>
      </c>
      <c r="C39" s="4" t="inlineStr">
        <is>
          <t>Juan Carlos Hernandez Lopez</t>
        </is>
      </c>
      <c r="D39" s="4" t="inlineStr">
        <is>
          <t>Contador General</t>
        </is>
      </c>
      <c r="E39" s="5" t="n">
        <v>45976</v>
      </c>
      <c r="F39" s="4" t="inlineStr">
        <is>
          <t>01/11/2025-15/11/2025</t>
        </is>
      </c>
      <c r="G39" s="4" t="inlineStr">
        <is>
          <t>Percepcion</t>
        </is>
      </c>
      <c r="H39" s="4" t="inlineStr">
        <is>
          <t>001 - Sueldos, Salarios y Asimilados</t>
        </is>
      </c>
      <c r="I39" s="6" t="n">
        <v>18349.87</v>
      </c>
      <c r="J39" s="6" t="n">
        <v>0</v>
      </c>
    </row>
    <row r="40">
      <c r="A40" s="7" t="inlineStr">
        <is>
          <t>f373411d-5280-5247-ae2a-05cc37c7ab88</t>
        </is>
      </c>
      <c r="B40" s="7" t="n">
        <v>1001</v>
      </c>
      <c r="C40" s="7" t="inlineStr">
        <is>
          <t>Juan Carlos Hernandez Lopez</t>
        </is>
      </c>
      <c r="D40" s="7" t="inlineStr">
        <is>
          <t>Contador General</t>
        </is>
      </c>
      <c r="E40" s="8" t="n">
        <v>45976</v>
      </c>
      <c r="F40" s="7" t="inlineStr">
        <is>
          <t>01/11/2025-15/11/2025</t>
        </is>
      </c>
      <c r="G40" s="7" t="inlineStr">
        <is>
          <t>Deduccion</t>
        </is>
      </c>
      <c r="H40" s="7" t="inlineStr">
        <is>
          <t>002 - ISR</t>
        </is>
      </c>
      <c r="I40" s="9" t="n">
        <v>2031.18</v>
      </c>
      <c r="J40" s="9" t="n">
        <v>0</v>
      </c>
    </row>
    <row r="41">
      <c r="A41" s="4" t="inlineStr">
        <is>
          <t>3a9a1e0c-a32e-553e-a2eb-e3b9180a6113</t>
        </is>
      </c>
      <c r="B41" s="4" t="n">
        <v>1001</v>
      </c>
      <c r="C41" s="4" t="inlineStr">
        <is>
          <t>Juan Carlos Hernandez Lopez</t>
        </is>
      </c>
      <c r="D41" s="4" t="inlineStr">
        <is>
          <t>Contador General</t>
        </is>
      </c>
      <c r="E41" s="5" t="n">
        <v>45976</v>
      </c>
      <c r="F41" s="4" t="inlineStr">
        <is>
          <t>01/11/2025-15/11/2025</t>
        </is>
      </c>
      <c r="G41" s="4" t="inlineStr">
        <is>
          <t>Deduccion</t>
        </is>
      </c>
      <c r="H41" s="4" t="inlineStr">
        <is>
          <t>001 - Seguridad Social (IMSS Obrero)</t>
        </is>
      </c>
      <c r="I41" s="6" t="n">
        <v>509.21</v>
      </c>
      <c r="J41" s="6" t="n">
        <v>0</v>
      </c>
    </row>
    <row r="42">
      <c r="A42" s="7" t="inlineStr">
        <is>
          <t>7cb2556d-edef-5e6b-a1e9-ce5bc4686a3f</t>
        </is>
      </c>
      <c r="B42" s="7" t="n">
        <v>1001</v>
      </c>
      <c r="C42" s="7" t="inlineStr">
        <is>
          <t>Juan Carlos Hernandez Lopez</t>
        </is>
      </c>
      <c r="D42" s="7" t="inlineStr">
        <is>
          <t>Contador General</t>
        </is>
      </c>
      <c r="E42" s="8" t="n">
        <v>46006</v>
      </c>
      <c r="F42" s="7" t="inlineStr">
        <is>
          <t>01/12/2025-15/12/2025</t>
        </is>
      </c>
      <c r="G42" s="7" t="inlineStr">
        <is>
          <t>Percepcion</t>
        </is>
      </c>
      <c r="H42" s="7" t="inlineStr">
        <is>
          <t>001 - Sueldos, Salarios y Asimilados</t>
        </is>
      </c>
      <c r="I42" s="9" t="n">
        <v>18473.22</v>
      </c>
      <c r="J42" s="9" t="n">
        <v>0</v>
      </c>
    </row>
    <row r="43">
      <c r="A43" s="4" t="inlineStr">
        <is>
          <t>32bc1f4e-8941-505a-afbe-292b5d0c404e</t>
        </is>
      </c>
      <c r="B43" s="4" t="n">
        <v>1001</v>
      </c>
      <c r="C43" s="4" t="inlineStr">
        <is>
          <t>Juan Carlos Hernandez Lopez</t>
        </is>
      </c>
      <c r="D43" s="4" t="inlineStr">
        <is>
          <t>Contador General</t>
        </is>
      </c>
      <c r="E43" s="5" t="n">
        <v>46006</v>
      </c>
      <c r="F43" s="4" t="inlineStr">
        <is>
          <t>01/12/2025-15/12/2025</t>
        </is>
      </c>
      <c r="G43" s="4" t="inlineStr">
        <is>
          <t>Percepcion</t>
        </is>
      </c>
      <c r="H43" s="4" t="inlineStr">
        <is>
          <t>021 - Prima Vacacional</t>
        </is>
      </c>
      <c r="I43" s="6" t="n">
        <v>150.22</v>
      </c>
      <c r="J43" s="6" t="n">
        <v>1697.1</v>
      </c>
    </row>
    <row r="44">
      <c r="A44" s="7" t="inlineStr">
        <is>
          <t>2b36321f-fb47-534a-ade2-ab87458e96fb</t>
        </is>
      </c>
      <c r="B44" s="7" t="n">
        <v>1001</v>
      </c>
      <c r="C44" s="7" t="inlineStr">
        <is>
          <t>Juan Carlos Hernandez Lopez</t>
        </is>
      </c>
      <c r="D44" s="7" t="inlineStr">
        <is>
          <t>Contador General</t>
        </is>
      </c>
      <c r="E44" s="8" t="n">
        <v>46006</v>
      </c>
      <c r="F44" s="7" t="inlineStr">
        <is>
          <t>01/12/2025-15/12/2025</t>
        </is>
      </c>
      <c r="G44" s="7" t="inlineStr">
        <is>
          <t>Deduccion</t>
        </is>
      </c>
      <c r="H44" s="7" t="inlineStr">
        <is>
          <t>002 - ISR</t>
        </is>
      </c>
      <c r="I44" s="9" t="n">
        <v>2057.53</v>
      </c>
      <c r="J44" s="9" t="n">
        <v>0</v>
      </c>
    </row>
    <row r="45">
      <c r="A45" s="4" t="inlineStr">
        <is>
          <t>2ebfe569-b931-5221-8cd8-0a4b710019cb</t>
        </is>
      </c>
      <c r="B45" s="4" t="n">
        <v>1001</v>
      </c>
      <c r="C45" s="4" t="inlineStr">
        <is>
          <t>Juan Carlos Hernandez Lopez</t>
        </is>
      </c>
      <c r="D45" s="4" t="inlineStr">
        <is>
          <t>Contador General</t>
        </is>
      </c>
      <c r="E45" s="5" t="n">
        <v>46006</v>
      </c>
      <c r="F45" s="4" t="inlineStr">
        <is>
          <t>01/12/2025-15/12/2025</t>
        </is>
      </c>
      <c r="G45" s="4" t="inlineStr">
        <is>
          <t>Deduccion</t>
        </is>
      </c>
      <c r="H45" s="4" t="inlineStr">
        <is>
          <t>001 - Seguridad Social (IMSS Obrero)</t>
        </is>
      </c>
      <c r="I45" s="6" t="n">
        <v>512.63</v>
      </c>
      <c r="J45" s="6" t="n">
        <v>0</v>
      </c>
    </row>
    <row r="46">
      <c r="A46" s="7" t="inlineStr">
        <is>
          <t>92669236-0f0a-526a-9610-f381eb67d4af</t>
        </is>
      </c>
      <c r="B46" s="7" t="n">
        <v>1002</v>
      </c>
      <c r="C46" s="7" t="inlineStr">
        <is>
          <t>Maria Guadalupe Martinez Ramirez</t>
        </is>
      </c>
      <c r="D46" s="7" t="inlineStr">
        <is>
          <t>Auxiliar Contable</t>
        </is>
      </c>
      <c r="E46" s="8" t="n">
        <v>45672</v>
      </c>
      <c r="F46" s="7" t="inlineStr">
        <is>
          <t>01/01/2025-15/01/2025</t>
        </is>
      </c>
      <c r="G46" s="7" t="inlineStr">
        <is>
          <t>Percepcion</t>
        </is>
      </c>
      <c r="H46" s="7" t="inlineStr">
        <is>
          <t>001 - Sueldos, Salarios y Asimilados</t>
        </is>
      </c>
      <c r="I46" s="9" t="n">
        <v>13314.28</v>
      </c>
      <c r="J46" s="9" t="n">
        <v>0</v>
      </c>
    </row>
    <row r="47">
      <c r="A47" s="4" t="inlineStr">
        <is>
          <t>3bd00add-9390-5e1e-978b-286bb0ca75cf</t>
        </is>
      </c>
      <c r="B47" s="4" t="n">
        <v>1002</v>
      </c>
      <c r="C47" s="4" t="inlineStr">
        <is>
          <t>Maria Guadalupe Martinez Ramirez</t>
        </is>
      </c>
      <c r="D47" s="4" t="inlineStr">
        <is>
          <t>Auxiliar Contable</t>
        </is>
      </c>
      <c r="E47" s="5" t="n">
        <v>45672</v>
      </c>
      <c r="F47" s="4" t="inlineStr">
        <is>
          <t>01/01/2025-15/01/2025</t>
        </is>
      </c>
      <c r="G47" s="4" t="inlineStr">
        <is>
          <t>Deduccion</t>
        </is>
      </c>
      <c r="H47" s="4" t="inlineStr">
        <is>
          <t>002 - ISR</t>
        </is>
      </c>
      <c r="I47" s="6" t="n">
        <v>1126.28</v>
      </c>
      <c r="J47" s="6" t="n">
        <v>0</v>
      </c>
    </row>
    <row r="48">
      <c r="A48" s="7" t="inlineStr">
        <is>
          <t>40793e99-f38d-58a1-9aee-30c91bbe2947</t>
        </is>
      </c>
      <c r="B48" s="7" t="n">
        <v>1002</v>
      </c>
      <c r="C48" s="7" t="inlineStr">
        <is>
          <t>Maria Guadalupe Martinez Ramirez</t>
        </is>
      </c>
      <c r="D48" s="7" t="inlineStr">
        <is>
          <t>Auxiliar Contable</t>
        </is>
      </c>
      <c r="E48" s="8" t="n">
        <v>45672</v>
      </c>
      <c r="F48" s="7" t="inlineStr">
        <is>
          <t>01/01/2025-15/01/2025</t>
        </is>
      </c>
      <c r="G48" s="7" t="inlineStr">
        <is>
          <t>Deduccion</t>
        </is>
      </c>
      <c r="H48" s="7" t="inlineStr">
        <is>
          <t>001 - Seguridad Social (IMSS Obrero)</t>
        </is>
      </c>
      <c r="I48" s="9" t="n">
        <v>369.47</v>
      </c>
      <c r="J48" s="9" t="n">
        <v>0</v>
      </c>
    </row>
    <row r="49">
      <c r="A49" s="4" t="inlineStr">
        <is>
          <t>2e329fae-6834-596f-9910-3440cc2f4be5</t>
        </is>
      </c>
      <c r="B49" s="4" t="n">
        <v>1002</v>
      </c>
      <c r="C49" s="4" t="inlineStr">
        <is>
          <t>Maria Guadalupe Martinez Ramirez</t>
        </is>
      </c>
      <c r="D49" s="4" t="inlineStr">
        <is>
          <t>Auxiliar Contable</t>
        </is>
      </c>
      <c r="E49" s="5" t="n">
        <v>45703</v>
      </c>
      <c r="F49" s="4" t="inlineStr">
        <is>
          <t>01/02/2025-15/02/2025</t>
        </is>
      </c>
      <c r="G49" s="4" t="inlineStr">
        <is>
          <t>Percepcion</t>
        </is>
      </c>
      <c r="H49" s="4" t="inlineStr">
        <is>
          <t>001 - Sueldos, Salarios y Asimilados</t>
        </is>
      </c>
      <c r="I49" s="6" t="n">
        <v>13584.96</v>
      </c>
      <c r="J49" s="6" t="n">
        <v>0</v>
      </c>
    </row>
    <row r="50">
      <c r="A50" s="7" t="inlineStr">
        <is>
          <t>92f9f518-c886-5166-a2cd-781edcfcfdce</t>
        </is>
      </c>
      <c r="B50" s="7" t="n">
        <v>1002</v>
      </c>
      <c r="C50" s="7" t="inlineStr">
        <is>
          <t>Maria Guadalupe Martinez Ramirez</t>
        </is>
      </c>
      <c r="D50" s="7" t="inlineStr">
        <is>
          <t>Auxiliar Contable</t>
        </is>
      </c>
      <c r="E50" s="8" t="n">
        <v>45703</v>
      </c>
      <c r="F50" s="7" t="inlineStr">
        <is>
          <t>01/02/2025-15/02/2025</t>
        </is>
      </c>
      <c r="G50" s="7" t="inlineStr">
        <is>
          <t>Deduccion</t>
        </is>
      </c>
      <c r="H50" s="7" t="inlineStr">
        <is>
          <t>002 - ISR</t>
        </is>
      </c>
      <c r="I50" s="9" t="n">
        <v>1169.59</v>
      </c>
      <c r="J50" s="9" t="n">
        <v>0</v>
      </c>
    </row>
    <row r="51">
      <c r="A51" s="4" t="inlineStr">
        <is>
          <t>f90866dd-94b8-52d3-a3a7-2909bca0c741</t>
        </is>
      </c>
      <c r="B51" s="4" t="n">
        <v>1002</v>
      </c>
      <c r="C51" s="4" t="inlineStr">
        <is>
          <t>Maria Guadalupe Martinez Ramirez</t>
        </is>
      </c>
      <c r="D51" s="4" t="inlineStr">
        <is>
          <t>Auxiliar Contable</t>
        </is>
      </c>
      <c r="E51" s="5" t="n">
        <v>45703</v>
      </c>
      <c r="F51" s="4" t="inlineStr">
        <is>
          <t>01/02/2025-15/02/2025</t>
        </is>
      </c>
      <c r="G51" s="4" t="inlineStr">
        <is>
          <t>Deduccion</t>
        </is>
      </c>
      <c r="H51" s="4" t="inlineStr">
        <is>
          <t>001 - Seguridad Social (IMSS Obrero)</t>
        </is>
      </c>
      <c r="I51" s="6" t="n">
        <v>376.98</v>
      </c>
      <c r="J51" s="6" t="n">
        <v>0</v>
      </c>
    </row>
    <row r="52">
      <c r="A52" s="7" t="inlineStr">
        <is>
          <t>563b2fc4-23cd-5dd7-9012-b17f479a90c0</t>
        </is>
      </c>
      <c r="B52" s="7" t="n">
        <v>1002</v>
      </c>
      <c r="C52" s="7" t="inlineStr">
        <is>
          <t>Maria Guadalupe Martinez Ramirez</t>
        </is>
      </c>
      <c r="D52" s="7" t="inlineStr">
        <is>
          <t>Auxiliar Contable</t>
        </is>
      </c>
      <c r="E52" s="8" t="n">
        <v>45731</v>
      </c>
      <c r="F52" s="7" t="inlineStr">
        <is>
          <t>01/03/2025-15/03/2025</t>
        </is>
      </c>
      <c r="G52" s="7" t="inlineStr">
        <is>
          <t>Percepcion</t>
        </is>
      </c>
      <c r="H52" s="7" t="inlineStr">
        <is>
          <t>001 - Sueldos, Salarios y Asimilados</t>
        </is>
      </c>
      <c r="I52" s="9" t="n">
        <v>13602.54</v>
      </c>
      <c r="J52" s="9" t="n">
        <v>0</v>
      </c>
    </row>
    <row r="53">
      <c r="A53" s="4" t="inlineStr">
        <is>
          <t>4095c42e-0227-509c-a6fc-ea97c04913e6</t>
        </is>
      </c>
      <c r="B53" s="4" t="n">
        <v>1002</v>
      </c>
      <c r="C53" s="4" t="inlineStr">
        <is>
          <t>Maria Guadalupe Martinez Ramirez</t>
        </is>
      </c>
      <c r="D53" s="4" t="inlineStr">
        <is>
          <t>Auxiliar Contable</t>
        </is>
      </c>
      <c r="E53" s="5" t="n">
        <v>45731</v>
      </c>
      <c r="F53" s="4" t="inlineStr">
        <is>
          <t>01/03/2025-15/03/2025</t>
        </is>
      </c>
      <c r="G53" s="4" t="inlineStr">
        <is>
          <t>Percepcion</t>
        </is>
      </c>
      <c r="H53" s="4" t="inlineStr">
        <is>
          <t>021 - Prima Vacacional</t>
        </is>
      </c>
      <c r="I53" s="6" t="n">
        <v>0</v>
      </c>
      <c r="J53" s="6" t="n">
        <v>906.84</v>
      </c>
    </row>
    <row r="54">
      <c r="A54" s="7" t="inlineStr">
        <is>
          <t>d306617a-cd98-53fb-ad59-164d10fd0a0f</t>
        </is>
      </c>
      <c r="B54" s="7" t="n">
        <v>1002</v>
      </c>
      <c r="C54" s="7" t="inlineStr">
        <is>
          <t>Maria Guadalupe Martinez Ramirez</t>
        </is>
      </c>
      <c r="D54" s="7" t="inlineStr">
        <is>
          <t>Auxiliar Contable</t>
        </is>
      </c>
      <c r="E54" s="8" t="n">
        <v>45731</v>
      </c>
      <c r="F54" s="7" t="inlineStr">
        <is>
          <t>01/03/2025-15/03/2025</t>
        </is>
      </c>
      <c r="G54" s="7" t="inlineStr">
        <is>
          <t>Deduccion</t>
        </is>
      </c>
      <c r="H54" s="7" t="inlineStr">
        <is>
          <t>002 - ISR</t>
        </is>
      </c>
      <c r="I54" s="9" t="n">
        <v>1172.4</v>
      </c>
      <c r="J54" s="9" t="n">
        <v>0</v>
      </c>
    </row>
    <row r="55">
      <c r="A55" s="4" t="inlineStr">
        <is>
          <t>db9b3d54-a5a0-50e1-983d-1854afcd03a6</t>
        </is>
      </c>
      <c r="B55" s="4" t="n">
        <v>1002</v>
      </c>
      <c r="C55" s="4" t="inlineStr">
        <is>
          <t>Maria Guadalupe Martinez Ramirez</t>
        </is>
      </c>
      <c r="D55" s="4" t="inlineStr">
        <is>
          <t>Auxiliar Contable</t>
        </is>
      </c>
      <c r="E55" s="5" t="n">
        <v>45731</v>
      </c>
      <c r="F55" s="4" t="inlineStr">
        <is>
          <t>01/03/2025-15/03/2025</t>
        </is>
      </c>
      <c r="G55" s="4" t="inlineStr">
        <is>
          <t>Deduccion</t>
        </is>
      </c>
      <c r="H55" s="4" t="inlineStr">
        <is>
          <t>001 - Seguridad Social (IMSS Obrero)</t>
        </is>
      </c>
      <c r="I55" s="6" t="n">
        <v>377.47</v>
      </c>
      <c r="J55" s="6" t="n">
        <v>0</v>
      </c>
    </row>
    <row r="56">
      <c r="A56" s="7" t="inlineStr">
        <is>
          <t>51565a4a-3d29-580f-a033-724d2c809451</t>
        </is>
      </c>
      <c r="B56" s="7" t="n">
        <v>1002</v>
      </c>
      <c r="C56" s="7" t="inlineStr">
        <is>
          <t>Maria Guadalupe Martinez Ramirez</t>
        </is>
      </c>
      <c r="D56" s="7" t="inlineStr">
        <is>
          <t>Auxiliar Contable</t>
        </is>
      </c>
      <c r="E56" s="8" t="n">
        <v>45762</v>
      </c>
      <c r="F56" s="7" t="inlineStr">
        <is>
          <t>01/04/2025-15/04/2025</t>
        </is>
      </c>
      <c r="G56" s="7" t="inlineStr">
        <is>
          <t>Percepcion</t>
        </is>
      </c>
      <c r="H56" s="7" t="inlineStr">
        <is>
          <t>001 - Sueldos, Salarios y Asimilados</t>
        </is>
      </c>
      <c r="I56" s="9" t="n">
        <v>13613.17</v>
      </c>
      <c r="J56" s="9" t="n">
        <v>0</v>
      </c>
    </row>
    <row r="57">
      <c r="A57" s="4" t="inlineStr">
        <is>
          <t>fb5259b5-a69a-53cb-828f-f2ebadf63fae</t>
        </is>
      </c>
      <c r="B57" s="4" t="n">
        <v>1002</v>
      </c>
      <c r="C57" s="4" t="inlineStr">
        <is>
          <t>Maria Guadalupe Martinez Ramirez</t>
        </is>
      </c>
      <c r="D57" s="4" t="inlineStr">
        <is>
          <t>Auxiliar Contable</t>
        </is>
      </c>
      <c r="E57" s="5" t="n">
        <v>45762</v>
      </c>
      <c r="F57" s="4" t="inlineStr">
        <is>
          <t>01/04/2025-15/04/2025</t>
        </is>
      </c>
      <c r="G57" s="4" t="inlineStr">
        <is>
          <t>Deduccion</t>
        </is>
      </c>
      <c r="H57" s="4" t="inlineStr">
        <is>
          <t>002 - ISR</t>
        </is>
      </c>
      <c r="I57" s="6" t="n">
        <v>1174.1</v>
      </c>
      <c r="J57" s="6" t="n">
        <v>0</v>
      </c>
    </row>
    <row r="58">
      <c r="A58" s="7" t="inlineStr">
        <is>
          <t>467845f7-5554-5c7c-8591-d58e8e9baa55</t>
        </is>
      </c>
      <c r="B58" s="7" t="n">
        <v>1002</v>
      </c>
      <c r="C58" s="7" t="inlineStr">
        <is>
          <t>Maria Guadalupe Martinez Ramirez</t>
        </is>
      </c>
      <c r="D58" s="7" t="inlineStr">
        <is>
          <t>Auxiliar Contable</t>
        </is>
      </c>
      <c r="E58" s="8" t="n">
        <v>45762</v>
      </c>
      <c r="F58" s="7" t="inlineStr">
        <is>
          <t>01/04/2025-15/04/2025</t>
        </is>
      </c>
      <c r="G58" s="7" t="inlineStr">
        <is>
          <t>Deduccion</t>
        </is>
      </c>
      <c r="H58" s="7" t="inlineStr">
        <is>
          <t>001 - Seguridad Social (IMSS Obrero)</t>
        </is>
      </c>
      <c r="I58" s="9" t="n">
        <v>377.77</v>
      </c>
      <c r="J58" s="9" t="n">
        <v>0</v>
      </c>
    </row>
    <row r="59">
      <c r="A59" s="4" t="inlineStr">
        <is>
          <t>84fcb532-8e36-5ae8-bbda-3298cdbb31b1</t>
        </is>
      </c>
      <c r="B59" s="4" t="n">
        <v>1002</v>
      </c>
      <c r="C59" s="4" t="inlineStr">
        <is>
          <t>Maria Guadalupe Martinez Ramirez</t>
        </is>
      </c>
      <c r="D59" s="4" t="inlineStr">
        <is>
          <t>Auxiliar Contable</t>
        </is>
      </c>
      <c r="E59" s="5" t="n">
        <v>45792</v>
      </c>
      <c r="F59" s="4" t="inlineStr">
        <is>
          <t>01/05/2025-15/05/2025</t>
        </is>
      </c>
      <c r="G59" s="4" t="inlineStr">
        <is>
          <t>Percepcion</t>
        </is>
      </c>
      <c r="H59" s="4" t="inlineStr">
        <is>
          <t>001 - Sueldos, Salarios y Asimilados</t>
        </is>
      </c>
      <c r="I59" s="6" t="n">
        <v>13475.3</v>
      </c>
      <c r="J59" s="6" t="n">
        <v>0</v>
      </c>
    </row>
    <row r="60">
      <c r="A60" s="7" t="inlineStr">
        <is>
          <t>70ed9892-1619-56fb-9d79-f22802fdf674</t>
        </is>
      </c>
      <c r="B60" s="7" t="n">
        <v>1002</v>
      </c>
      <c r="C60" s="7" t="inlineStr">
        <is>
          <t>Maria Guadalupe Martinez Ramirez</t>
        </is>
      </c>
      <c r="D60" s="7" t="inlineStr">
        <is>
          <t>Auxiliar Contable</t>
        </is>
      </c>
      <c r="E60" s="8" t="n">
        <v>45792</v>
      </c>
      <c r="F60" s="7" t="inlineStr">
        <is>
          <t>01/05/2025-15/05/2025</t>
        </is>
      </c>
      <c r="G60" s="7" t="inlineStr">
        <is>
          <t>Deduccion</t>
        </is>
      </c>
      <c r="H60" s="7" t="inlineStr">
        <is>
          <t>002 - ISR</t>
        </is>
      </c>
      <c r="I60" s="9" t="n">
        <v>1152.04</v>
      </c>
      <c r="J60" s="9" t="n">
        <v>0</v>
      </c>
    </row>
    <row r="61">
      <c r="A61" s="4" t="inlineStr">
        <is>
          <t>cf60533a-0a63-5160-9347-237193ec2385</t>
        </is>
      </c>
      <c r="B61" s="4" t="n">
        <v>1002</v>
      </c>
      <c r="C61" s="4" t="inlineStr">
        <is>
          <t>Maria Guadalupe Martinez Ramirez</t>
        </is>
      </c>
      <c r="D61" s="4" t="inlineStr">
        <is>
          <t>Auxiliar Contable</t>
        </is>
      </c>
      <c r="E61" s="5" t="n">
        <v>45792</v>
      </c>
      <c r="F61" s="4" t="inlineStr">
        <is>
          <t>01/05/2025-15/05/2025</t>
        </is>
      </c>
      <c r="G61" s="4" t="inlineStr">
        <is>
          <t>Deduccion</t>
        </is>
      </c>
      <c r="H61" s="4" t="inlineStr">
        <is>
          <t>001 - Seguridad Social (IMSS Obrero)</t>
        </is>
      </c>
      <c r="I61" s="6" t="n">
        <v>373.94</v>
      </c>
      <c r="J61" s="6" t="n">
        <v>0</v>
      </c>
    </row>
    <row r="62">
      <c r="A62" s="7" t="inlineStr">
        <is>
          <t>c12d1c97-2972-5636-b727-22795c1e51a2</t>
        </is>
      </c>
      <c r="B62" s="7" t="n">
        <v>1002</v>
      </c>
      <c r="C62" s="7" t="inlineStr">
        <is>
          <t>Maria Guadalupe Martinez Ramirez</t>
        </is>
      </c>
      <c r="D62" s="7" t="inlineStr">
        <is>
          <t>Auxiliar Contable</t>
        </is>
      </c>
      <c r="E62" s="8" t="n">
        <v>45823</v>
      </c>
      <c r="F62" s="7" t="inlineStr">
        <is>
          <t>01/06/2025-15/06/2025</t>
        </is>
      </c>
      <c r="G62" s="7" t="inlineStr">
        <is>
          <t>Percepcion</t>
        </is>
      </c>
      <c r="H62" s="7" t="inlineStr">
        <is>
          <t>001 - Sueldos, Salarios y Asimilados</t>
        </is>
      </c>
      <c r="I62" s="9" t="n">
        <v>13178.39</v>
      </c>
      <c r="J62" s="9" t="n">
        <v>0</v>
      </c>
    </row>
    <row r="63">
      <c r="A63" s="4" t="inlineStr">
        <is>
          <t>579e9f7b-4c43-590e-82c4-7b3ffb0b4d6a</t>
        </is>
      </c>
      <c r="B63" s="4" t="n">
        <v>1002</v>
      </c>
      <c r="C63" s="4" t="inlineStr">
        <is>
          <t>Maria Guadalupe Martinez Ramirez</t>
        </is>
      </c>
      <c r="D63" s="4" t="inlineStr">
        <is>
          <t>Auxiliar Contable</t>
        </is>
      </c>
      <c r="E63" s="5" t="n">
        <v>45823</v>
      </c>
      <c r="F63" s="4" t="inlineStr">
        <is>
          <t>01/06/2025-15/06/2025</t>
        </is>
      </c>
      <c r="G63" s="4" t="inlineStr">
        <is>
          <t>Deduccion</t>
        </is>
      </c>
      <c r="H63" s="4" t="inlineStr">
        <is>
          <t>002 - ISR</t>
        </is>
      </c>
      <c r="I63" s="6" t="n">
        <v>1104.54</v>
      </c>
      <c r="J63" s="6" t="n">
        <v>0</v>
      </c>
    </row>
    <row r="64">
      <c r="A64" s="7" t="inlineStr">
        <is>
          <t>6eb788c8-f9df-505d-99dd-e0baaa43164b</t>
        </is>
      </c>
      <c r="B64" s="7" t="n">
        <v>1002</v>
      </c>
      <c r="C64" s="7" t="inlineStr">
        <is>
          <t>Maria Guadalupe Martinez Ramirez</t>
        </is>
      </c>
      <c r="D64" s="7" t="inlineStr">
        <is>
          <t>Auxiliar Contable</t>
        </is>
      </c>
      <c r="E64" s="8" t="n">
        <v>45823</v>
      </c>
      <c r="F64" s="7" t="inlineStr">
        <is>
          <t>01/06/2025-15/06/2025</t>
        </is>
      </c>
      <c r="G64" s="7" t="inlineStr">
        <is>
          <t>Deduccion</t>
        </is>
      </c>
      <c r="H64" s="7" t="inlineStr">
        <is>
          <t>001 - Seguridad Social (IMSS Obrero)</t>
        </is>
      </c>
      <c r="I64" s="9" t="n">
        <v>365.7</v>
      </c>
      <c r="J64" s="9" t="n">
        <v>0</v>
      </c>
    </row>
    <row r="65">
      <c r="A65" s="4" t="inlineStr">
        <is>
          <t>b9cf4ba0-526c-5787-a843-4e32897ed424</t>
        </is>
      </c>
      <c r="B65" s="4" t="n">
        <v>1002</v>
      </c>
      <c r="C65" s="4" t="inlineStr">
        <is>
          <t>Maria Guadalupe Martinez Ramirez</t>
        </is>
      </c>
      <c r="D65" s="4" t="inlineStr">
        <is>
          <t>Auxiliar Contable</t>
        </is>
      </c>
      <c r="E65" s="5" t="n">
        <v>45853</v>
      </c>
      <c r="F65" s="4" t="inlineStr">
        <is>
          <t>01/07/2025-15/07/2025</t>
        </is>
      </c>
      <c r="G65" s="4" t="inlineStr">
        <is>
          <t>Percepcion</t>
        </is>
      </c>
      <c r="H65" s="4" t="inlineStr">
        <is>
          <t>001 - Sueldos, Salarios y Asimilados</t>
        </is>
      </c>
      <c r="I65" s="6" t="n">
        <v>13519.03</v>
      </c>
      <c r="J65" s="6" t="n">
        <v>0</v>
      </c>
    </row>
    <row r="66">
      <c r="A66" s="7" t="inlineStr">
        <is>
          <t>a68fabfa-e349-508d-8910-e89a371693ea</t>
        </is>
      </c>
      <c r="B66" s="7" t="n">
        <v>1002</v>
      </c>
      <c r="C66" s="7" t="inlineStr">
        <is>
          <t>Maria Guadalupe Martinez Ramirez</t>
        </is>
      </c>
      <c r="D66" s="7" t="inlineStr">
        <is>
          <t>Auxiliar Contable</t>
        </is>
      </c>
      <c r="E66" s="8" t="n">
        <v>45853</v>
      </c>
      <c r="F66" s="7" t="inlineStr">
        <is>
          <t>01/07/2025-15/07/2025</t>
        </is>
      </c>
      <c r="G66" s="7" t="inlineStr">
        <is>
          <t>Percepcion</t>
        </is>
      </c>
      <c r="H66" s="7" t="inlineStr">
        <is>
          <t>021 - Prima Vacacional</t>
        </is>
      </c>
      <c r="I66" s="9" t="n">
        <v>0</v>
      </c>
      <c r="J66" s="9" t="n">
        <v>1351.9</v>
      </c>
    </row>
    <row r="67">
      <c r="A67" s="4" t="inlineStr">
        <is>
          <t>4224d9ba-7ec2-5a65-a2ad-4cad255a62be</t>
        </is>
      </c>
      <c r="B67" s="4" t="n">
        <v>1002</v>
      </c>
      <c r="C67" s="4" t="inlineStr">
        <is>
          <t>Maria Guadalupe Martinez Ramirez</t>
        </is>
      </c>
      <c r="D67" s="4" t="inlineStr">
        <is>
          <t>Auxiliar Contable</t>
        </is>
      </c>
      <c r="E67" s="5" t="n">
        <v>45853</v>
      </c>
      <c r="F67" s="4" t="inlineStr">
        <is>
          <t>01/07/2025-15/07/2025</t>
        </is>
      </c>
      <c r="G67" s="4" t="inlineStr">
        <is>
          <t>Deduccion</t>
        </is>
      </c>
      <c r="H67" s="4" t="inlineStr">
        <is>
          <t>002 - ISR</t>
        </is>
      </c>
      <c r="I67" s="6" t="n">
        <v>1159.04</v>
      </c>
      <c r="J67" s="6" t="n">
        <v>0</v>
      </c>
    </row>
    <row r="68">
      <c r="A68" s="7" t="inlineStr">
        <is>
          <t>92827387-5aad-5435-b9af-7d4c52201d80</t>
        </is>
      </c>
      <c r="B68" s="7" t="n">
        <v>1002</v>
      </c>
      <c r="C68" s="7" t="inlineStr">
        <is>
          <t>Maria Guadalupe Martinez Ramirez</t>
        </is>
      </c>
      <c r="D68" s="7" t="inlineStr">
        <is>
          <t>Auxiliar Contable</t>
        </is>
      </c>
      <c r="E68" s="8" t="n">
        <v>45853</v>
      </c>
      <c r="F68" s="7" t="inlineStr">
        <is>
          <t>01/07/2025-15/07/2025</t>
        </is>
      </c>
      <c r="G68" s="7" t="inlineStr">
        <is>
          <t>Deduccion</t>
        </is>
      </c>
      <c r="H68" s="7" t="inlineStr">
        <is>
          <t>001 - Seguridad Social (IMSS Obrero)</t>
        </is>
      </c>
      <c r="I68" s="9" t="n">
        <v>375.15</v>
      </c>
      <c r="J68" s="9" t="n">
        <v>0</v>
      </c>
    </row>
    <row r="69">
      <c r="A69" s="4" t="inlineStr">
        <is>
          <t>0ddd529f-7334-5730-8400-c3de5f9df7f2</t>
        </is>
      </c>
      <c r="B69" s="4" t="n">
        <v>1002</v>
      </c>
      <c r="C69" s="4" t="inlineStr">
        <is>
          <t>Maria Guadalupe Martinez Ramirez</t>
        </is>
      </c>
      <c r="D69" s="4" t="inlineStr">
        <is>
          <t>Auxiliar Contable</t>
        </is>
      </c>
      <c r="E69" s="5" t="n">
        <v>45884</v>
      </c>
      <c r="F69" s="4" t="inlineStr">
        <is>
          <t>01/08/2025-15/08/2025</t>
        </is>
      </c>
      <c r="G69" s="4" t="inlineStr">
        <is>
          <t>Percepcion</t>
        </is>
      </c>
      <c r="H69" s="4" t="inlineStr">
        <is>
          <t>001 - Sueldos, Salarios y Asimilados</t>
        </is>
      </c>
      <c r="I69" s="6" t="n">
        <v>13539.82</v>
      </c>
      <c r="J69" s="6" t="n">
        <v>0</v>
      </c>
    </row>
    <row r="70">
      <c r="A70" s="7" t="inlineStr">
        <is>
          <t>1180945a-3726-5692-8b0d-e77f0203fe9e</t>
        </is>
      </c>
      <c r="B70" s="7" t="n">
        <v>1002</v>
      </c>
      <c r="C70" s="7" t="inlineStr">
        <is>
          <t>Maria Guadalupe Martinez Ramirez</t>
        </is>
      </c>
      <c r="D70" s="7" t="inlineStr">
        <is>
          <t>Auxiliar Contable</t>
        </is>
      </c>
      <c r="E70" s="8" t="n">
        <v>45884</v>
      </c>
      <c r="F70" s="7" t="inlineStr">
        <is>
          <t>01/08/2025-15/08/2025</t>
        </is>
      </c>
      <c r="G70" s="7" t="inlineStr">
        <is>
          <t>Deduccion</t>
        </is>
      </c>
      <c r="H70" s="7" t="inlineStr">
        <is>
          <t>002 - ISR</t>
        </is>
      </c>
      <c r="I70" s="9" t="n">
        <v>1162.37</v>
      </c>
      <c r="J70" s="9" t="n">
        <v>0</v>
      </c>
    </row>
    <row r="71">
      <c r="A71" s="4" t="inlineStr">
        <is>
          <t>be1c5772-4ca1-5d89-b072-0e4e2a596531</t>
        </is>
      </c>
      <c r="B71" s="4" t="n">
        <v>1002</v>
      </c>
      <c r="C71" s="4" t="inlineStr">
        <is>
          <t>Maria Guadalupe Martinez Ramirez</t>
        </is>
      </c>
      <c r="D71" s="4" t="inlineStr">
        <is>
          <t>Auxiliar Contable</t>
        </is>
      </c>
      <c r="E71" s="5" t="n">
        <v>45884</v>
      </c>
      <c r="F71" s="4" t="inlineStr">
        <is>
          <t>01/08/2025-15/08/2025</t>
        </is>
      </c>
      <c r="G71" s="4" t="inlineStr">
        <is>
          <t>Deduccion</t>
        </is>
      </c>
      <c r="H71" s="4" t="inlineStr">
        <is>
          <t>001 - Seguridad Social (IMSS Obrero)</t>
        </is>
      </c>
      <c r="I71" s="6" t="n">
        <v>375.73</v>
      </c>
      <c r="J71" s="6" t="n">
        <v>0</v>
      </c>
    </row>
    <row r="72">
      <c r="A72" s="7" t="inlineStr">
        <is>
          <t>058a3ccf-b458-5af5-b839-24de92226dc8</t>
        </is>
      </c>
      <c r="B72" s="7" t="n">
        <v>1002</v>
      </c>
      <c r="C72" s="7" t="inlineStr">
        <is>
          <t>Maria Guadalupe Martinez Ramirez</t>
        </is>
      </c>
      <c r="D72" s="7" t="inlineStr">
        <is>
          <t>Auxiliar Contable</t>
        </is>
      </c>
      <c r="E72" s="8" t="n">
        <v>45915</v>
      </c>
      <c r="F72" s="7" t="inlineStr">
        <is>
          <t>01/09/2025-15/09/2025</t>
        </is>
      </c>
      <c r="G72" s="7" t="inlineStr">
        <is>
          <t>Percepcion</t>
        </is>
      </c>
      <c r="H72" s="7" t="inlineStr">
        <is>
          <t>001 - Sueldos, Salarios y Asimilados</t>
        </is>
      </c>
      <c r="I72" s="9" t="n">
        <v>13530.05</v>
      </c>
      <c r="J72" s="9" t="n">
        <v>0</v>
      </c>
    </row>
    <row r="73">
      <c r="A73" s="4" t="inlineStr">
        <is>
          <t>e0028154-7e97-5ac2-b646-42642b04a39c</t>
        </is>
      </c>
      <c r="B73" s="4" t="n">
        <v>1002</v>
      </c>
      <c r="C73" s="4" t="inlineStr">
        <is>
          <t>Maria Guadalupe Martinez Ramirez</t>
        </is>
      </c>
      <c r="D73" s="4" t="inlineStr">
        <is>
          <t>Auxiliar Contable</t>
        </is>
      </c>
      <c r="E73" s="5" t="n">
        <v>45915</v>
      </c>
      <c r="F73" s="4" t="inlineStr">
        <is>
          <t>01/09/2025-15/09/2025</t>
        </is>
      </c>
      <c r="G73" s="4" t="inlineStr">
        <is>
          <t>Deduccion</t>
        </is>
      </c>
      <c r="H73" s="4" t="inlineStr">
        <is>
          <t>002 - ISR</t>
        </is>
      </c>
      <c r="I73" s="6" t="n">
        <v>1160.8</v>
      </c>
      <c r="J73" s="6" t="n">
        <v>0</v>
      </c>
    </row>
    <row r="74">
      <c r="A74" s="7" t="inlineStr">
        <is>
          <t>2c0fb7a5-8c49-5a55-b71b-c0b26cf2ce65</t>
        </is>
      </c>
      <c r="B74" s="7" t="n">
        <v>1002</v>
      </c>
      <c r="C74" s="7" t="inlineStr">
        <is>
          <t>Maria Guadalupe Martinez Ramirez</t>
        </is>
      </c>
      <c r="D74" s="7" t="inlineStr">
        <is>
          <t>Auxiliar Contable</t>
        </is>
      </c>
      <c r="E74" s="8" t="n">
        <v>45915</v>
      </c>
      <c r="F74" s="7" t="inlineStr">
        <is>
          <t>01/09/2025-15/09/2025</t>
        </is>
      </c>
      <c r="G74" s="7" t="inlineStr">
        <is>
          <t>Deduccion</t>
        </is>
      </c>
      <c r="H74" s="7" t="inlineStr">
        <is>
          <t>001 - Seguridad Social (IMSS Obrero)</t>
        </is>
      </c>
      <c r="I74" s="9" t="n">
        <v>375.46</v>
      </c>
      <c r="J74" s="9" t="n">
        <v>0</v>
      </c>
    </row>
    <row r="75">
      <c r="A75" s="4" t="inlineStr">
        <is>
          <t>a9c55f73-dfd8-55e2-a51c-e9a35ea23ea2</t>
        </is>
      </c>
      <c r="B75" s="4" t="n">
        <v>1002</v>
      </c>
      <c r="C75" s="4" t="inlineStr">
        <is>
          <t>Maria Guadalupe Martinez Ramirez</t>
        </is>
      </c>
      <c r="D75" s="4" t="inlineStr">
        <is>
          <t>Auxiliar Contable</t>
        </is>
      </c>
      <c r="E75" s="5" t="n">
        <v>45945</v>
      </c>
      <c r="F75" s="4" t="inlineStr">
        <is>
          <t>01/10/2025-15/10/2025</t>
        </is>
      </c>
      <c r="G75" s="4" t="inlineStr">
        <is>
          <t>Percepcion</t>
        </is>
      </c>
      <c r="H75" s="4" t="inlineStr">
        <is>
          <t>001 - Sueldos, Salarios y Asimilados</t>
        </is>
      </c>
      <c r="I75" s="6" t="n">
        <v>13433</v>
      </c>
      <c r="J75" s="6" t="n">
        <v>0</v>
      </c>
    </row>
    <row r="76">
      <c r="A76" s="7" t="inlineStr">
        <is>
          <t>31ee1a65-a6a2-58c6-a29b-ff2b4788c6a2</t>
        </is>
      </c>
      <c r="B76" s="7" t="n">
        <v>1002</v>
      </c>
      <c r="C76" s="7" t="inlineStr">
        <is>
          <t>Maria Guadalupe Martinez Ramirez</t>
        </is>
      </c>
      <c r="D76" s="7" t="inlineStr">
        <is>
          <t>Auxiliar Contable</t>
        </is>
      </c>
      <c r="E76" s="8" t="n">
        <v>45945</v>
      </c>
      <c r="F76" s="7" t="inlineStr">
        <is>
          <t>01/10/2025-15/10/2025</t>
        </is>
      </c>
      <c r="G76" s="7" t="inlineStr">
        <is>
          <t>Deduccion</t>
        </is>
      </c>
      <c r="H76" s="7" t="inlineStr">
        <is>
          <t>002 - ISR</t>
        </is>
      </c>
      <c r="I76" s="9" t="n">
        <v>1145.28</v>
      </c>
      <c r="J76" s="9" t="n">
        <v>0</v>
      </c>
    </row>
    <row r="77">
      <c r="A77" s="4" t="inlineStr">
        <is>
          <t>30870d77-1106-5503-988f-370e4b9f0875</t>
        </is>
      </c>
      <c r="B77" s="4" t="n">
        <v>1002</v>
      </c>
      <c r="C77" s="4" t="inlineStr">
        <is>
          <t>Maria Guadalupe Martinez Ramirez</t>
        </is>
      </c>
      <c r="D77" s="4" t="inlineStr">
        <is>
          <t>Auxiliar Contable</t>
        </is>
      </c>
      <c r="E77" s="5" t="n">
        <v>45945</v>
      </c>
      <c r="F77" s="4" t="inlineStr">
        <is>
          <t>01/10/2025-15/10/2025</t>
        </is>
      </c>
      <c r="G77" s="4" t="inlineStr">
        <is>
          <t>Deduccion</t>
        </is>
      </c>
      <c r="H77" s="4" t="inlineStr">
        <is>
          <t>001 - Seguridad Social (IMSS Obrero)</t>
        </is>
      </c>
      <c r="I77" s="6" t="n">
        <v>372.77</v>
      </c>
      <c r="J77" s="6" t="n">
        <v>0</v>
      </c>
    </row>
    <row r="78">
      <c r="A78" s="7" t="inlineStr">
        <is>
          <t>e3aa1c11-e59c-57fb-bb67-d82c98021db4</t>
        </is>
      </c>
      <c r="B78" s="7" t="n">
        <v>1002</v>
      </c>
      <c r="C78" s="7" t="inlineStr">
        <is>
          <t>Maria Guadalupe Martinez Ramirez</t>
        </is>
      </c>
      <c r="D78" s="7" t="inlineStr">
        <is>
          <t>Auxiliar Contable</t>
        </is>
      </c>
      <c r="E78" s="8" t="n">
        <v>45976</v>
      </c>
      <c r="F78" s="7" t="inlineStr">
        <is>
          <t>01/11/2025-15/11/2025</t>
        </is>
      </c>
      <c r="G78" s="7" t="inlineStr">
        <is>
          <t>Percepcion</t>
        </is>
      </c>
      <c r="H78" s="7" t="inlineStr">
        <is>
          <t>001 - Sueldos, Salarios y Asimilados</t>
        </is>
      </c>
      <c r="I78" s="9" t="n">
        <v>13372.99</v>
      </c>
      <c r="J78" s="9" t="n">
        <v>0</v>
      </c>
    </row>
    <row r="79">
      <c r="A79" s="4" t="inlineStr">
        <is>
          <t>a998381d-4f86-5b48-8028-494497b0dd00</t>
        </is>
      </c>
      <c r="B79" s="4" t="n">
        <v>1002</v>
      </c>
      <c r="C79" s="4" t="inlineStr">
        <is>
          <t>Maria Guadalupe Martinez Ramirez</t>
        </is>
      </c>
      <c r="D79" s="4" t="inlineStr">
        <is>
          <t>Auxiliar Contable</t>
        </is>
      </c>
      <c r="E79" s="5" t="n">
        <v>45976</v>
      </c>
      <c r="F79" s="4" t="inlineStr">
        <is>
          <t>01/11/2025-15/11/2025</t>
        </is>
      </c>
      <c r="G79" s="4" t="inlineStr">
        <is>
          <t>Percepcion</t>
        </is>
      </c>
      <c r="H79" s="4" t="inlineStr">
        <is>
          <t>021 - Prima Vacacional</t>
        </is>
      </c>
      <c r="I79" s="6" t="n">
        <v>0</v>
      </c>
      <c r="J79" s="6" t="n">
        <v>891.53</v>
      </c>
    </row>
    <row r="80">
      <c r="A80" s="7" t="inlineStr">
        <is>
          <t>d7007e97-5ba5-570e-aa3c-dc8481270a2f</t>
        </is>
      </c>
      <c r="B80" s="7" t="n">
        <v>1002</v>
      </c>
      <c r="C80" s="7" t="inlineStr">
        <is>
          <t>Maria Guadalupe Martinez Ramirez</t>
        </is>
      </c>
      <c r="D80" s="7" t="inlineStr">
        <is>
          <t>Auxiliar Contable</t>
        </is>
      </c>
      <c r="E80" s="8" t="n">
        <v>45976</v>
      </c>
      <c r="F80" s="7" t="inlineStr">
        <is>
          <t>01/11/2025-15/11/2025</t>
        </is>
      </c>
      <c r="G80" s="7" t="inlineStr">
        <is>
          <t>Deduccion</t>
        </is>
      </c>
      <c r="H80" s="7" t="inlineStr">
        <is>
          <t>002 - ISR</t>
        </is>
      </c>
      <c r="I80" s="9" t="n">
        <v>1135.67</v>
      </c>
      <c r="J80" s="9" t="n">
        <v>0</v>
      </c>
    </row>
    <row r="81">
      <c r="A81" s="4" t="inlineStr">
        <is>
          <t>12dec7c1-a486-5525-9a20-6cfd2fe7dc82</t>
        </is>
      </c>
      <c r="B81" s="4" t="n">
        <v>1002</v>
      </c>
      <c r="C81" s="4" t="inlineStr">
        <is>
          <t>Maria Guadalupe Martinez Ramirez</t>
        </is>
      </c>
      <c r="D81" s="4" t="inlineStr">
        <is>
          <t>Auxiliar Contable</t>
        </is>
      </c>
      <c r="E81" s="5" t="n">
        <v>45976</v>
      </c>
      <c r="F81" s="4" t="inlineStr">
        <is>
          <t>01/11/2025-15/11/2025</t>
        </is>
      </c>
      <c r="G81" s="4" t="inlineStr">
        <is>
          <t>Deduccion</t>
        </is>
      </c>
      <c r="H81" s="4" t="inlineStr">
        <is>
          <t>001 - Seguridad Social (IMSS Obrero)</t>
        </is>
      </c>
      <c r="I81" s="6" t="n">
        <v>371.1</v>
      </c>
      <c r="J81" s="6" t="n">
        <v>0</v>
      </c>
    </row>
    <row r="82">
      <c r="A82" s="7" t="inlineStr">
        <is>
          <t>46f1ad4f-7633-5d37-bd8f-ec9cbb628c36</t>
        </is>
      </c>
      <c r="B82" s="7" t="n">
        <v>1002</v>
      </c>
      <c r="C82" s="7" t="inlineStr">
        <is>
          <t>Maria Guadalupe Martinez Ramirez</t>
        </is>
      </c>
      <c r="D82" s="7" t="inlineStr">
        <is>
          <t>Auxiliar Contable</t>
        </is>
      </c>
      <c r="E82" s="8" t="n">
        <v>46006</v>
      </c>
      <c r="F82" s="7" t="inlineStr">
        <is>
          <t>01/12/2025-15/12/2025</t>
        </is>
      </c>
      <c r="G82" s="7" t="inlineStr">
        <is>
          <t>Percepcion</t>
        </is>
      </c>
      <c r="H82" s="7" t="inlineStr">
        <is>
          <t>001 - Sueldos, Salarios y Asimilados</t>
        </is>
      </c>
      <c r="I82" s="9" t="n">
        <v>13561.86</v>
      </c>
      <c r="J82" s="9" t="n">
        <v>0</v>
      </c>
    </row>
    <row r="83">
      <c r="A83" s="4" t="inlineStr">
        <is>
          <t>a55514f4-a8f6-5aa1-b9e0-d841eb46b161</t>
        </is>
      </c>
      <c r="B83" s="4" t="n">
        <v>1002</v>
      </c>
      <c r="C83" s="4" t="inlineStr">
        <is>
          <t>Maria Guadalupe Martinez Ramirez</t>
        </is>
      </c>
      <c r="D83" s="4" t="inlineStr">
        <is>
          <t>Auxiliar Contable</t>
        </is>
      </c>
      <c r="E83" s="5" t="n">
        <v>46006</v>
      </c>
      <c r="F83" s="4" t="inlineStr">
        <is>
          <t>01/12/2025-15/12/2025</t>
        </is>
      </c>
      <c r="G83" s="4" t="inlineStr">
        <is>
          <t>Percepcion</t>
        </is>
      </c>
      <c r="H83" s="4" t="inlineStr">
        <is>
          <t>021 - Prima Vacacional</t>
        </is>
      </c>
      <c r="I83" s="6" t="n">
        <v>0</v>
      </c>
      <c r="J83" s="6" t="n">
        <v>678.09</v>
      </c>
    </row>
    <row r="84">
      <c r="A84" s="7" t="inlineStr">
        <is>
          <t>70824ab3-9e56-5f2d-82e9-e1a7f9180949</t>
        </is>
      </c>
      <c r="B84" s="7" t="n">
        <v>1002</v>
      </c>
      <c r="C84" s="7" t="inlineStr">
        <is>
          <t>Maria Guadalupe Martinez Ramirez</t>
        </is>
      </c>
      <c r="D84" s="7" t="inlineStr">
        <is>
          <t>Auxiliar Contable</t>
        </is>
      </c>
      <c r="E84" s="8" t="n">
        <v>46006</v>
      </c>
      <c r="F84" s="7" t="inlineStr">
        <is>
          <t>01/12/2025-15/12/2025</t>
        </is>
      </c>
      <c r="G84" s="7" t="inlineStr">
        <is>
          <t>Deduccion</t>
        </is>
      </c>
      <c r="H84" s="7" t="inlineStr">
        <is>
          <t>002 - ISR</t>
        </is>
      </c>
      <c r="I84" s="9" t="n">
        <v>1165.89</v>
      </c>
      <c r="J84" s="9" t="n">
        <v>0</v>
      </c>
    </row>
    <row r="85">
      <c r="A85" s="4" t="inlineStr">
        <is>
          <t>f73f2be0-c4b8-58e9-bb67-389c9a5a8db4</t>
        </is>
      </c>
      <c r="B85" s="4" t="n">
        <v>1002</v>
      </c>
      <c r="C85" s="4" t="inlineStr">
        <is>
          <t>Maria Guadalupe Martinez Ramirez</t>
        </is>
      </c>
      <c r="D85" s="4" t="inlineStr">
        <is>
          <t>Auxiliar Contable</t>
        </is>
      </c>
      <c r="E85" s="5" t="n">
        <v>46006</v>
      </c>
      <c r="F85" s="4" t="inlineStr">
        <is>
          <t>01/12/2025-15/12/2025</t>
        </is>
      </c>
      <c r="G85" s="4" t="inlineStr">
        <is>
          <t>Deduccion</t>
        </is>
      </c>
      <c r="H85" s="4" t="inlineStr">
        <is>
          <t>001 - Seguridad Social (IMSS Obrero)</t>
        </is>
      </c>
      <c r="I85" s="6" t="n">
        <v>376.34</v>
      </c>
      <c r="J85" s="6" t="n">
        <v>0</v>
      </c>
    </row>
    <row r="86">
      <c r="A86" s="7" t="inlineStr">
        <is>
          <t>c1bc8935-88ab-5b86-91ad-2e5b426e8f80</t>
        </is>
      </c>
      <c r="B86" s="7" t="n">
        <v>1003</v>
      </c>
      <c r="C86" s="7" t="inlineStr">
        <is>
          <t>Jose Luis Garcia Flores</t>
        </is>
      </c>
      <c r="D86" s="7" t="inlineStr">
        <is>
          <t>Gerente de Finanzas</t>
        </is>
      </c>
      <c r="E86" s="8" t="n">
        <v>45672</v>
      </c>
      <c r="F86" s="7" t="inlineStr">
        <is>
          <t>01/01/2025-15/01/2025</t>
        </is>
      </c>
      <c r="G86" s="7" t="inlineStr">
        <is>
          <t>Percepcion</t>
        </is>
      </c>
      <c r="H86" s="7" t="inlineStr">
        <is>
          <t>001 - Sueldos, Salarios y Asimilados</t>
        </is>
      </c>
      <c r="I86" s="9" t="n">
        <v>46913.1</v>
      </c>
      <c r="J86" s="9" t="n">
        <v>0</v>
      </c>
    </row>
    <row r="87">
      <c r="A87" s="4" t="inlineStr">
        <is>
          <t>2406c1e8-5c3c-53be-817f-86eccae76a95</t>
        </is>
      </c>
      <c r="B87" s="4" t="n">
        <v>1003</v>
      </c>
      <c r="C87" s="4" t="inlineStr">
        <is>
          <t>Jose Luis Garcia Flores</t>
        </is>
      </c>
      <c r="D87" s="4" t="inlineStr">
        <is>
          <t>Gerente de Finanzas</t>
        </is>
      </c>
      <c r="E87" s="5" t="n">
        <v>45672</v>
      </c>
      <c r="F87" s="4" t="inlineStr">
        <is>
          <t>01/01/2025-15/01/2025</t>
        </is>
      </c>
      <c r="G87" s="4" t="inlineStr">
        <is>
          <t>Deduccion</t>
        </is>
      </c>
      <c r="H87" s="4" t="inlineStr">
        <is>
          <t>002 - ISR</t>
        </is>
      </c>
      <c r="I87" s="6" t="n">
        <v>8381.780000000001</v>
      </c>
      <c r="J87" s="6" t="n">
        <v>0</v>
      </c>
    </row>
    <row r="88">
      <c r="A88" s="7" t="inlineStr">
        <is>
          <t>4cdd1530-4556-50f1-abee-d0b642a6aef9</t>
        </is>
      </c>
      <c r="B88" s="7" t="n">
        <v>1003</v>
      </c>
      <c r="C88" s="7" t="inlineStr">
        <is>
          <t>Jose Luis Garcia Flores</t>
        </is>
      </c>
      <c r="D88" s="7" t="inlineStr">
        <is>
          <t>Gerente de Finanzas</t>
        </is>
      </c>
      <c r="E88" s="8" t="n">
        <v>45672</v>
      </c>
      <c r="F88" s="7" t="inlineStr">
        <is>
          <t>01/01/2025-15/01/2025</t>
        </is>
      </c>
      <c r="G88" s="7" t="inlineStr">
        <is>
          <t>Deduccion</t>
        </is>
      </c>
      <c r="H88" s="7" t="inlineStr">
        <is>
          <t>001 - Seguridad Social (IMSS Obrero)</t>
        </is>
      </c>
      <c r="I88" s="9" t="n">
        <v>1301.84</v>
      </c>
      <c r="J88" s="9" t="n">
        <v>0</v>
      </c>
    </row>
    <row r="89">
      <c r="A89" s="4" t="inlineStr">
        <is>
          <t>5395c200-5e25-59a2-a724-85fba7661d35</t>
        </is>
      </c>
      <c r="B89" s="4" t="n">
        <v>1003</v>
      </c>
      <c r="C89" s="4" t="inlineStr">
        <is>
          <t>Jose Luis Garcia Flores</t>
        </is>
      </c>
      <c r="D89" s="4" t="inlineStr">
        <is>
          <t>Gerente de Finanzas</t>
        </is>
      </c>
      <c r="E89" s="5" t="n">
        <v>45703</v>
      </c>
      <c r="F89" s="4" t="inlineStr">
        <is>
          <t>01/02/2025-15/02/2025</t>
        </is>
      </c>
      <c r="G89" s="4" t="inlineStr">
        <is>
          <t>Percepcion</t>
        </is>
      </c>
      <c r="H89" s="4" t="inlineStr">
        <is>
          <t>001 - Sueldos, Salarios y Asimilados</t>
        </is>
      </c>
      <c r="I89" s="6" t="n">
        <v>46314.22</v>
      </c>
      <c r="J89" s="6" t="n">
        <v>0</v>
      </c>
    </row>
    <row r="90">
      <c r="A90" s="7" t="inlineStr">
        <is>
          <t>ac721678-a146-5336-b1e1-1dcbbd80c0de</t>
        </is>
      </c>
      <c r="B90" s="7" t="n">
        <v>1003</v>
      </c>
      <c r="C90" s="7" t="inlineStr">
        <is>
          <t>Jose Luis Garcia Flores</t>
        </is>
      </c>
      <c r="D90" s="7" t="inlineStr">
        <is>
          <t>Gerente de Finanzas</t>
        </is>
      </c>
      <c r="E90" s="8" t="n">
        <v>45703</v>
      </c>
      <c r="F90" s="7" t="inlineStr">
        <is>
          <t>01/02/2025-15/02/2025</t>
        </is>
      </c>
      <c r="G90" s="7" t="inlineStr">
        <is>
          <t>Deduccion</t>
        </is>
      </c>
      <c r="H90" s="7" t="inlineStr">
        <is>
          <t>002 - ISR</t>
        </is>
      </c>
      <c r="I90" s="9" t="n">
        <v>8240.92</v>
      </c>
      <c r="J90" s="9" t="n">
        <v>0</v>
      </c>
    </row>
    <row r="91">
      <c r="A91" s="4" t="inlineStr">
        <is>
          <t>856a5696-69ca-5687-9dac-7f0b2c13ccdc</t>
        </is>
      </c>
      <c r="B91" s="4" t="n">
        <v>1003</v>
      </c>
      <c r="C91" s="4" t="inlineStr">
        <is>
          <t>Jose Luis Garcia Flores</t>
        </is>
      </c>
      <c r="D91" s="4" t="inlineStr">
        <is>
          <t>Gerente de Finanzas</t>
        </is>
      </c>
      <c r="E91" s="5" t="n">
        <v>45703</v>
      </c>
      <c r="F91" s="4" t="inlineStr">
        <is>
          <t>01/02/2025-15/02/2025</t>
        </is>
      </c>
      <c r="G91" s="4" t="inlineStr">
        <is>
          <t>Deduccion</t>
        </is>
      </c>
      <c r="H91" s="4" t="inlineStr">
        <is>
          <t>001 - Seguridad Social (IMSS Obrero)</t>
        </is>
      </c>
      <c r="I91" s="6" t="n">
        <v>1285.22</v>
      </c>
      <c r="J91" s="6" t="n">
        <v>0</v>
      </c>
    </row>
    <row r="92">
      <c r="A92" s="7" t="inlineStr">
        <is>
          <t>a43154b2-e6bf-570d-b801-a125f901d124</t>
        </is>
      </c>
      <c r="B92" s="7" t="n">
        <v>1003</v>
      </c>
      <c r="C92" s="7" t="inlineStr">
        <is>
          <t>Jose Luis Garcia Flores</t>
        </is>
      </c>
      <c r="D92" s="7" t="inlineStr">
        <is>
          <t>Gerente de Finanzas</t>
        </is>
      </c>
      <c r="E92" s="8" t="n">
        <v>45731</v>
      </c>
      <c r="F92" s="7" t="inlineStr">
        <is>
          <t>01/03/2025-15/03/2025</t>
        </is>
      </c>
      <c r="G92" s="7" t="inlineStr">
        <is>
          <t>Percepcion</t>
        </is>
      </c>
      <c r="H92" s="7" t="inlineStr">
        <is>
          <t>001 - Sueldos, Salarios y Asimilados</t>
        </is>
      </c>
      <c r="I92" s="9" t="n">
        <v>45822.63</v>
      </c>
      <c r="J92" s="9" t="n">
        <v>0</v>
      </c>
    </row>
    <row r="93">
      <c r="A93" s="4" t="inlineStr">
        <is>
          <t>5df0497f-6de0-575a-855c-6d09355196ce</t>
        </is>
      </c>
      <c r="B93" s="4" t="n">
        <v>1003</v>
      </c>
      <c r="C93" s="4" t="inlineStr">
        <is>
          <t>Jose Luis Garcia Flores</t>
        </is>
      </c>
      <c r="D93" s="4" t="inlineStr">
        <is>
          <t>Gerente de Finanzas</t>
        </is>
      </c>
      <c r="E93" s="5" t="n">
        <v>45731</v>
      </c>
      <c r="F93" s="4" t="inlineStr">
        <is>
          <t>01/03/2025-15/03/2025</t>
        </is>
      </c>
      <c r="G93" s="4" t="inlineStr">
        <is>
          <t>Percepcion</t>
        </is>
      </c>
      <c r="H93" s="4" t="inlineStr">
        <is>
          <t>021 - Prima Vacacional</t>
        </is>
      </c>
      <c r="I93" s="6" t="n">
        <v>2885.16</v>
      </c>
      <c r="J93" s="6" t="n">
        <v>1697.1</v>
      </c>
    </row>
    <row r="94">
      <c r="A94" s="7" t="inlineStr">
        <is>
          <t>c22a07d0-039d-59eb-a7bd-9d708526b295</t>
        </is>
      </c>
      <c r="B94" s="7" t="n">
        <v>1003</v>
      </c>
      <c r="C94" s="7" t="inlineStr">
        <is>
          <t>Jose Luis Garcia Flores</t>
        </is>
      </c>
      <c r="D94" s="7" t="inlineStr">
        <is>
          <t>Gerente de Finanzas</t>
        </is>
      </c>
      <c r="E94" s="8" t="n">
        <v>45731</v>
      </c>
      <c r="F94" s="7" t="inlineStr">
        <is>
          <t>01/03/2025-15/03/2025</t>
        </is>
      </c>
      <c r="G94" s="7" t="inlineStr">
        <is>
          <t>Deduccion</t>
        </is>
      </c>
      <c r="H94" s="7" t="inlineStr">
        <is>
          <t>002 - ISR</t>
        </is>
      </c>
      <c r="I94" s="9" t="n">
        <v>8125.3</v>
      </c>
      <c r="J94" s="9" t="n">
        <v>0</v>
      </c>
    </row>
    <row r="95">
      <c r="A95" s="4" t="inlineStr">
        <is>
          <t>b1a227c6-b633-5450-acd9-aff6b1ff384d</t>
        </is>
      </c>
      <c r="B95" s="4" t="n">
        <v>1003</v>
      </c>
      <c r="C95" s="4" t="inlineStr">
        <is>
          <t>Jose Luis Garcia Flores</t>
        </is>
      </c>
      <c r="D95" s="4" t="inlineStr">
        <is>
          <t>Gerente de Finanzas</t>
        </is>
      </c>
      <c r="E95" s="5" t="n">
        <v>45731</v>
      </c>
      <c r="F95" s="4" t="inlineStr">
        <is>
          <t>01/03/2025-15/03/2025</t>
        </is>
      </c>
      <c r="G95" s="4" t="inlineStr">
        <is>
          <t>Deduccion</t>
        </is>
      </c>
      <c r="H95" s="4" t="inlineStr">
        <is>
          <t>001 - Seguridad Social (IMSS Obrero)</t>
        </is>
      </c>
      <c r="I95" s="6" t="n">
        <v>1271.58</v>
      </c>
      <c r="J95" s="6" t="n">
        <v>0</v>
      </c>
    </row>
    <row r="96">
      <c r="A96" s="7" t="inlineStr">
        <is>
          <t>63c38f0d-7e25-554c-81d8-049fbed8b9e4</t>
        </is>
      </c>
      <c r="B96" s="7" t="n">
        <v>1003</v>
      </c>
      <c r="C96" s="7" t="inlineStr">
        <is>
          <t>Jose Luis Garcia Flores</t>
        </is>
      </c>
      <c r="D96" s="7" t="inlineStr">
        <is>
          <t>Gerente de Finanzas</t>
        </is>
      </c>
      <c r="E96" s="8" t="n">
        <v>45762</v>
      </c>
      <c r="F96" s="7" t="inlineStr">
        <is>
          <t>01/04/2025-15/04/2025</t>
        </is>
      </c>
      <c r="G96" s="7" t="inlineStr">
        <is>
          <t>Percepcion</t>
        </is>
      </c>
      <c r="H96" s="7" t="inlineStr">
        <is>
          <t>001 - Sueldos, Salarios y Asimilados</t>
        </is>
      </c>
      <c r="I96" s="9" t="n">
        <v>46408.84</v>
      </c>
      <c r="J96" s="9" t="n">
        <v>0</v>
      </c>
    </row>
    <row r="97">
      <c r="A97" s="4" t="inlineStr">
        <is>
          <t>a79147bf-077c-53b9-bbe9-b51387429c0b</t>
        </is>
      </c>
      <c r="B97" s="4" t="n">
        <v>1003</v>
      </c>
      <c r="C97" s="4" t="inlineStr">
        <is>
          <t>Jose Luis Garcia Flores</t>
        </is>
      </c>
      <c r="D97" s="4" t="inlineStr">
        <is>
          <t>Gerente de Finanzas</t>
        </is>
      </c>
      <c r="E97" s="5" t="n">
        <v>45762</v>
      </c>
      <c r="F97" s="4" t="inlineStr">
        <is>
          <t>01/04/2025-15/04/2025</t>
        </is>
      </c>
      <c r="G97" s="4" t="inlineStr">
        <is>
          <t>Deduccion</t>
        </is>
      </c>
      <c r="H97" s="4" t="inlineStr">
        <is>
          <t>002 - ISR</t>
        </is>
      </c>
      <c r="I97" s="6" t="n">
        <v>8263.18</v>
      </c>
      <c r="J97" s="6" t="n">
        <v>0</v>
      </c>
    </row>
    <row r="98">
      <c r="A98" s="7" t="inlineStr">
        <is>
          <t>a5f87ddb-58cc-5695-a61a-0cd80e3eaf89</t>
        </is>
      </c>
      <c r="B98" s="7" t="n">
        <v>1003</v>
      </c>
      <c r="C98" s="7" t="inlineStr">
        <is>
          <t>Jose Luis Garcia Flores</t>
        </is>
      </c>
      <c r="D98" s="7" t="inlineStr">
        <is>
          <t>Gerente de Finanzas</t>
        </is>
      </c>
      <c r="E98" s="8" t="n">
        <v>45762</v>
      </c>
      <c r="F98" s="7" t="inlineStr">
        <is>
          <t>01/04/2025-15/04/2025</t>
        </is>
      </c>
      <c r="G98" s="7" t="inlineStr">
        <is>
          <t>Deduccion</t>
        </is>
      </c>
      <c r="H98" s="7" t="inlineStr">
        <is>
          <t>001 - Seguridad Social (IMSS Obrero)</t>
        </is>
      </c>
      <c r="I98" s="9" t="n">
        <v>1287.85</v>
      </c>
      <c r="J98" s="9" t="n">
        <v>0</v>
      </c>
    </row>
    <row r="99">
      <c r="A99" s="4" t="inlineStr">
        <is>
          <t>c8bd6031-5a08-5596-a43e-06f739458aa9</t>
        </is>
      </c>
      <c r="B99" s="4" t="n">
        <v>1003</v>
      </c>
      <c r="C99" s="4" t="inlineStr">
        <is>
          <t>Jose Luis Garcia Flores</t>
        </is>
      </c>
      <c r="D99" s="4" t="inlineStr">
        <is>
          <t>Gerente de Finanzas</t>
        </is>
      </c>
      <c r="E99" s="5" t="n">
        <v>45792</v>
      </c>
      <c r="F99" s="4" t="inlineStr">
        <is>
          <t>01/05/2025-15/05/2025</t>
        </is>
      </c>
      <c r="G99" s="4" t="inlineStr">
        <is>
          <t>Percepcion</t>
        </is>
      </c>
      <c r="H99" s="4" t="inlineStr">
        <is>
          <t>001 - Sueldos, Salarios y Asimilados</t>
        </is>
      </c>
      <c r="I99" s="6" t="n">
        <v>45716.37</v>
      </c>
      <c r="J99" s="6" t="n">
        <v>0</v>
      </c>
    </row>
    <row r="100">
      <c r="A100" s="7" t="inlineStr">
        <is>
          <t>cfb89a31-aac7-5cce-aa6e-70d96d98c82a</t>
        </is>
      </c>
      <c r="B100" s="7" t="n">
        <v>1003</v>
      </c>
      <c r="C100" s="7" t="inlineStr">
        <is>
          <t>Jose Luis Garcia Flores</t>
        </is>
      </c>
      <c r="D100" s="7" t="inlineStr">
        <is>
          <t>Gerente de Finanzas</t>
        </is>
      </c>
      <c r="E100" s="8" t="n">
        <v>45792</v>
      </c>
      <c r="F100" s="7" t="inlineStr">
        <is>
          <t>01/05/2025-15/05/2025</t>
        </is>
      </c>
      <c r="G100" s="7" t="inlineStr">
        <is>
          <t>Deduccion</t>
        </is>
      </c>
      <c r="H100" s="7" t="inlineStr">
        <is>
          <t>002 - ISR</t>
        </is>
      </c>
      <c r="I100" s="9" t="n">
        <v>8100.31</v>
      </c>
      <c r="J100" s="9" t="n">
        <v>0</v>
      </c>
    </row>
    <row r="101">
      <c r="A101" s="4" t="inlineStr">
        <is>
          <t>21674aa7-690e-512a-be6f-dac5d95e08eb</t>
        </is>
      </c>
      <c r="B101" s="4" t="n">
        <v>1003</v>
      </c>
      <c r="C101" s="4" t="inlineStr">
        <is>
          <t>Jose Luis Garcia Flores</t>
        </is>
      </c>
      <c r="D101" s="4" t="inlineStr">
        <is>
          <t>Gerente de Finanzas</t>
        </is>
      </c>
      <c r="E101" s="5" t="n">
        <v>45792</v>
      </c>
      <c r="F101" s="4" t="inlineStr">
        <is>
          <t>01/05/2025-15/05/2025</t>
        </is>
      </c>
      <c r="G101" s="4" t="inlineStr">
        <is>
          <t>Deduccion</t>
        </is>
      </c>
      <c r="H101" s="4" t="inlineStr">
        <is>
          <t>001 - Seguridad Social (IMSS Obrero)</t>
        </is>
      </c>
      <c r="I101" s="6" t="n">
        <v>1268.63</v>
      </c>
      <c r="J101" s="6" t="n">
        <v>0</v>
      </c>
    </row>
    <row r="102">
      <c r="A102" s="7" t="inlineStr">
        <is>
          <t>2d83cc37-0f74-52b0-8fb2-d1f124e83097</t>
        </is>
      </c>
      <c r="B102" s="7" t="n">
        <v>1003</v>
      </c>
      <c r="C102" s="7" t="inlineStr">
        <is>
          <t>Jose Luis Garcia Flores</t>
        </is>
      </c>
      <c r="D102" s="7" t="inlineStr">
        <is>
          <t>Gerente de Finanzas</t>
        </is>
      </c>
      <c r="E102" s="8" t="n">
        <v>45823</v>
      </c>
      <c r="F102" s="7" t="inlineStr">
        <is>
          <t>01/06/2025-15/06/2025</t>
        </is>
      </c>
      <c r="G102" s="7" t="inlineStr">
        <is>
          <t>Percepcion</t>
        </is>
      </c>
      <c r="H102" s="7" t="inlineStr">
        <is>
          <t>001 - Sueldos, Salarios y Asimilados</t>
        </is>
      </c>
      <c r="I102" s="9" t="n">
        <v>47236.68</v>
      </c>
      <c r="J102" s="9" t="n">
        <v>0</v>
      </c>
    </row>
    <row r="103">
      <c r="A103" s="4" t="inlineStr">
        <is>
          <t>92b4b2b7-8bbe-5240-9837-3b0a462ff36a</t>
        </is>
      </c>
      <c r="B103" s="4" t="n">
        <v>1003</v>
      </c>
      <c r="C103" s="4" t="inlineStr">
        <is>
          <t>Jose Luis Garcia Flores</t>
        </is>
      </c>
      <c r="D103" s="4" t="inlineStr">
        <is>
          <t>Gerente de Finanzas</t>
        </is>
      </c>
      <c r="E103" s="5" t="n">
        <v>45823</v>
      </c>
      <c r="F103" s="4" t="inlineStr">
        <is>
          <t>01/06/2025-15/06/2025</t>
        </is>
      </c>
      <c r="G103" s="4" t="inlineStr">
        <is>
          <t>Deduccion</t>
        </is>
      </c>
      <c r="H103" s="4" t="inlineStr">
        <is>
          <t>002 - ISR</t>
        </is>
      </c>
      <c r="I103" s="6" t="n">
        <v>8457.889999999999</v>
      </c>
      <c r="J103" s="6" t="n">
        <v>0</v>
      </c>
    </row>
    <row r="104">
      <c r="A104" s="7" t="inlineStr">
        <is>
          <t>e7113b43-e118-596e-ab2e-0918c9b7fa77</t>
        </is>
      </c>
      <c r="B104" s="7" t="n">
        <v>1003</v>
      </c>
      <c r="C104" s="7" t="inlineStr">
        <is>
          <t>Jose Luis Garcia Flores</t>
        </is>
      </c>
      <c r="D104" s="7" t="inlineStr">
        <is>
          <t>Gerente de Finanzas</t>
        </is>
      </c>
      <c r="E104" s="8" t="n">
        <v>45823</v>
      </c>
      <c r="F104" s="7" t="inlineStr">
        <is>
          <t>01/06/2025-15/06/2025</t>
        </is>
      </c>
      <c r="G104" s="7" t="inlineStr">
        <is>
          <t>Deduccion</t>
        </is>
      </c>
      <c r="H104" s="7" t="inlineStr">
        <is>
          <t>001 - Seguridad Social (IMSS Obrero)</t>
        </is>
      </c>
      <c r="I104" s="9" t="n">
        <v>1310.82</v>
      </c>
      <c r="J104" s="9" t="n">
        <v>0</v>
      </c>
    </row>
    <row r="105">
      <c r="A105" s="4" t="inlineStr">
        <is>
          <t>d68e6a6a-da1c-5362-8568-9999c4159f31</t>
        </is>
      </c>
      <c r="B105" s="4" t="n">
        <v>1003</v>
      </c>
      <c r="C105" s="4" t="inlineStr">
        <is>
          <t>Jose Luis Garcia Flores</t>
        </is>
      </c>
      <c r="D105" s="4" t="inlineStr">
        <is>
          <t>Gerente de Finanzas</t>
        </is>
      </c>
      <c r="E105" s="5" t="n">
        <v>45853</v>
      </c>
      <c r="F105" s="4" t="inlineStr">
        <is>
          <t>01/07/2025-15/07/2025</t>
        </is>
      </c>
      <c r="G105" s="4" t="inlineStr">
        <is>
          <t>Percepcion</t>
        </is>
      </c>
      <c r="H105" s="4" t="inlineStr">
        <is>
          <t>001 - Sueldos, Salarios y Asimilados</t>
        </is>
      </c>
      <c r="I105" s="6" t="n">
        <v>47357.04</v>
      </c>
      <c r="J105" s="6" t="n">
        <v>0</v>
      </c>
    </row>
    <row r="106">
      <c r="A106" s="7" t="inlineStr">
        <is>
          <t>296e6560-ec54-58cc-ace8-62fc23e919fd</t>
        </is>
      </c>
      <c r="B106" s="7" t="n">
        <v>1003</v>
      </c>
      <c r="C106" s="7" t="inlineStr">
        <is>
          <t>Jose Luis Garcia Flores</t>
        </is>
      </c>
      <c r="D106" s="7" t="inlineStr">
        <is>
          <t>Gerente de Finanzas</t>
        </is>
      </c>
      <c r="E106" s="8" t="n">
        <v>45853</v>
      </c>
      <c r="F106" s="7" t="inlineStr">
        <is>
          <t>01/07/2025-15/07/2025</t>
        </is>
      </c>
      <c r="G106" s="7" t="inlineStr">
        <is>
          <t>Percepcion</t>
        </is>
      </c>
      <c r="H106" s="7" t="inlineStr">
        <is>
          <t>021 - Prima Vacacional</t>
        </is>
      </c>
      <c r="I106" s="9" t="n">
        <v>1460.04</v>
      </c>
      <c r="J106" s="9" t="n">
        <v>1697.1</v>
      </c>
    </row>
    <row r="107">
      <c r="A107" s="4" t="inlineStr">
        <is>
          <t>6ff8e662-de29-5c77-ba85-eed25ad70076</t>
        </is>
      </c>
      <c r="B107" s="4" t="n">
        <v>1003</v>
      </c>
      <c r="C107" s="4" t="inlineStr">
        <is>
          <t>Jose Luis Garcia Flores</t>
        </is>
      </c>
      <c r="D107" s="4" t="inlineStr">
        <is>
          <t>Gerente de Finanzas</t>
        </is>
      </c>
      <c r="E107" s="5" t="n">
        <v>45853</v>
      </c>
      <c r="F107" s="4" t="inlineStr">
        <is>
          <t>01/07/2025-15/07/2025</t>
        </is>
      </c>
      <c r="G107" s="4" t="inlineStr">
        <is>
          <t>Deduccion</t>
        </is>
      </c>
      <c r="H107" s="4" t="inlineStr">
        <is>
          <t>002 - ISR</t>
        </is>
      </c>
      <c r="I107" s="6" t="n">
        <v>8486.200000000001</v>
      </c>
      <c r="J107" s="6" t="n">
        <v>0</v>
      </c>
    </row>
    <row r="108">
      <c r="A108" s="7" t="inlineStr">
        <is>
          <t>d4ceab3b-f965-5069-ba8d-acd003b48a37</t>
        </is>
      </c>
      <c r="B108" s="7" t="n">
        <v>1003</v>
      </c>
      <c r="C108" s="7" t="inlineStr">
        <is>
          <t>Jose Luis Garcia Flores</t>
        </is>
      </c>
      <c r="D108" s="7" t="inlineStr">
        <is>
          <t>Gerente de Finanzas</t>
        </is>
      </c>
      <c r="E108" s="8" t="n">
        <v>45853</v>
      </c>
      <c r="F108" s="7" t="inlineStr">
        <is>
          <t>01/07/2025-15/07/2025</t>
        </is>
      </c>
      <c r="G108" s="7" t="inlineStr">
        <is>
          <t>Deduccion</t>
        </is>
      </c>
      <c r="H108" s="7" t="inlineStr">
        <is>
          <t>001 - Seguridad Social (IMSS Obrero)</t>
        </is>
      </c>
      <c r="I108" s="9" t="n">
        <v>1314.16</v>
      </c>
      <c r="J108" s="9" t="n">
        <v>0</v>
      </c>
    </row>
    <row r="109">
      <c r="A109" s="4" t="inlineStr">
        <is>
          <t>0a8e8bf6-03ff-56bd-86c9-03edd4241a80</t>
        </is>
      </c>
      <c r="B109" s="4" t="n">
        <v>1003</v>
      </c>
      <c r="C109" s="4" t="inlineStr">
        <is>
          <t>Jose Luis Garcia Flores</t>
        </is>
      </c>
      <c r="D109" s="4" t="inlineStr">
        <is>
          <t>Gerente de Finanzas</t>
        </is>
      </c>
      <c r="E109" s="5" t="n">
        <v>45884</v>
      </c>
      <c r="F109" s="4" t="inlineStr">
        <is>
          <t>01/08/2025-15/08/2025</t>
        </is>
      </c>
      <c r="G109" s="4" t="inlineStr">
        <is>
          <t>Percepcion</t>
        </is>
      </c>
      <c r="H109" s="4" t="inlineStr">
        <is>
          <t>001 - Sueldos, Salarios y Asimilados</t>
        </is>
      </c>
      <c r="I109" s="6" t="n">
        <v>46442.52</v>
      </c>
      <c r="J109" s="6" t="n">
        <v>0</v>
      </c>
    </row>
    <row r="110">
      <c r="A110" s="7" t="inlineStr">
        <is>
          <t>d1568729-02f4-5a82-aca1-910ed12a6b66</t>
        </is>
      </c>
      <c r="B110" s="7" t="n">
        <v>1003</v>
      </c>
      <c r="C110" s="7" t="inlineStr">
        <is>
          <t>Jose Luis Garcia Flores</t>
        </is>
      </c>
      <c r="D110" s="7" t="inlineStr">
        <is>
          <t>Gerente de Finanzas</t>
        </is>
      </c>
      <c r="E110" s="8" t="n">
        <v>45884</v>
      </c>
      <c r="F110" s="7" t="inlineStr">
        <is>
          <t>01/08/2025-15/08/2025</t>
        </is>
      </c>
      <c r="G110" s="7" t="inlineStr">
        <is>
          <t>Deduccion</t>
        </is>
      </c>
      <c r="H110" s="7" t="inlineStr">
        <is>
          <t>002 - ISR</t>
        </is>
      </c>
      <c r="I110" s="9" t="n">
        <v>8271.1</v>
      </c>
      <c r="J110" s="9" t="n">
        <v>0</v>
      </c>
    </row>
    <row r="111">
      <c r="A111" s="4" t="inlineStr">
        <is>
          <t>34bb9fb8-02e8-57c0-bf66-5e1d7a8c8f02</t>
        </is>
      </c>
      <c r="B111" s="4" t="n">
        <v>1003</v>
      </c>
      <c r="C111" s="4" t="inlineStr">
        <is>
          <t>Jose Luis Garcia Flores</t>
        </is>
      </c>
      <c r="D111" s="4" t="inlineStr">
        <is>
          <t>Gerente de Finanzas</t>
        </is>
      </c>
      <c r="E111" s="5" t="n">
        <v>45884</v>
      </c>
      <c r="F111" s="4" t="inlineStr">
        <is>
          <t>01/08/2025-15/08/2025</t>
        </is>
      </c>
      <c r="G111" s="4" t="inlineStr">
        <is>
          <t>Deduccion</t>
        </is>
      </c>
      <c r="H111" s="4" t="inlineStr">
        <is>
          <t>001 - Seguridad Social (IMSS Obrero)</t>
        </is>
      </c>
      <c r="I111" s="6" t="n">
        <v>1288.78</v>
      </c>
      <c r="J111" s="6" t="n">
        <v>0</v>
      </c>
    </row>
    <row r="112">
      <c r="A112" s="7" t="inlineStr">
        <is>
          <t>167f1c63-e47b-5ca3-bc12-0da176123420</t>
        </is>
      </c>
      <c r="B112" s="7" t="n">
        <v>1003</v>
      </c>
      <c r="C112" s="7" t="inlineStr">
        <is>
          <t>Jose Luis Garcia Flores</t>
        </is>
      </c>
      <c r="D112" s="7" t="inlineStr">
        <is>
          <t>Gerente de Finanzas</t>
        </is>
      </c>
      <c r="E112" s="8" t="n">
        <v>45915</v>
      </c>
      <c r="F112" s="7" t="inlineStr">
        <is>
          <t>01/09/2025-15/09/2025</t>
        </is>
      </c>
      <c r="G112" s="7" t="inlineStr">
        <is>
          <t>Percepcion</t>
        </is>
      </c>
      <c r="H112" s="7" t="inlineStr">
        <is>
          <t>001 - Sueldos, Salarios y Asimilados</t>
        </is>
      </c>
      <c r="I112" s="9" t="n">
        <v>47222.67</v>
      </c>
      <c r="J112" s="9" t="n">
        <v>0</v>
      </c>
    </row>
    <row r="113">
      <c r="A113" s="4" t="inlineStr">
        <is>
          <t>48474197-ca07-5fbb-8cef-f2dafa01d8db</t>
        </is>
      </c>
      <c r="B113" s="4" t="n">
        <v>1003</v>
      </c>
      <c r="C113" s="4" t="inlineStr">
        <is>
          <t>Jose Luis Garcia Flores</t>
        </is>
      </c>
      <c r="D113" s="4" t="inlineStr">
        <is>
          <t>Gerente de Finanzas</t>
        </is>
      </c>
      <c r="E113" s="5" t="n">
        <v>45915</v>
      </c>
      <c r="F113" s="4" t="inlineStr">
        <is>
          <t>01/09/2025-15/09/2025</t>
        </is>
      </c>
      <c r="G113" s="4" t="inlineStr">
        <is>
          <t>Percepcion</t>
        </is>
      </c>
      <c r="H113" s="4" t="inlineStr">
        <is>
          <t>021 - Prima Vacacional</t>
        </is>
      </c>
      <c r="I113" s="6" t="n">
        <v>2238.12</v>
      </c>
      <c r="J113" s="6" t="n">
        <v>1697.1</v>
      </c>
    </row>
    <row r="114">
      <c r="A114" s="7" t="inlineStr">
        <is>
          <t>6f9ff8b1-405a-5311-a501-ba7e17c22ea0</t>
        </is>
      </c>
      <c r="B114" s="7" t="n">
        <v>1003</v>
      </c>
      <c r="C114" s="7" t="inlineStr">
        <is>
          <t>Jose Luis Garcia Flores</t>
        </is>
      </c>
      <c r="D114" s="7" t="inlineStr">
        <is>
          <t>Gerente de Finanzas</t>
        </is>
      </c>
      <c r="E114" s="8" t="n">
        <v>45915</v>
      </c>
      <c r="F114" s="7" t="inlineStr">
        <is>
          <t>01/09/2025-15/09/2025</t>
        </is>
      </c>
      <c r="G114" s="7" t="inlineStr">
        <is>
          <t>Deduccion</t>
        </is>
      </c>
      <c r="H114" s="7" t="inlineStr">
        <is>
          <t>002 - ISR</t>
        </is>
      </c>
      <c r="I114" s="9" t="n">
        <v>8454.59</v>
      </c>
      <c r="J114" s="9" t="n">
        <v>0</v>
      </c>
    </row>
    <row r="115">
      <c r="A115" s="4" t="inlineStr">
        <is>
          <t>4a563df0-a992-5702-bb3c-9d0e87c5c4fa</t>
        </is>
      </c>
      <c r="B115" s="4" t="n">
        <v>1003</v>
      </c>
      <c r="C115" s="4" t="inlineStr">
        <is>
          <t>Jose Luis Garcia Flores</t>
        </is>
      </c>
      <c r="D115" s="4" t="inlineStr">
        <is>
          <t>Gerente de Finanzas</t>
        </is>
      </c>
      <c r="E115" s="5" t="n">
        <v>45915</v>
      </c>
      <c r="F115" s="4" t="inlineStr">
        <is>
          <t>01/09/2025-15/09/2025</t>
        </is>
      </c>
      <c r="G115" s="4" t="inlineStr">
        <is>
          <t>Deduccion</t>
        </is>
      </c>
      <c r="H115" s="4" t="inlineStr">
        <is>
          <t>001 - Seguridad Social (IMSS Obrero)</t>
        </is>
      </c>
      <c r="I115" s="6" t="n">
        <v>1310.43</v>
      </c>
      <c r="J115" s="6" t="n">
        <v>0</v>
      </c>
    </row>
    <row r="116">
      <c r="A116" s="7" t="inlineStr">
        <is>
          <t>e1d626e5-60de-5520-848d-b82fb0850a0c</t>
        </is>
      </c>
      <c r="B116" s="7" t="n">
        <v>1003</v>
      </c>
      <c r="C116" s="7" t="inlineStr">
        <is>
          <t>Jose Luis Garcia Flores</t>
        </is>
      </c>
      <c r="D116" s="7" t="inlineStr">
        <is>
          <t>Gerente de Finanzas</t>
        </is>
      </c>
      <c r="E116" s="8" t="n">
        <v>45945</v>
      </c>
      <c r="F116" s="7" t="inlineStr">
        <is>
          <t>01/10/2025-15/10/2025</t>
        </is>
      </c>
      <c r="G116" s="7" t="inlineStr">
        <is>
          <t>Percepcion</t>
        </is>
      </c>
      <c r="H116" s="7" t="inlineStr">
        <is>
          <t>001 - Sueldos, Salarios y Asimilados</t>
        </is>
      </c>
      <c r="I116" s="9" t="n">
        <v>47535.39</v>
      </c>
      <c r="J116" s="9" t="n">
        <v>0</v>
      </c>
    </row>
    <row r="117">
      <c r="A117" s="4" t="inlineStr">
        <is>
          <t>367345da-38f7-5a82-b7d0-c840a6b4e28b</t>
        </is>
      </c>
      <c r="B117" s="4" t="n">
        <v>1003</v>
      </c>
      <c r="C117" s="4" t="inlineStr">
        <is>
          <t>Jose Luis Garcia Flores</t>
        </is>
      </c>
      <c r="D117" s="4" t="inlineStr">
        <is>
          <t>Gerente de Finanzas</t>
        </is>
      </c>
      <c r="E117" s="5" t="n">
        <v>45945</v>
      </c>
      <c r="F117" s="4" t="inlineStr">
        <is>
          <t>01/10/2025-15/10/2025</t>
        </is>
      </c>
      <c r="G117" s="4" t="inlineStr">
        <is>
          <t>Deduccion</t>
        </is>
      </c>
      <c r="H117" s="4" t="inlineStr">
        <is>
          <t>002 - ISR</t>
        </is>
      </c>
      <c r="I117" s="6" t="n">
        <v>8528.139999999999</v>
      </c>
      <c r="J117" s="6" t="n">
        <v>0</v>
      </c>
    </row>
    <row r="118">
      <c r="A118" s="7" t="inlineStr">
        <is>
          <t>9ade3cd0-2054-59ab-a2a5-ffd222c75601</t>
        </is>
      </c>
      <c r="B118" s="7" t="n">
        <v>1003</v>
      </c>
      <c r="C118" s="7" t="inlineStr">
        <is>
          <t>Jose Luis Garcia Flores</t>
        </is>
      </c>
      <c r="D118" s="7" t="inlineStr">
        <is>
          <t>Gerente de Finanzas</t>
        </is>
      </c>
      <c r="E118" s="8" t="n">
        <v>45945</v>
      </c>
      <c r="F118" s="7" t="inlineStr">
        <is>
          <t>01/10/2025-15/10/2025</t>
        </is>
      </c>
      <c r="G118" s="7" t="inlineStr">
        <is>
          <t>Deduccion</t>
        </is>
      </c>
      <c r="H118" s="7" t="inlineStr">
        <is>
          <t>001 - Seguridad Social (IMSS Obrero)</t>
        </is>
      </c>
      <c r="I118" s="9" t="n">
        <v>1319.11</v>
      </c>
      <c r="J118" s="9" t="n">
        <v>0</v>
      </c>
    </row>
    <row r="119">
      <c r="A119" s="4" t="inlineStr">
        <is>
          <t>b12078c8-d8db-5118-bf38-152de10b4ae5</t>
        </is>
      </c>
      <c r="B119" s="4" t="n">
        <v>1003</v>
      </c>
      <c r="C119" s="4" t="inlineStr">
        <is>
          <t>Jose Luis Garcia Flores</t>
        </is>
      </c>
      <c r="D119" s="4" t="inlineStr">
        <is>
          <t>Gerente de Finanzas</t>
        </is>
      </c>
      <c r="E119" s="5" t="n">
        <v>45976</v>
      </c>
      <c r="F119" s="4" t="inlineStr">
        <is>
          <t>01/11/2025-15/11/2025</t>
        </is>
      </c>
      <c r="G119" s="4" t="inlineStr">
        <is>
          <t>Percepcion</t>
        </is>
      </c>
      <c r="H119" s="4" t="inlineStr">
        <is>
          <t>001 - Sueldos, Salarios y Asimilados</t>
        </is>
      </c>
      <c r="I119" s="6" t="n">
        <v>46860.73</v>
      </c>
      <c r="J119" s="6" t="n">
        <v>0</v>
      </c>
    </row>
    <row r="120">
      <c r="A120" s="7" t="inlineStr">
        <is>
          <t>25c43b20-f3c1-53da-9284-c75fe7070c3d</t>
        </is>
      </c>
      <c r="B120" s="7" t="n">
        <v>1003</v>
      </c>
      <c r="C120" s="7" t="inlineStr">
        <is>
          <t>Jose Luis Garcia Flores</t>
        </is>
      </c>
      <c r="D120" s="7" t="inlineStr">
        <is>
          <t>Gerente de Finanzas</t>
        </is>
      </c>
      <c r="E120" s="8" t="n">
        <v>45976</v>
      </c>
      <c r="F120" s="7" t="inlineStr">
        <is>
          <t>01/11/2025-15/11/2025</t>
        </is>
      </c>
      <c r="G120" s="7" t="inlineStr">
        <is>
          <t>Deduccion</t>
        </is>
      </c>
      <c r="H120" s="7" t="inlineStr">
        <is>
          <t>002 - ISR</t>
        </is>
      </c>
      <c r="I120" s="9" t="n">
        <v>8369.459999999999</v>
      </c>
      <c r="J120" s="9" t="n">
        <v>0</v>
      </c>
    </row>
    <row r="121">
      <c r="A121" s="4" t="inlineStr">
        <is>
          <t>56ede89f-713c-504e-9698-3d943f8ef061</t>
        </is>
      </c>
      <c r="B121" s="4" t="n">
        <v>1003</v>
      </c>
      <c r="C121" s="4" t="inlineStr">
        <is>
          <t>Jose Luis Garcia Flores</t>
        </is>
      </c>
      <c r="D121" s="4" t="inlineStr">
        <is>
          <t>Gerente de Finanzas</t>
        </is>
      </c>
      <c r="E121" s="5" t="n">
        <v>45976</v>
      </c>
      <c r="F121" s="4" t="inlineStr">
        <is>
          <t>01/11/2025-15/11/2025</t>
        </is>
      </c>
      <c r="G121" s="4" t="inlineStr">
        <is>
          <t>Deduccion</t>
        </is>
      </c>
      <c r="H121" s="4" t="inlineStr">
        <is>
          <t>001 - Seguridad Social (IMSS Obrero)</t>
        </is>
      </c>
      <c r="I121" s="6" t="n">
        <v>1300.39</v>
      </c>
      <c r="J121" s="6" t="n">
        <v>0</v>
      </c>
    </row>
    <row r="122">
      <c r="A122" s="7" t="inlineStr">
        <is>
          <t>dfeef758-4ca6-5504-95b8-011282d29c84</t>
        </is>
      </c>
      <c r="B122" s="7" t="n">
        <v>1003</v>
      </c>
      <c r="C122" s="7" t="inlineStr">
        <is>
          <t>Jose Luis Garcia Flores</t>
        </is>
      </c>
      <c r="D122" s="7" t="inlineStr">
        <is>
          <t>Gerente de Finanzas</t>
        </is>
      </c>
      <c r="E122" s="8" t="n">
        <v>46006</v>
      </c>
      <c r="F122" s="7" t="inlineStr">
        <is>
          <t>01/12/2025-15/12/2025</t>
        </is>
      </c>
      <c r="G122" s="7" t="inlineStr">
        <is>
          <t>Percepcion</t>
        </is>
      </c>
      <c r="H122" s="7" t="inlineStr">
        <is>
          <t>001 - Sueldos, Salarios y Asimilados</t>
        </is>
      </c>
      <c r="I122" s="9" t="n">
        <v>46588.14</v>
      </c>
      <c r="J122" s="9" t="n">
        <v>0</v>
      </c>
    </row>
    <row r="123">
      <c r="A123" s="4" t="inlineStr">
        <is>
          <t>64db4f76-f6d7-5e0c-8448-ea83216e744a</t>
        </is>
      </c>
      <c r="B123" s="4" t="n">
        <v>1003</v>
      </c>
      <c r="C123" s="4" t="inlineStr">
        <is>
          <t>Jose Luis Garcia Flores</t>
        </is>
      </c>
      <c r="D123" s="4" t="inlineStr">
        <is>
          <t>Gerente de Finanzas</t>
        </is>
      </c>
      <c r="E123" s="5" t="n">
        <v>46006</v>
      </c>
      <c r="F123" s="4" t="inlineStr">
        <is>
          <t>01/12/2025-15/12/2025</t>
        </is>
      </c>
      <c r="G123" s="4" t="inlineStr">
        <is>
          <t>Percepcion</t>
        </is>
      </c>
      <c r="H123" s="4" t="inlineStr">
        <is>
          <t>021 - Prima Vacacional</t>
        </is>
      </c>
      <c r="I123" s="6" t="n">
        <v>1408.78</v>
      </c>
      <c r="J123" s="6" t="n">
        <v>1697.1</v>
      </c>
    </row>
    <row r="124">
      <c r="A124" s="7" t="inlineStr">
        <is>
          <t>e3116ef9-876b-5a1f-9338-cd4c91bde364</t>
        </is>
      </c>
      <c r="B124" s="7" t="n">
        <v>1003</v>
      </c>
      <c r="C124" s="7" t="inlineStr">
        <is>
          <t>Jose Luis Garcia Flores</t>
        </is>
      </c>
      <c r="D124" s="7" t="inlineStr">
        <is>
          <t>Gerente de Finanzas</t>
        </is>
      </c>
      <c r="E124" s="8" t="n">
        <v>46006</v>
      </c>
      <c r="F124" s="7" t="inlineStr">
        <is>
          <t>01/12/2025-15/12/2025</t>
        </is>
      </c>
      <c r="G124" s="7" t="inlineStr">
        <is>
          <t>Deduccion</t>
        </is>
      </c>
      <c r="H124" s="7" t="inlineStr">
        <is>
          <t>002 - ISR</t>
        </is>
      </c>
      <c r="I124" s="9" t="n">
        <v>8305.35</v>
      </c>
      <c r="J124" s="9" t="n">
        <v>0</v>
      </c>
    </row>
    <row r="125">
      <c r="A125" s="4" t="inlineStr">
        <is>
          <t>9d7cfd16-dbff-598d-9f55-adf2156a221b</t>
        </is>
      </c>
      <c r="B125" s="4" t="n">
        <v>1003</v>
      </c>
      <c r="C125" s="4" t="inlineStr">
        <is>
          <t>Jose Luis Garcia Flores</t>
        </is>
      </c>
      <c r="D125" s="4" t="inlineStr">
        <is>
          <t>Gerente de Finanzas</t>
        </is>
      </c>
      <c r="E125" s="5" t="n">
        <v>46006</v>
      </c>
      <c r="F125" s="4" t="inlineStr">
        <is>
          <t>01/12/2025-15/12/2025</t>
        </is>
      </c>
      <c r="G125" s="4" t="inlineStr">
        <is>
          <t>Deduccion</t>
        </is>
      </c>
      <c r="H125" s="4" t="inlineStr">
        <is>
          <t>001 - Seguridad Social (IMSS Obrero)</t>
        </is>
      </c>
      <c r="I125" s="6" t="n">
        <v>1292.82</v>
      </c>
      <c r="J125" s="6" t="n">
        <v>0</v>
      </c>
    </row>
    <row r="126">
      <c r="A126" s="7" t="inlineStr">
        <is>
          <t>107de70c-3a4c-5a68-b024-81d18a64e846</t>
        </is>
      </c>
      <c r="B126" s="7" t="n">
        <v>1004</v>
      </c>
      <c r="C126" s="7" t="inlineStr">
        <is>
          <t>Ana Patricia Rodriguez Sanchez</t>
        </is>
      </c>
      <c r="D126" s="7" t="inlineStr">
        <is>
          <t>Analista de Nominas</t>
        </is>
      </c>
      <c r="E126" s="8" t="n">
        <v>45672</v>
      </c>
      <c r="F126" s="7" t="inlineStr">
        <is>
          <t>01/01/2025-15/01/2025</t>
        </is>
      </c>
      <c r="G126" s="7" t="inlineStr">
        <is>
          <t>Percepcion</t>
        </is>
      </c>
      <c r="H126" s="7" t="inlineStr">
        <is>
          <t>001 - Sueldos, Salarios y Asimilados</t>
        </is>
      </c>
      <c r="I126" s="9" t="n">
        <v>16099.72</v>
      </c>
      <c r="J126" s="9" t="n">
        <v>0</v>
      </c>
    </row>
    <row r="127">
      <c r="A127" s="4" t="inlineStr">
        <is>
          <t>241faf11-63d4-563d-be4e-8832566d3890</t>
        </is>
      </c>
      <c r="B127" s="4" t="n">
        <v>1004</v>
      </c>
      <c r="C127" s="4" t="inlineStr">
        <is>
          <t>Ana Patricia Rodriguez Sanchez</t>
        </is>
      </c>
      <c r="D127" s="4" t="inlineStr">
        <is>
          <t>Analista de Nominas</t>
        </is>
      </c>
      <c r="E127" s="5" t="n">
        <v>45672</v>
      </c>
      <c r="F127" s="4" t="inlineStr">
        <is>
          <t>01/01/2025-15/01/2025</t>
        </is>
      </c>
      <c r="G127" s="4" t="inlineStr">
        <is>
          <t>Deduccion</t>
        </is>
      </c>
      <c r="H127" s="4" t="inlineStr">
        <is>
          <t>002 - ISR</t>
        </is>
      </c>
      <c r="I127" s="6" t="n">
        <v>1599.89</v>
      </c>
      <c r="J127" s="6" t="n">
        <v>0</v>
      </c>
    </row>
    <row r="128">
      <c r="A128" s="7" t="inlineStr">
        <is>
          <t>fda2db40-2f7e-523d-96cc-878c22c5bbe4</t>
        </is>
      </c>
      <c r="B128" s="7" t="n">
        <v>1004</v>
      </c>
      <c r="C128" s="7" t="inlineStr">
        <is>
          <t>Ana Patricia Rodriguez Sanchez</t>
        </is>
      </c>
      <c r="D128" s="7" t="inlineStr">
        <is>
          <t>Analista de Nominas</t>
        </is>
      </c>
      <c r="E128" s="8" t="n">
        <v>45672</v>
      </c>
      <c r="F128" s="7" t="inlineStr">
        <is>
          <t>01/01/2025-15/01/2025</t>
        </is>
      </c>
      <c r="G128" s="7" t="inlineStr">
        <is>
          <t>Deduccion</t>
        </is>
      </c>
      <c r="H128" s="7" t="inlineStr">
        <is>
          <t>001 - Seguridad Social (IMSS Obrero)</t>
        </is>
      </c>
      <c r="I128" s="9" t="n">
        <v>446.77</v>
      </c>
      <c r="J128" s="9" t="n">
        <v>0</v>
      </c>
    </row>
    <row r="129">
      <c r="A129" s="4" t="inlineStr">
        <is>
          <t>097300d6-e169-5f9a-8a24-bfa57f9ffdcc</t>
        </is>
      </c>
      <c r="B129" s="4" t="n">
        <v>1004</v>
      </c>
      <c r="C129" s="4" t="inlineStr">
        <is>
          <t>Ana Patricia Rodriguez Sanchez</t>
        </is>
      </c>
      <c r="D129" s="4" t="inlineStr">
        <is>
          <t>Analista de Nominas</t>
        </is>
      </c>
      <c r="E129" s="5" t="n">
        <v>45703</v>
      </c>
      <c r="F129" s="4" t="inlineStr">
        <is>
          <t>01/02/2025-15/02/2025</t>
        </is>
      </c>
      <c r="G129" s="4" t="inlineStr">
        <is>
          <t>Percepcion</t>
        </is>
      </c>
      <c r="H129" s="4" t="inlineStr">
        <is>
          <t>001 - Sueldos, Salarios y Asimilados</t>
        </is>
      </c>
      <c r="I129" s="6" t="n">
        <v>16051.44</v>
      </c>
      <c r="J129" s="6" t="n">
        <v>0</v>
      </c>
    </row>
    <row r="130">
      <c r="A130" s="7" t="inlineStr">
        <is>
          <t>86d2fc5d-f6ef-56a0-8712-90d28d160435</t>
        </is>
      </c>
      <c r="B130" s="7" t="n">
        <v>1004</v>
      </c>
      <c r="C130" s="7" t="inlineStr">
        <is>
          <t>Ana Patricia Rodriguez Sanchez</t>
        </is>
      </c>
      <c r="D130" s="7" t="inlineStr">
        <is>
          <t>Analista de Nominas</t>
        </is>
      </c>
      <c r="E130" s="8" t="n">
        <v>45703</v>
      </c>
      <c r="F130" s="7" t="inlineStr">
        <is>
          <t>01/02/2025-15/02/2025</t>
        </is>
      </c>
      <c r="G130" s="7" t="inlineStr">
        <is>
          <t>Percepcion</t>
        </is>
      </c>
      <c r="H130" s="7" t="inlineStr">
        <is>
          <t>021 - Prima Vacacional</t>
        </is>
      </c>
      <c r="I130" s="9" t="n">
        <v>0</v>
      </c>
      <c r="J130" s="9" t="n">
        <v>1605.14</v>
      </c>
    </row>
    <row r="131">
      <c r="A131" s="4" t="inlineStr">
        <is>
          <t>da27694b-3097-5ac6-b764-5800bfe42196</t>
        </is>
      </c>
      <c r="B131" s="4" t="n">
        <v>1004</v>
      </c>
      <c r="C131" s="4" t="inlineStr">
        <is>
          <t>Ana Patricia Rodriguez Sanchez</t>
        </is>
      </c>
      <c r="D131" s="4" t="inlineStr">
        <is>
          <t>Analista de Nominas</t>
        </is>
      </c>
      <c r="E131" s="5" t="n">
        <v>45703</v>
      </c>
      <c r="F131" s="4" t="inlineStr">
        <is>
          <t>01/02/2025-15/02/2025</t>
        </is>
      </c>
      <c r="G131" s="4" t="inlineStr">
        <is>
          <t>Deduccion</t>
        </is>
      </c>
      <c r="H131" s="4" t="inlineStr">
        <is>
          <t>002 - ISR</t>
        </is>
      </c>
      <c r="I131" s="6" t="n">
        <v>1591.24</v>
      </c>
      <c r="J131" s="6" t="n">
        <v>0</v>
      </c>
    </row>
    <row r="132">
      <c r="A132" s="7" t="inlineStr">
        <is>
          <t>c649cbbe-5185-5b90-af98-77e261f03370</t>
        </is>
      </c>
      <c r="B132" s="7" t="n">
        <v>1004</v>
      </c>
      <c r="C132" s="7" t="inlineStr">
        <is>
          <t>Ana Patricia Rodriguez Sanchez</t>
        </is>
      </c>
      <c r="D132" s="7" t="inlineStr">
        <is>
          <t>Analista de Nominas</t>
        </is>
      </c>
      <c r="E132" s="8" t="n">
        <v>45703</v>
      </c>
      <c r="F132" s="7" t="inlineStr">
        <is>
          <t>01/02/2025-15/02/2025</t>
        </is>
      </c>
      <c r="G132" s="7" t="inlineStr">
        <is>
          <t>Deduccion</t>
        </is>
      </c>
      <c r="H132" s="7" t="inlineStr">
        <is>
          <t>001 - Seguridad Social (IMSS Obrero)</t>
        </is>
      </c>
      <c r="I132" s="9" t="n">
        <v>445.43</v>
      </c>
      <c r="J132" s="9" t="n">
        <v>0</v>
      </c>
    </row>
    <row r="133">
      <c r="A133" s="4" t="inlineStr">
        <is>
          <t>8070af41-02c3-5bcc-9ad3-351741c9ceaa</t>
        </is>
      </c>
      <c r="B133" s="4" t="n">
        <v>1004</v>
      </c>
      <c r="C133" s="4" t="inlineStr">
        <is>
          <t>Ana Patricia Rodriguez Sanchez</t>
        </is>
      </c>
      <c r="D133" s="4" t="inlineStr">
        <is>
          <t>Analista de Nominas</t>
        </is>
      </c>
      <c r="E133" s="5" t="n">
        <v>45731</v>
      </c>
      <c r="F133" s="4" t="inlineStr">
        <is>
          <t>01/03/2025-15/03/2025</t>
        </is>
      </c>
      <c r="G133" s="4" t="inlineStr">
        <is>
          <t>Percepcion</t>
        </is>
      </c>
      <c r="H133" s="4" t="inlineStr">
        <is>
          <t>001 - Sueldos, Salarios y Asimilados</t>
        </is>
      </c>
      <c r="I133" s="6" t="n">
        <v>15879.03</v>
      </c>
      <c r="J133" s="6" t="n">
        <v>0</v>
      </c>
    </row>
    <row r="134">
      <c r="A134" s="7" t="inlineStr">
        <is>
          <t>ca4f17fd-1a19-53cc-94a2-5fe150551209</t>
        </is>
      </c>
      <c r="B134" s="7" t="n">
        <v>1004</v>
      </c>
      <c r="C134" s="7" t="inlineStr">
        <is>
          <t>Ana Patricia Rodriguez Sanchez</t>
        </is>
      </c>
      <c r="D134" s="7" t="inlineStr">
        <is>
          <t>Analista de Nominas</t>
        </is>
      </c>
      <c r="E134" s="8" t="n">
        <v>45731</v>
      </c>
      <c r="F134" s="7" t="inlineStr">
        <is>
          <t>01/03/2025-15/03/2025</t>
        </is>
      </c>
      <c r="G134" s="7" t="inlineStr">
        <is>
          <t>Percepcion</t>
        </is>
      </c>
      <c r="H134" s="7" t="inlineStr">
        <is>
          <t>021 - Prima Vacacional</t>
        </is>
      </c>
      <c r="I134" s="9" t="n">
        <v>0</v>
      </c>
      <c r="J134" s="9" t="n">
        <v>1323.25</v>
      </c>
    </row>
    <row r="135">
      <c r="A135" s="4" t="inlineStr">
        <is>
          <t>abf31b63-c474-543d-a05d-4d4541a3916d</t>
        </is>
      </c>
      <c r="B135" s="4" t="n">
        <v>1004</v>
      </c>
      <c r="C135" s="4" t="inlineStr">
        <is>
          <t>Ana Patricia Rodriguez Sanchez</t>
        </is>
      </c>
      <c r="D135" s="4" t="inlineStr">
        <is>
          <t>Analista de Nominas</t>
        </is>
      </c>
      <c r="E135" s="5" t="n">
        <v>45731</v>
      </c>
      <c r="F135" s="4" t="inlineStr">
        <is>
          <t>01/03/2025-15/03/2025</t>
        </is>
      </c>
      <c r="G135" s="4" t="inlineStr">
        <is>
          <t>Deduccion</t>
        </is>
      </c>
      <c r="H135" s="4" t="inlineStr">
        <is>
          <t>002 - ISR</t>
        </is>
      </c>
      <c r="I135" s="6" t="n">
        <v>1560.34</v>
      </c>
      <c r="J135" s="6" t="n">
        <v>0</v>
      </c>
    </row>
    <row r="136">
      <c r="A136" s="7" t="inlineStr">
        <is>
          <t>ee8c8932-8bfa-5f9b-8a48-c1dc2dc43b00</t>
        </is>
      </c>
      <c r="B136" s="7" t="n">
        <v>1004</v>
      </c>
      <c r="C136" s="7" t="inlineStr">
        <is>
          <t>Ana Patricia Rodriguez Sanchez</t>
        </is>
      </c>
      <c r="D136" s="7" t="inlineStr">
        <is>
          <t>Analista de Nominas</t>
        </is>
      </c>
      <c r="E136" s="8" t="n">
        <v>45731</v>
      </c>
      <c r="F136" s="7" t="inlineStr">
        <is>
          <t>01/03/2025-15/03/2025</t>
        </is>
      </c>
      <c r="G136" s="7" t="inlineStr">
        <is>
          <t>Deduccion</t>
        </is>
      </c>
      <c r="H136" s="7" t="inlineStr">
        <is>
          <t>001 - Seguridad Social (IMSS Obrero)</t>
        </is>
      </c>
      <c r="I136" s="9" t="n">
        <v>440.64</v>
      </c>
      <c r="J136" s="9" t="n">
        <v>0</v>
      </c>
    </row>
    <row r="137">
      <c r="A137" s="4" t="inlineStr">
        <is>
          <t>d5b63af0-a676-5d34-a931-ab4d34f6edc4</t>
        </is>
      </c>
      <c r="B137" s="4" t="n">
        <v>1004</v>
      </c>
      <c r="C137" s="4" t="inlineStr">
        <is>
          <t>Ana Patricia Rodriguez Sanchez</t>
        </is>
      </c>
      <c r="D137" s="4" t="inlineStr">
        <is>
          <t>Analista de Nominas</t>
        </is>
      </c>
      <c r="E137" s="5" t="n">
        <v>45762</v>
      </c>
      <c r="F137" s="4" t="inlineStr">
        <is>
          <t>01/04/2025-15/04/2025</t>
        </is>
      </c>
      <c r="G137" s="4" t="inlineStr">
        <is>
          <t>Percepcion</t>
        </is>
      </c>
      <c r="H137" s="4" t="inlineStr">
        <is>
          <t>001 - Sueldos, Salarios y Asimilados</t>
        </is>
      </c>
      <c r="I137" s="6" t="n">
        <v>16268.53</v>
      </c>
      <c r="J137" s="6" t="n">
        <v>0</v>
      </c>
    </row>
    <row r="138">
      <c r="A138" s="7" t="inlineStr">
        <is>
          <t>80a8f645-60fe-5d92-9aed-df7ddcc78c14</t>
        </is>
      </c>
      <c r="B138" s="7" t="n">
        <v>1004</v>
      </c>
      <c r="C138" s="7" t="inlineStr">
        <is>
          <t>Ana Patricia Rodriguez Sanchez</t>
        </is>
      </c>
      <c r="D138" s="7" t="inlineStr">
        <is>
          <t>Analista de Nominas</t>
        </is>
      </c>
      <c r="E138" s="8" t="n">
        <v>45762</v>
      </c>
      <c r="F138" s="7" t="inlineStr">
        <is>
          <t>01/04/2025-15/04/2025</t>
        </is>
      </c>
      <c r="G138" s="7" t="inlineStr">
        <is>
          <t>Deduccion</t>
        </is>
      </c>
      <c r="H138" s="7" t="inlineStr">
        <is>
          <t>002 - ISR</t>
        </is>
      </c>
      <c r="I138" s="9" t="n">
        <v>1630.14</v>
      </c>
      <c r="J138" s="9" t="n">
        <v>0</v>
      </c>
    </row>
    <row r="139">
      <c r="A139" s="4" t="inlineStr">
        <is>
          <t>2018b9db-03ca-5c3e-ac1a-54a28f4443a1</t>
        </is>
      </c>
      <c r="B139" s="4" t="n">
        <v>1004</v>
      </c>
      <c r="C139" s="4" t="inlineStr">
        <is>
          <t>Ana Patricia Rodriguez Sanchez</t>
        </is>
      </c>
      <c r="D139" s="4" t="inlineStr">
        <is>
          <t>Analista de Nominas</t>
        </is>
      </c>
      <c r="E139" s="5" t="n">
        <v>45762</v>
      </c>
      <c r="F139" s="4" t="inlineStr">
        <is>
          <t>01/04/2025-15/04/2025</t>
        </is>
      </c>
      <c r="G139" s="4" t="inlineStr">
        <is>
          <t>Deduccion</t>
        </is>
      </c>
      <c r="H139" s="4" t="inlineStr">
        <is>
          <t>001 - Seguridad Social (IMSS Obrero)</t>
        </is>
      </c>
      <c r="I139" s="6" t="n">
        <v>451.45</v>
      </c>
      <c r="J139" s="6" t="n">
        <v>0</v>
      </c>
    </row>
    <row r="140">
      <c r="A140" s="7" t="inlineStr">
        <is>
          <t>ffc3ba01-5bac-5c5c-a7dd-4ae3270db8bc</t>
        </is>
      </c>
      <c r="B140" s="7" t="n">
        <v>1004</v>
      </c>
      <c r="C140" s="7" t="inlineStr">
        <is>
          <t>Ana Patricia Rodriguez Sanchez</t>
        </is>
      </c>
      <c r="D140" s="7" t="inlineStr">
        <is>
          <t>Analista de Nominas</t>
        </is>
      </c>
      <c r="E140" s="8" t="n">
        <v>45792</v>
      </c>
      <c r="F140" s="7" t="inlineStr">
        <is>
          <t>01/05/2025-15/05/2025</t>
        </is>
      </c>
      <c r="G140" s="7" t="inlineStr">
        <is>
          <t>Percepcion</t>
        </is>
      </c>
      <c r="H140" s="7" t="inlineStr">
        <is>
          <t>001 - Sueldos, Salarios y Asimilados</t>
        </is>
      </c>
      <c r="I140" s="9" t="n">
        <v>16368.71</v>
      </c>
      <c r="J140" s="9" t="n">
        <v>0</v>
      </c>
    </row>
    <row r="141">
      <c r="A141" s="4" t="inlineStr">
        <is>
          <t>4b23dafc-3909-5fce-a110-24525c2a92f6</t>
        </is>
      </c>
      <c r="B141" s="4" t="n">
        <v>1004</v>
      </c>
      <c r="C141" s="4" t="inlineStr">
        <is>
          <t>Ana Patricia Rodriguez Sanchez</t>
        </is>
      </c>
      <c r="D141" s="4" t="inlineStr">
        <is>
          <t>Analista de Nominas</t>
        </is>
      </c>
      <c r="E141" s="5" t="n">
        <v>45792</v>
      </c>
      <c r="F141" s="4" t="inlineStr">
        <is>
          <t>01/05/2025-15/05/2025</t>
        </is>
      </c>
      <c r="G141" s="4" t="inlineStr">
        <is>
          <t>Deduccion</t>
        </is>
      </c>
      <c r="H141" s="4" t="inlineStr">
        <is>
          <t>002 - ISR</t>
        </is>
      </c>
      <c r="I141" s="6" t="n">
        <v>1648.09</v>
      </c>
      <c r="J141" s="6" t="n">
        <v>0</v>
      </c>
    </row>
    <row r="142">
      <c r="A142" s="7" t="inlineStr">
        <is>
          <t>a33d31fe-7ce7-5566-8de3-05012bf52f75</t>
        </is>
      </c>
      <c r="B142" s="7" t="n">
        <v>1004</v>
      </c>
      <c r="C142" s="7" t="inlineStr">
        <is>
          <t>Ana Patricia Rodriguez Sanchez</t>
        </is>
      </c>
      <c r="D142" s="7" t="inlineStr">
        <is>
          <t>Analista de Nominas</t>
        </is>
      </c>
      <c r="E142" s="8" t="n">
        <v>45792</v>
      </c>
      <c r="F142" s="7" t="inlineStr">
        <is>
          <t>01/05/2025-15/05/2025</t>
        </is>
      </c>
      <c r="G142" s="7" t="inlineStr">
        <is>
          <t>Deduccion</t>
        </is>
      </c>
      <c r="H142" s="7" t="inlineStr">
        <is>
          <t>001 - Seguridad Social (IMSS Obrero)</t>
        </is>
      </c>
      <c r="I142" s="9" t="n">
        <v>454.23</v>
      </c>
      <c r="J142" s="9" t="n">
        <v>0</v>
      </c>
    </row>
    <row r="143">
      <c r="A143" s="4" t="inlineStr">
        <is>
          <t>7eaec947-ca75-559d-952d-d9c1305bb6eb</t>
        </is>
      </c>
      <c r="B143" s="4" t="n">
        <v>1004</v>
      </c>
      <c r="C143" s="4" t="inlineStr">
        <is>
          <t>Ana Patricia Rodriguez Sanchez</t>
        </is>
      </c>
      <c r="D143" s="4" t="inlineStr">
        <is>
          <t>Analista de Nominas</t>
        </is>
      </c>
      <c r="E143" s="5" t="n">
        <v>45823</v>
      </c>
      <c r="F143" s="4" t="inlineStr">
        <is>
          <t>01/06/2025-15/06/2025</t>
        </is>
      </c>
      <c r="G143" s="4" t="inlineStr">
        <is>
          <t>Percepcion</t>
        </is>
      </c>
      <c r="H143" s="4" t="inlineStr">
        <is>
          <t>001 - Sueldos, Salarios y Asimilados</t>
        </is>
      </c>
      <c r="I143" s="6" t="n">
        <v>15755.03</v>
      </c>
      <c r="J143" s="6" t="n">
        <v>0</v>
      </c>
    </row>
    <row r="144">
      <c r="A144" s="7" t="inlineStr">
        <is>
          <t>9c26f96f-fa45-5f43-93e6-3f3807a35037</t>
        </is>
      </c>
      <c r="B144" s="7" t="n">
        <v>1004</v>
      </c>
      <c r="C144" s="7" t="inlineStr">
        <is>
          <t>Ana Patricia Rodriguez Sanchez</t>
        </is>
      </c>
      <c r="D144" s="7" t="inlineStr">
        <is>
          <t>Analista de Nominas</t>
        </is>
      </c>
      <c r="E144" s="8" t="n">
        <v>45823</v>
      </c>
      <c r="F144" s="7" t="inlineStr">
        <is>
          <t>01/06/2025-15/06/2025</t>
        </is>
      </c>
      <c r="G144" s="7" t="inlineStr">
        <is>
          <t>Deduccion</t>
        </is>
      </c>
      <c r="H144" s="7" t="inlineStr">
        <is>
          <t>002 - ISR</t>
        </is>
      </c>
      <c r="I144" s="9" t="n">
        <v>1538.12</v>
      </c>
      <c r="J144" s="9" t="n">
        <v>0</v>
      </c>
    </row>
    <row r="145">
      <c r="A145" s="4" t="inlineStr">
        <is>
          <t>f9d50064-19a5-5720-95a8-51c44ec8999b</t>
        </is>
      </c>
      <c r="B145" s="4" t="n">
        <v>1004</v>
      </c>
      <c r="C145" s="4" t="inlineStr">
        <is>
          <t>Ana Patricia Rodriguez Sanchez</t>
        </is>
      </c>
      <c r="D145" s="4" t="inlineStr">
        <is>
          <t>Analista de Nominas</t>
        </is>
      </c>
      <c r="E145" s="5" t="n">
        <v>45823</v>
      </c>
      <c r="F145" s="4" t="inlineStr">
        <is>
          <t>01/06/2025-15/06/2025</t>
        </is>
      </c>
      <c r="G145" s="4" t="inlineStr">
        <is>
          <t>Deduccion</t>
        </is>
      </c>
      <c r="H145" s="4" t="inlineStr">
        <is>
          <t>001 - Seguridad Social (IMSS Obrero)</t>
        </is>
      </c>
      <c r="I145" s="6" t="n">
        <v>437.2</v>
      </c>
      <c r="J145" s="6" t="n">
        <v>0</v>
      </c>
    </row>
    <row r="146">
      <c r="A146" s="7" t="inlineStr">
        <is>
          <t>bb00e81e-efa3-5893-80d9-622445c96a45</t>
        </is>
      </c>
      <c r="B146" s="7" t="n">
        <v>1004</v>
      </c>
      <c r="C146" s="7" t="inlineStr">
        <is>
          <t>Ana Patricia Rodriguez Sanchez</t>
        </is>
      </c>
      <c r="D146" s="7" t="inlineStr">
        <is>
          <t>Analista de Nominas</t>
        </is>
      </c>
      <c r="E146" s="8" t="n">
        <v>45853</v>
      </c>
      <c r="F146" s="7" t="inlineStr">
        <is>
          <t>01/07/2025-15/07/2025</t>
        </is>
      </c>
      <c r="G146" s="7" t="inlineStr">
        <is>
          <t>Percepcion</t>
        </is>
      </c>
      <c r="H146" s="7" t="inlineStr">
        <is>
          <t>001 - Sueldos, Salarios y Asimilados</t>
        </is>
      </c>
      <c r="I146" s="9" t="n">
        <v>16082.97</v>
      </c>
      <c r="J146" s="9" t="n">
        <v>0</v>
      </c>
    </row>
    <row r="147">
      <c r="A147" s="4" t="inlineStr">
        <is>
          <t>60cefd52-4565-5d1e-90b7-93fa2afd461e</t>
        </is>
      </c>
      <c r="B147" s="4" t="n">
        <v>1004</v>
      </c>
      <c r="C147" s="4" t="inlineStr">
        <is>
          <t>Ana Patricia Rodriguez Sanchez</t>
        </is>
      </c>
      <c r="D147" s="4" t="inlineStr">
        <is>
          <t>Analista de Nominas</t>
        </is>
      </c>
      <c r="E147" s="5" t="n">
        <v>45853</v>
      </c>
      <c r="F147" s="4" t="inlineStr">
        <is>
          <t>01/07/2025-15/07/2025</t>
        </is>
      </c>
      <c r="G147" s="4" t="inlineStr">
        <is>
          <t>Percepcion</t>
        </is>
      </c>
      <c r="H147" s="4" t="inlineStr">
        <is>
          <t>021 - Prima Vacacional</t>
        </is>
      </c>
      <c r="I147" s="6" t="n">
        <v>0</v>
      </c>
      <c r="J147" s="6" t="n">
        <v>804.15</v>
      </c>
    </row>
    <row r="148">
      <c r="A148" s="7" t="inlineStr">
        <is>
          <t>e28479da-2d9d-52b6-8b14-7645538e917e</t>
        </is>
      </c>
      <c r="B148" s="7" t="n">
        <v>1004</v>
      </c>
      <c r="C148" s="7" t="inlineStr">
        <is>
          <t>Ana Patricia Rodriguez Sanchez</t>
        </is>
      </c>
      <c r="D148" s="7" t="inlineStr">
        <is>
          <t>Analista de Nominas</t>
        </is>
      </c>
      <c r="E148" s="8" t="n">
        <v>45853</v>
      </c>
      <c r="F148" s="7" t="inlineStr">
        <is>
          <t>01/07/2025-15/07/2025</t>
        </is>
      </c>
      <c r="G148" s="7" t="inlineStr">
        <is>
          <t>Deduccion</t>
        </is>
      </c>
      <c r="H148" s="7" t="inlineStr">
        <is>
          <t>002 - ISR</t>
        </is>
      </c>
      <c r="I148" s="9" t="n">
        <v>1596.89</v>
      </c>
      <c r="J148" s="9" t="n">
        <v>0</v>
      </c>
    </row>
    <row r="149">
      <c r="A149" s="4" t="inlineStr">
        <is>
          <t>adecd5d0-7946-523a-9a92-800a1d55525a</t>
        </is>
      </c>
      <c r="B149" s="4" t="n">
        <v>1004</v>
      </c>
      <c r="C149" s="4" t="inlineStr">
        <is>
          <t>Ana Patricia Rodriguez Sanchez</t>
        </is>
      </c>
      <c r="D149" s="4" t="inlineStr">
        <is>
          <t>Analista de Nominas</t>
        </is>
      </c>
      <c r="E149" s="5" t="n">
        <v>45853</v>
      </c>
      <c r="F149" s="4" t="inlineStr">
        <is>
          <t>01/07/2025-15/07/2025</t>
        </is>
      </c>
      <c r="G149" s="4" t="inlineStr">
        <is>
          <t>Deduccion</t>
        </is>
      </c>
      <c r="H149" s="4" t="inlineStr">
        <is>
          <t>001 - Seguridad Social (IMSS Obrero)</t>
        </is>
      </c>
      <c r="I149" s="6" t="n">
        <v>446.3</v>
      </c>
      <c r="J149" s="6" t="n">
        <v>0</v>
      </c>
    </row>
    <row r="150">
      <c r="A150" s="7" t="inlineStr">
        <is>
          <t>6d521fcf-202e-578e-a8e1-61c48ff49700</t>
        </is>
      </c>
      <c r="B150" s="7" t="n">
        <v>1004</v>
      </c>
      <c r="C150" s="7" t="inlineStr">
        <is>
          <t>Ana Patricia Rodriguez Sanchez</t>
        </is>
      </c>
      <c r="D150" s="7" t="inlineStr">
        <is>
          <t>Analista de Nominas</t>
        </is>
      </c>
      <c r="E150" s="8" t="n">
        <v>45884</v>
      </c>
      <c r="F150" s="7" t="inlineStr">
        <is>
          <t>01/08/2025-15/08/2025</t>
        </is>
      </c>
      <c r="G150" s="7" t="inlineStr">
        <is>
          <t>Percepcion</t>
        </is>
      </c>
      <c r="H150" s="7" t="inlineStr">
        <is>
          <t>001 - Sueldos, Salarios y Asimilados</t>
        </is>
      </c>
      <c r="I150" s="9" t="n">
        <v>15808.12</v>
      </c>
      <c r="J150" s="9" t="n">
        <v>0</v>
      </c>
    </row>
    <row r="151">
      <c r="A151" s="4" t="inlineStr">
        <is>
          <t>fdc65e63-c25e-533a-8d52-ef365b545fba</t>
        </is>
      </c>
      <c r="B151" s="4" t="n">
        <v>1004</v>
      </c>
      <c r="C151" s="4" t="inlineStr">
        <is>
          <t>Ana Patricia Rodriguez Sanchez</t>
        </is>
      </c>
      <c r="D151" s="4" t="inlineStr">
        <is>
          <t>Analista de Nominas</t>
        </is>
      </c>
      <c r="E151" s="5" t="n">
        <v>45884</v>
      </c>
      <c r="F151" s="4" t="inlineStr">
        <is>
          <t>01/08/2025-15/08/2025</t>
        </is>
      </c>
      <c r="G151" s="4" t="inlineStr">
        <is>
          <t>Deduccion</t>
        </is>
      </c>
      <c r="H151" s="4" t="inlineStr">
        <is>
          <t>002 - ISR</t>
        </is>
      </c>
      <c r="I151" s="6" t="n">
        <v>1547.63</v>
      </c>
      <c r="J151" s="6" t="n">
        <v>0</v>
      </c>
    </row>
    <row r="152">
      <c r="A152" s="7" t="inlineStr">
        <is>
          <t>37ac2ff4-0156-59a2-98ae-52b9572fac13</t>
        </is>
      </c>
      <c r="B152" s="7" t="n">
        <v>1004</v>
      </c>
      <c r="C152" s="7" t="inlineStr">
        <is>
          <t>Ana Patricia Rodriguez Sanchez</t>
        </is>
      </c>
      <c r="D152" s="7" t="inlineStr">
        <is>
          <t>Analista de Nominas</t>
        </is>
      </c>
      <c r="E152" s="8" t="n">
        <v>45884</v>
      </c>
      <c r="F152" s="7" t="inlineStr">
        <is>
          <t>01/08/2025-15/08/2025</t>
        </is>
      </c>
      <c r="G152" s="7" t="inlineStr">
        <is>
          <t>Deduccion</t>
        </is>
      </c>
      <c r="H152" s="7" t="inlineStr">
        <is>
          <t>001 - Seguridad Social (IMSS Obrero)</t>
        </is>
      </c>
      <c r="I152" s="9" t="n">
        <v>438.68</v>
      </c>
      <c r="J152" s="9" t="n">
        <v>0</v>
      </c>
    </row>
    <row r="153">
      <c r="A153" s="4" t="inlineStr">
        <is>
          <t>625a08c5-2a48-5dda-8870-4937d267c1c3</t>
        </is>
      </c>
      <c r="B153" s="4" t="n">
        <v>1004</v>
      </c>
      <c r="C153" s="4" t="inlineStr">
        <is>
          <t>Ana Patricia Rodriguez Sanchez</t>
        </is>
      </c>
      <c r="D153" s="4" t="inlineStr">
        <is>
          <t>Analista de Nominas</t>
        </is>
      </c>
      <c r="E153" s="5" t="n">
        <v>45915</v>
      </c>
      <c r="F153" s="4" t="inlineStr">
        <is>
          <t>01/09/2025-15/09/2025</t>
        </is>
      </c>
      <c r="G153" s="4" t="inlineStr">
        <is>
          <t>Percepcion</t>
        </is>
      </c>
      <c r="H153" s="4" t="inlineStr">
        <is>
          <t>001 - Sueldos, Salarios y Asimilados</t>
        </is>
      </c>
      <c r="I153" s="6" t="n">
        <v>16266.5</v>
      </c>
      <c r="J153" s="6" t="n">
        <v>0</v>
      </c>
    </row>
    <row r="154">
      <c r="A154" s="7" t="inlineStr">
        <is>
          <t>9426113d-a436-58ca-beac-aaaa9fe6faf2</t>
        </is>
      </c>
      <c r="B154" s="7" t="n">
        <v>1004</v>
      </c>
      <c r="C154" s="7" t="inlineStr">
        <is>
          <t>Ana Patricia Rodriguez Sanchez</t>
        </is>
      </c>
      <c r="D154" s="7" t="inlineStr">
        <is>
          <t>Analista de Nominas</t>
        </is>
      </c>
      <c r="E154" s="8" t="n">
        <v>45915</v>
      </c>
      <c r="F154" s="7" t="inlineStr">
        <is>
          <t>01/09/2025-15/09/2025</t>
        </is>
      </c>
      <c r="G154" s="7" t="inlineStr">
        <is>
          <t>Deduccion</t>
        </is>
      </c>
      <c r="H154" s="7" t="inlineStr">
        <is>
          <t>002 - ISR</t>
        </is>
      </c>
      <c r="I154" s="9" t="n">
        <v>1629.78</v>
      </c>
      <c r="J154" s="9" t="n">
        <v>0</v>
      </c>
    </row>
    <row r="155">
      <c r="A155" s="4" t="inlineStr">
        <is>
          <t>75bea432-a83e-5d74-a534-258c71ad9b2c</t>
        </is>
      </c>
      <c r="B155" s="4" t="n">
        <v>1004</v>
      </c>
      <c r="C155" s="4" t="inlineStr">
        <is>
          <t>Ana Patricia Rodriguez Sanchez</t>
        </is>
      </c>
      <c r="D155" s="4" t="inlineStr">
        <is>
          <t>Analista de Nominas</t>
        </is>
      </c>
      <c r="E155" s="5" t="n">
        <v>45915</v>
      </c>
      <c r="F155" s="4" t="inlineStr">
        <is>
          <t>01/09/2025-15/09/2025</t>
        </is>
      </c>
      <c r="G155" s="4" t="inlineStr">
        <is>
          <t>Deduccion</t>
        </is>
      </c>
      <c r="H155" s="4" t="inlineStr">
        <is>
          <t>001 - Seguridad Social (IMSS Obrero)</t>
        </is>
      </c>
      <c r="I155" s="6" t="n">
        <v>451.4</v>
      </c>
      <c r="J155" s="6" t="n">
        <v>0</v>
      </c>
    </row>
    <row r="156">
      <c r="A156" s="7" t="inlineStr">
        <is>
          <t>1ffa91b6-010e-534f-8a7a-07a9fadd7161</t>
        </is>
      </c>
      <c r="B156" s="7" t="n">
        <v>1004</v>
      </c>
      <c r="C156" s="7" t="inlineStr">
        <is>
          <t>Ana Patricia Rodriguez Sanchez</t>
        </is>
      </c>
      <c r="D156" s="7" t="inlineStr">
        <is>
          <t>Analista de Nominas</t>
        </is>
      </c>
      <c r="E156" s="8" t="n">
        <v>45945</v>
      </c>
      <c r="F156" s="7" t="inlineStr">
        <is>
          <t>01/10/2025-15/10/2025</t>
        </is>
      </c>
      <c r="G156" s="7" t="inlineStr">
        <is>
          <t>Percepcion</t>
        </is>
      </c>
      <c r="H156" s="7" t="inlineStr">
        <is>
          <t>001 - Sueldos, Salarios y Asimilados</t>
        </is>
      </c>
      <c r="I156" s="9" t="n">
        <v>16106.29</v>
      </c>
      <c r="J156" s="9" t="n">
        <v>0</v>
      </c>
    </row>
    <row r="157">
      <c r="A157" s="4" t="inlineStr">
        <is>
          <t>88988774-558c-5d0d-90df-8081d059d140</t>
        </is>
      </c>
      <c r="B157" s="4" t="n">
        <v>1004</v>
      </c>
      <c r="C157" s="4" t="inlineStr">
        <is>
          <t>Ana Patricia Rodriguez Sanchez</t>
        </is>
      </c>
      <c r="D157" s="4" t="inlineStr">
        <is>
          <t>Analista de Nominas</t>
        </is>
      </c>
      <c r="E157" s="5" t="n">
        <v>45945</v>
      </c>
      <c r="F157" s="4" t="inlineStr">
        <is>
          <t>01/10/2025-15/10/2025</t>
        </is>
      </c>
      <c r="G157" s="4" t="inlineStr">
        <is>
          <t>Deduccion</t>
        </is>
      </c>
      <c r="H157" s="4" t="inlineStr">
        <is>
          <t>002 - ISR</t>
        </is>
      </c>
      <c r="I157" s="6" t="n">
        <v>1601.07</v>
      </c>
      <c r="J157" s="6" t="n">
        <v>0</v>
      </c>
    </row>
    <row r="158">
      <c r="A158" s="7" t="inlineStr">
        <is>
          <t>1451afa9-4508-50f8-b154-2e0e45ce503f</t>
        </is>
      </c>
      <c r="B158" s="7" t="n">
        <v>1004</v>
      </c>
      <c r="C158" s="7" t="inlineStr">
        <is>
          <t>Ana Patricia Rodriguez Sanchez</t>
        </is>
      </c>
      <c r="D158" s="7" t="inlineStr">
        <is>
          <t>Analista de Nominas</t>
        </is>
      </c>
      <c r="E158" s="8" t="n">
        <v>45945</v>
      </c>
      <c r="F158" s="7" t="inlineStr">
        <is>
          <t>01/10/2025-15/10/2025</t>
        </is>
      </c>
      <c r="G158" s="7" t="inlineStr">
        <is>
          <t>Deduccion</t>
        </is>
      </c>
      <c r="H158" s="7" t="inlineStr">
        <is>
          <t>001 - Seguridad Social (IMSS Obrero)</t>
        </is>
      </c>
      <c r="I158" s="9" t="n">
        <v>446.95</v>
      </c>
      <c r="J158" s="9" t="n">
        <v>0</v>
      </c>
    </row>
    <row r="159">
      <c r="A159" s="4" t="inlineStr">
        <is>
          <t>6c6e6e32-45c6-5f1a-ad4b-a9a63fa0dd9b</t>
        </is>
      </c>
      <c r="B159" s="4" t="n">
        <v>1004</v>
      </c>
      <c r="C159" s="4" t="inlineStr">
        <is>
          <t>Ana Patricia Rodriguez Sanchez</t>
        </is>
      </c>
      <c r="D159" s="4" t="inlineStr">
        <is>
          <t>Analista de Nominas</t>
        </is>
      </c>
      <c r="E159" s="5" t="n">
        <v>45976</v>
      </c>
      <c r="F159" s="4" t="inlineStr">
        <is>
          <t>01/11/2025-15/11/2025</t>
        </is>
      </c>
      <c r="G159" s="4" t="inlineStr">
        <is>
          <t>Percepcion</t>
        </is>
      </c>
      <c r="H159" s="4" t="inlineStr">
        <is>
          <t>001 - Sueldos, Salarios y Asimilados</t>
        </is>
      </c>
      <c r="I159" s="6" t="n">
        <v>15773.54</v>
      </c>
      <c r="J159" s="6" t="n">
        <v>0</v>
      </c>
    </row>
    <row r="160">
      <c r="A160" s="7" t="inlineStr">
        <is>
          <t>9e350e58-47d3-5f96-a5ad-55558ef7586e</t>
        </is>
      </c>
      <c r="B160" s="7" t="n">
        <v>1004</v>
      </c>
      <c r="C160" s="7" t="inlineStr">
        <is>
          <t>Ana Patricia Rodriguez Sanchez</t>
        </is>
      </c>
      <c r="D160" s="7" t="inlineStr">
        <is>
          <t>Analista de Nominas</t>
        </is>
      </c>
      <c r="E160" s="8" t="n">
        <v>45976</v>
      </c>
      <c r="F160" s="7" t="inlineStr">
        <is>
          <t>01/11/2025-15/11/2025</t>
        </is>
      </c>
      <c r="G160" s="7" t="inlineStr">
        <is>
          <t>Deduccion</t>
        </is>
      </c>
      <c r="H160" s="7" t="inlineStr">
        <is>
          <t>002 - ISR</t>
        </is>
      </c>
      <c r="I160" s="9" t="n">
        <v>1541.44</v>
      </c>
      <c r="J160" s="9" t="n">
        <v>0</v>
      </c>
    </row>
    <row r="161">
      <c r="A161" s="4" t="inlineStr">
        <is>
          <t>1430b70d-24b7-5608-ab50-13affbadc2c6</t>
        </is>
      </c>
      <c r="B161" s="4" t="n">
        <v>1004</v>
      </c>
      <c r="C161" s="4" t="inlineStr">
        <is>
          <t>Ana Patricia Rodriguez Sanchez</t>
        </is>
      </c>
      <c r="D161" s="4" t="inlineStr">
        <is>
          <t>Analista de Nominas</t>
        </is>
      </c>
      <c r="E161" s="5" t="n">
        <v>45976</v>
      </c>
      <c r="F161" s="4" t="inlineStr">
        <is>
          <t>01/11/2025-15/11/2025</t>
        </is>
      </c>
      <c r="G161" s="4" t="inlineStr">
        <is>
          <t>Deduccion</t>
        </is>
      </c>
      <c r="H161" s="4" t="inlineStr">
        <is>
          <t>001 - Seguridad Social (IMSS Obrero)</t>
        </is>
      </c>
      <c r="I161" s="6" t="n">
        <v>437.72</v>
      </c>
      <c r="J161" s="6" t="n">
        <v>0</v>
      </c>
    </row>
    <row r="162">
      <c r="A162" s="7" t="inlineStr">
        <is>
          <t>2f5ddb1d-8ba0-5ed9-af86-66566f2b4b22</t>
        </is>
      </c>
      <c r="B162" s="7" t="n">
        <v>1004</v>
      </c>
      <c r="C162" s="7" t="inlineStr">
        <is>
          <t>Ana Patricia Rodriguez Sanchez</t>
        </is>
      </c>
      <c r="D162" s="7" t="inlineStr">
        <is>
          <t>Analista de Nominas</t>
        </is>
      </c>
      <c r="E162" s="8" t="n">
        <v>46006</v>
      </c>
      <c r="F162" s="7" t="inlineStr">
        <is>
          <t>01/12/2025-15/12/2025</t>
        </is>
      </c>
      <c r="G162" s="7" t="inlineStr">
        <is>
          <t>Percepcion</t>
        </is>
      </c>
      <c r="H162" s="7" t="inlineStr">
        <is>
          <t>001 - Sueldos, Salarios y Asimilados</t>
        </is>
      </c>
      <c r="I162" s="9" t="n">
        <v>16369.41</v>
      </c>
      <c r="J162" s="9" t="n">
        <v>0</v>
      </c>
    </row>
    <row r="163">
      <c r="A163" s="4" t="inlineStr">
        <is>
          <t>284dd6f6-7f29-59a1-ba6f-2fb7ed292f67</t>
        </is>
      </c>
      <c r="B163" s="4" t="n">
        <v>1004</v>
      </c>
      <c r="C163" s="4" t="inlineStr">
        <is>
          <t>Ana Patricia Rodriguez Sanchez</t>
        </is>
      </c>
      <c r="D163" s="4" t="inlineStr">
        <is>
          <t>Analista de Nominas</t>
        </is>
      </c>
      <c r="E163" s="5" t="n">
        <v>46006</v>
      </c>
      <c r="F163" s="4" t="inlineStr">
        <is>
          <t>01/12/2025-15/12/2025</t>
        </is>
      </c>
      <c r="G163" s="4" t="inlineStr">
        <is>
          <t>Percepcion</t>
        </is>
      </c>
      <c r="H163" s="4" t="inlineStr">
        <is>
          <t>021 - Prima Vacacional</t>
        </is>
      </c>
      <c r="I163" s="6" t="n">
        <v>0</v>
      </c>
      <c r="J163" s="6" t="n">
        <v>818.47</v>
      </c>
    </row>
    <row r="164">
      <c r="A164" s="7" t="inlineStr">
        <is>
          <t>71e19253-ad5b-5104-84f6-4bf76ceecd1e</t>
        </is>
      </c>
      <c r="B164" s="7" t="n">
        <v>1004</v>
      </c>
      <c r="C164" s="7" t="inlineStr">
        <is>
          <t>Ana Patricia Rodriguez Sanchez</t>
        </is>
      </c>
      <c r="D164" s="7" t="inlineStr">
        <is>
          <t>Analista de Nominas</t>
        </is>
      </c>
      <c r="E164" s="8" t="n">
        <v>46006</v>
      </c>
      <c r="F164" s="7" t="inlineStr">
        <is>
          <t>01/12/2025-15/12/2025</t>
        </is>
      </c>
      <c r="G164" s="7" t="inlineStr">
        <is>
          <t>Deduccion</t>
        </is>
      </c>
      <c r="H164" s="7" t="inlineStr">
        <is>
          <t>002 - ISR</t>
        </is>
      </c>
      <c r="I164" s="9" t="n">
        <v>1648.22</v>
      </c>
      <c r="J164" s="9" t="n">
        <v>0</v>
      </c>
    </row>
    <row r="165">
      <c r="A165" s="4" t="inlineStr">
        <is>
          <t>4e2c9bab-1906-54c0-89f8-9c4b63c3a974</t>
        </is>
      </c>
      <c r="B165" s="4" t="n">
        <v>1004</v>
      </c>
      <c r="C165" s="4" t="inlineStr">
        <is>
          <t>Ana Patricia Rodriguez Sanchez</t>
        </is>
      </c>
      <c r="D165" s="4" t="inlineStr">
        <is>
          <t>Analista de Nominas</t>
        </is>
      </c>
      <c r="E165" s="5" t="n">
        <v>46006</v>
      </c>
      <c r="F165" s="4" t="inlineStr">
        <is>
          <t>01/12/2025-15/12/2025</t>
        </is>
      </c>
      <c r="G165" s="4" t="inlineStr">
        <is>
          <t>Deduccion</t>
        </is>
      </c>
      <c r="H165" s="4" t="inlineStr">
        <is>
          <t>001 - Seguridad Social (IMSS Obrero)</t>
        </is>
      </c>
      <c r="I165" s="6" t="n">
        <v>454.25</v>
      </c>
      <c r="J165" s="6" t="n">
        <v>0</v>
      </c>
    </row>
    <row r="166">
      <c r="A166" s="7" t="inlineStr">
        <is>
          <t>feb2bfb5-d8f3-58f2-81cc-0659cf0fbb6d</t>
        </is>
      </c>
      <c r="B166" s="7" t="n">
        <v>1005</v>
      </c>
      <c r="C166" s="7" t="inlineStr">
        <is>
          <t>Carlos Alberto Perez Torres</t>
        </is>
      </c>
      <c r="D166" s="7" t="inlineStr">
        <is>
          <t>Director Administrativo</t>
        </is>
      </c>
      <c r="E166" s="8" t="n">
        <v>45672</v>
      </c>
      <c r="F166" s="7" t="inlineStr">
        <is>
          <t>01/01/2025-15/01/2025</t>
        </is>
      </c>
      <c r="G166" s="7" t="inlineStr">
        <is>
          <t>Percepcion</t>
        </is>
      </c>
      <c r="H166" s="7" t="inlineStr">
        <is>
          <t>001 - Sueldos, Salarios y Asimilados</t>
        </is>
      </c>
      <c r="I166" s="9" t="n">
        <v>50428.46</v>
      </c>
      <c r="J166" s="9" t="n">
        <v>0</v>
      </c>
    </row>
    <row r="167">
      <c r="A167" s="4" t="inlineStr">
        <is>
          <t>4736aee9-ef2e-557c-b68a-229e58c6b70f</t>
        </is>
      </c>
      <c r="B167" s="4" t="n">
        <v>1005</v>
      </c>
      <c r="C167" s="4" t="inlineStr">
        <is>
          <t>Carlos Alberto Perez Torres</t>
        </is>
      </c>
      <c r="D167" s="4" t="inlineStr">
        <is>
          <t>Director Administrativo</t>
        </is>
      </c>
      <c r="E167" s="5" t="n">
        <v>45672</v>
      </c>
      <c r="F167" s="4" t="inlineStr">
        <is>
          <t>01/01/2025-15/01/2025</t>
        </is>
      </c>
      <c r="G167" s="4" t="inlineStr">
        <is>
          <t>Deduccion</t>
        </is>
      </c>
      <c r="H167" s="4" t="inlineStr">
        <is>
          <t>002 - ISR</t>
        </is>
      </c>
      <c r="I167" s="6" t="n">
        <v>9208.59</v>
      </c>
      <c r="J167" s="6" t="n">
        <v>0</v>
      </c>
    </row>
    <row r="168">
      <c r="A168" s="7" t="inlineStr">
        <is>
          <t>b1ee4c7f-21b3-5c4f-b1a7-eb2c94899505</t>
        </is>
      </c>
      <c r="B168" s="7" t="n">
        <v>1005</v>
      </c>
      <c r="C168" s="7" t="inlineStr">
        <is>
          <t>Carlos Alberto Perez Torres</t>
        </is>
      </c>
      <c r="D168" s="7" t="inlineStr">
        <is>
          <t>Director Administrativo</t>
        </is>
      </c>
      <c r="E168" s="8" t="n">
        <v>45672</v>
      </c>
      <c r="F168" s="7" t="inlineStr">
        <is>
          <t>01/01/2025-15/01/2025</t>
        </is>
      </c>
      <c r="G168" s="7" t="inlineStr">
        <is>
          <t>Deduccion</t>
        </is>
      </c>
      <c r="H168" s="7" t="inlineStr">
        <is>
          <t>001 - Seguridad Social (IMSS Obrero)</t>
        </is>
      </c>
      <c r="I168" s="9" t="n">
        <v>1399.39</v>
      </c>
      <c r="J168" s="9" t="n">
        <v>0</v>
      </c>
    </row>
    <row r="169">
      <c r="A169" s="4" t="inlineStr">
        <is>
          <t>1803a19a-60f7-54d9-aefa-19ce09326d3c</t>
        </is>
      </c>
      <c r="B169" s="4" t="n">
        <v>1005</v>
      </c>
      <c r="C169" s="4" t="inlineStr">
        <is>
          <t>Carlos Alberto Perez Torres</t>
        </is>
      </c>
      <c r="D169" s="4" t="inlineStr">
        <is>
          <t>Director Administrativo</t>
        </is>
      </c>
      <c r="E169" s="5" t="n">
        <v>45703</v>
      </c>
      <c r="F169" s="4" t="inlineStr">
        <is>
          <t>01/02/2025-15/02/2025</t>
        </is>
      </c>
      <c r="G169" s="4" t="inlineStr">
        <is>
          <t>Percepcion</t>
        </is>
      </c>
      <c r="H169" s="4" t="inlineStr">
        <is>
          <t>001 - Sueldos, Salarios y Asimilados</t>
        </is>
      </c>
      <c r="I169" s="6" t="n">
        <v>51046.36</v>
      </c>
      <c r="J169" s="6" t="n">
        <v>0</v>
      </c>
    </row>
    <row r="170">
      <c r="A170" s="7" t="inlineStr">
        <is>
          <t>d4168354-22a0-5731-80f8-bcce9e7e0e12</t>
        </is>
      </c>
      <c r="B170" s="7" t="n">
        <v>1005</v>
      </c>
      <c r="C170" s="7" t="inlineStr">
        <is>
          <t>Carlos Alberto Perez Torres</t>
        </is>
      </c>
      <c r="D170" s="7" t="inlineStr">
        <is>
          <t>Director Administrativo</t>
        </is>
      </c>
      <c r="E170" s="8" t="n">
        <v>45703</v>
      </c>
      <c r="F170" s="7" t="inlineStr">
        <is>
          <t>01/02/2025-15/02/2025</t>
        </is>
      </c>
      <c r="G170" s="7" t="inlineStr">
        <is>
          <t>Deduccion</t>
        </is>
      </c>
      <c r="H170" s="7" t="inlineStr">
        <is>
          <t>002 - ISR</t>
        </is>
      </c>
      <c r="I170" s="9" t="n">
        <v>9353.92</v>
      </c>
      <c r="J170" s="9" t="n">
        <v>0</v>
      </c>
    </row>
    <row r="171">
      <c r="A171" s="4" t="inlineStr">
        <is>
          <t>7572a2c4-a744-5647-a34f-a7286c0d880a</t>
        </is>
      </c>
      <c r="B171" s="4" t="n">
        <v>1005</v>
      </c>
      <c r="C171" s="4" t="inlineStr">
        <is>
          <t>Carlos Alberto Perez Torres</t>
        </is>
      </c>
      <c r="D171" s="4" t="inlineStr">
        <is>
          <t>Director Administrativo</t>
        </is>
      </c>
      <c r="E171" s="5" t="n">
        <v>45703</v>
      </c>
      <c r="F171" s="4" t="inlineStr">
        <is>
          <t>01/02/2025-15/02/2025</t>
        </is>
      </c>
      <c r="G171" s="4" t="inlineStr">
        <is>
          <t>Deduccion</t>
        </is>
      </c>
      <c r="H171" s="4" t="inlineStr">
        <is>
          <t>001 - Seguridad Social (IMSS Obrero)</t>
        </is>
      </c>
      <c r="I171" s="6" t="n">
        <v>1416.54</v>
      </c>
      <c r="J171" s="6" t="n">
        <v>0</v>
      </c>
    </row>
    <row r="172">
      <c r="A172" s="7" t="inlineStr">
        <is>
          <t>3630cca0-d6e1-52d8-876c-946ba0ab18ac</t>
        </is>
      </c>
      <c r="B172" s="7" t="n">
        <v>1005</v>
      </c>
      <c r="C172" s="7" t="inlineStr">
        <is>
          <t>Carlos Alberto Perez Torres</t>
        </is>
      </c>
      <c r="D172" s="7" t="inlineStr">
        <is>
          <t>Director Administrativo</t>
        </is>
      </c>
      <c r="E172" s="8" t="n">
        <v>45731</v>
      </c>
      <c r="F172" s="7" t="inlineStr">
        <is>
          <t>01/03/2025-15/03/2025</t>
        </is>
      </c>
      <c r="G172" s="7" t="inlineStr">
        <is>
          <t>Percepcion</t>
        </is>
      </c>
      <c r="H172" s="7" t="inlineStr">
        <is>
          <t>001 - Sueldos, Salarios y Asimilados</t>
        </is>
      </c>
      <c r="I172" s="9" t="n">
        <v>51543.34</v>
      </c>
      <c r="J172" s="9" t="n">
        <v>0</v>
      </c>
    </row>
    <row r="173">
      <c r="A173" s="4" t="inlineStr">
        <is>
          <t>08c8b072-4a29-5eb8-982b-a816d2580710</t>
        </is>
      </c>
      <c r="B173" s="4" t="n">
        <v>1005</v>
      </c>
      <c r="C173" s="4" t="inlineStr">
        <is>
          <t>Carlos Alberto Perez Torres</t>
        </is>
      </c>
      <c r="D173" s="4" t="inlineStr">
        <is>
          <t>Director Administrativo</t>
        </is>
      </c>
      <c r="E173" s="5" t="n">
        <v>45731</v>
      </c>
      <c r="F173" s="4" t="inlineStr">
        <is>
          <t>01/03/2025-15/03/2025</t>
        </is>
      </c>
      <c r="G173" s="4" t="inlineStr">
        <is>
          <t>Percepcion</t>
        </is>
      </c>
      <c r="H173" s="4" t="inlineStr">
        <is>
          <t>021 - Prima Vacacional</t>
        </is>
      </c>
      <c r="I173" s="6" t="n">
        <v>3457.23</v>
      </c>
      <c r="J173" s="6" t="n">
        <v>1697.1</v>
      </c>
    </row>
    <row r="174">
      <c r="A174" s="7" t="inlineStr">
        <is>
          <t>e4001a89-d565-5fdd-a8fb-6a8155116f12</t>
        </is>
      </c>
      <c r="B174" s="7" t="n">
        <v>1005</v>
      </c>
      <c r="C174" s="7" t="inlineStr">
        <is>
          <t>Carlos Alberto Perez Torres</t>
        </is>
      </c>
      <c r="D174" s="7" t="inlineStr">
        <is>
          <t>Director Administrativo</t>
        </is>
      </c>
      <c r="E174" s="8" t="n">
        <v>45731</v>
      </c>
      <c r="F174" s="7" t="inlineStr">
        <is>
          <t>01/03/2025-15/03/2025</t>
        </is>
      </c>
      <c r="G174" s="7" t="inlineStr">
        <is>
          <t>Deduccion</t>
        </is>
      </c>
      <c r="H174" s="7" t="inlineStr">
        <is>
          <t>002 - ISR</t>
        </is>
      </c>
      <c r="I174" s="9" t="n">
        <v>9470.809999999999</v>
      </c>
      <c r="J174" s="9" t="n">
        <v>0</v>
      </c>
    </row>
    <row r="175">
      <c r="A175" s="4" t="inlineStr">
        <is>
          <t>4e2dd8f3-c2d0-50f0-81df-32c16662dfb1</t>
        </is>
      </c>
      <c r="B175" s="4" t="n">
        <v>1005</v>
      </c>
      <c r="C175" s="4" t="inlineStr">
        <is>
          <t>Carlos Alberto Perez Torres</t>
        </is>
      </c>
      <c r="D175" s="4" t="inlineStr">
        <is>
          <t>Director Administrativo</t>
        </is>
      </c>
      <c r="E175" s="5" t="n">
        <v>45731</v>
      </c>
      <c r="F175" s="4" t="inlineStr">
        <is>
          <t>01/03/2025-15/03/2025</t>
        </is>
      </c>
      <c r="G175" s="4" t="inlineStr">
        <is>
          <t>Deduccion</t>
        </is>
      </c>
      <c r="H175" s="4" t="inlineStr">
        <is>
          <t>001 - Seguridad Social (IMSS Obrero)</t>
        </is>
      </c>
      <c r="I175" s="6" t="n">
        <v>1430.33</v>
      </c>
      <c r="J175" s="6" t="n">
        <v>0</v>
      </c>
    </row>
    <row r="176">
      <c r="A176" s="7" t="inlineStr">
        <is>
          <t>e7482557-17aa-57d3-96c2-6c726acce38a</t>
        </is>
      </c>
      <c r="B176" s="7" t="n">
        <v>1005</v>
      </c>
      <c r="C176" s="7" t="inlineStr">
        <is>
          <t>Carlos Alberto Perez Torres</t>
        </is>
      </c>
      <c r="D176" s="7" t="inlineStr">
        <is>
          <t>Director Administrativo</t>
        </is>
      </c>
      <c r="E176" s="8" t="n">
        <v>45762</v>
      </c>
      <c r="F176" s="7" t="inlineStr">
        <is>
          <t>01/04/2025-15/04/2025</t>
        </is>
      </c>
      <c r="G176" s="7" t="inlineStr">
        <is>
          <t>Percepcion</t>
        </is>
      </c>
      <c r="H176" s="7" t="inlineStr">
        <is>
          <t>001 - Sueldos, Salarios y Asimilados</t>
        </is>
      </c>
      <c r="I176" s="9" t="n">
        <v>49879.03</v>
      </c>
      <c r="J176" s="9" t="n">
        <v>0</v>
      </c>
    </row>
    <row r="177">
      <c r="A177" s="4" t="inlineStr">
        <is>
          <t>7e57d9a4-d198-549e-be14-a98aee88fe68</t>
        </is>
      </c>
      <c r="B177" s="4" t="n">
        <v>1005</v>
      </c>
      <c r="C177" s="4" t="inlineStr">
        <is>
          <t>Carlos Alberto Perez Torres</t>
        </is>
      </c>
      <c r="D177" s="4" t="inlineStr">
        <is>
          <t>Director Administrativo</t>
        </is>
      </c>
      <c r="E177" s="5" t="n">
        <v>45762</v>
      </c>
      <c r="F177" s="4" t="inlineStr">
        <is>
          <t>01/04/2025-15/04/2025</t>
        </is>
      </c>
      <c r="G177" s="4" t="inlineStr">
        <is>
          <t>Deduccion</t>
        </is>
      </c>
      <c r="H177" s="4" t="inlineStr">
        <is>
          <t>002 - ISR</t>
        </is>
      </c>
      <c r="I177" s="6" t="n">
        <v>9079.370000000001</v>
      </c>
      <c r="J177" s="6" t="n">
        <v>0</v>
      </c>
    </row>
    <row r="178">
      <c r="A178" s="7" t="inlineStr">
        <is>
          <t>8532be97-bc1d-56c6-9df2-9035916e978e</t>
        </is>
      </c>
      <c r="B178" s="7" t="n">
        <v>1005</v>
      </c>
      <c r="C178" s="7" t="inlineStr">
        <is>
          <t>Carlos Alberto Perez Torres</t>
        </is>
      </c>
      <c r="D178" s="7" t="inlineStr">
        <is>
          <t>Director Administrativo</t>
        </is>
      </c>
      <c r="E178" s="8" t="n">
        <v>45762</v>
      </c>
      <c r="F178" s="7" t="inlineStr">
        <is>
          <t>01/04/2025-15/04/2025</t>
        </is>
      </c>
      <c r="G178" s="7" t="inlineStr">
        <is>
          <t>Deduccion</t>
        </is>
      </c>
      <c r="H178" s="7" t="inlineStr">
        <is>
          <t>001 - Seguridad Social (IMSS Obrero)</t>
        </is>
      </c>
      <c r="I178" s="9" t="n">
        <v>1384.14</v>
      </c>
      <c r="J178" s="9" t="n">
        <v>0</v>
      </c>
    </row>
    <row r="179">
      <c r="A179" s="4" t="inlineStr">
        <is>
          <t>f37fc92c-78fb-5afc-a632-11b801ea9efc</t>
        </is>
      </c>
      <c r="B179" s="4" t="n">
        <v>1005</v>
      </c>
      <c r="C179" s="4" t="inlineStr">
        <is>
          <t>Carlos Alberto Perez Torres</t>
        </is>
      </c>
      <c r="D179" s="4" t="inlineStr">
        <is>
          <t>Director Administrativo</t>
        </is>
      </c>
      <c r="E179" s="5" t="n">
        <v>45792</v>
      </c>
      <c r="F179" s="4" t="inlineStr">
        <is>
          <t>01/05/2025-15/05/2025</t>
        </is>
      </c>
      <c r="G179" s="4" t="inlineStr">
        <is>
          <t>Percepcion</t>
        </is>
      </c>
      <c r="H179" s="4" t="inlineStr">
        <is>
          <t>001 - Sueldos, Salarios y Asimilados</t>
        </is>
      </c>
      <c r="I179" s="6" t="n">
        <v>50040.94</v>
      </c>
      <c r="J179" s="6" t="n">
        <v>0</v>
      </c>
    </row>
    <row r="180">
      <c r="A180" s="7" t="inlineStr">
        <is>
          <t>455c22dc-5fe4-5316-a67a-9a71a9e5ace5</t>
        </is>
      </c>
      <c r="B180" s="7" t="n">
        <v>1005</v>
      </c>
      <c r="C180" s="7" t="inlineStr">
        <is>
          <t>Carlos Alberto Perez Torres</t>
        </is>
      </c>
      <c r="D180" s="7" t="inlineStr">
        <is>
          <t>Director Administrativo</t>
        </is>
      </c>
      <c r="E180" s="8" t="n">
        <v>45792</v>
      </c>
      <c r="F180" s="7" t="inlineStr">
        <is>
          <t>01/05/2025-15/05/2025</t>
        </is>
      </c>
      <c r="G180" s="7" t="inlineStr">
        <is>
          <t>Deduccion</t>
        </is>
      </c>
      <c r="H180" s="7" t="inlineStr">
        <is>
          <t>002 - ISR</t>
        </is>
      </c>
      <c r="I180" s="9" t="n">
        <v>9117.450000000001</v>
      </c>
      <c r="J180" s="9" t="n">
        <v>0</v>
      </c>
    </row>
    <row r="181">
      <c r="A181" s="4" t="inlineStr">
        <is>
          <t>592f9e28-06a0-5eb5-8b7d-32aaeb00109e</t>
        </is>
      </c>
      <c r="B181" s="4" t="n">
        <v>1005</v>
      </c>
      <c r="C181" s="4" t="inlineStr">
        <is>
          <t>Carlos Alberto Perez Torres</t>
        </is>
      </c>
      <c r="D181" s="4" t="inlineStr">
        <is>
          <t>Director Administrativo</t>
        </is>
      </c>
      <c r="E181" s="5" t="n">
        <v>45792</v>
      </c>
      <c r="F181" s="4" t="inlineStr">
        <is>
          <t>01/05/2025-15/05/2025</t>
        </is>
      </c>
      <c r="G181" s="4" t="inlineStr">
        <is>
          <t>Deduccion</t>
        </is>
      </c>
      <c r="H181" s="4" t="inlineStr">
        <is>
          <t>001 - Seguridad Social (IMSS Obrero)</t>
        </is>
      </c>
      <c r="I181" s="6" t="n">
        <v>1388.64</v>
      </c>
      <c r="J181" s="6" t="n">
        <v>0</v>
      </c>
    </row>
    <row r="182">
      <c r="A182" s="7" t="inlineStr">
        <is>
          <t>71ed59aa-0710-5dd9-bf17-7c9a01c4fe35</t>
        </is>
      </c>
      <c r="B182" s="7" t="n">
        <v>1005</v>
      </c>
      <c r="C182" s="7" t="inlineStr">
        <is>
          <t>Carlos Alberto Perez Torres</t>
        </is>
      </c>
      <c r="D182" s="7" t="inlineStr">
        <is>
          <t>Director Administrativo</t>
        </is>
      </c>
      <c r="E182" s="8" t="n">
        <v>45823</v>
      </c>
      <c r="F182" s="7" t="inlineStr">
        <is>
          <t>01/06/2025-15/06/2025</t>
        </is>
      </c>
      <c r="G182" s="7" t="inlineStr">
        <is>
          <t>Percepcion</t>
        </is>
      </c>
      <c r="H182" s="7" t="inlineStr">
        <is>
          <t>001 - Sueldos, Salarios y Asimilados</t>
        </is>
      </c>
      <c r="I182" s="9" t="n">
        <v>51259.54</v>
      </c>
      <c r="J182" s="9" t="n">
        <v>0</v>
      </c>
    </row>
    <row r="183">
      <c r="A183" s="4" t="inlineStr">
        <is>
          <t>7b7596aa-7d2c-5bb8-9d6b-b0630479480c</t>
        </is>
      </c>
      <c r="B183" s="4" t="n">
        <v>1005</v>
      </c>
      <c r="C183" s="4" t="inlineStr">
        <is>
          <t>Carlos Alberto Perez Torres</t>
        </is>
      </c>
      <c r="D183" s="4" t="inlineStr">
        <is>
          <t>Director Administrativo</t>
        </is>
      </c>
      <c r="E183" s="5" t="n">
        <v>45823</v>
      </c>
      <c r="F183" s="4" t="inlineStr">
        <is>
          <t>01/06/2025-15/06/2025</t>
        </is>
      </c>
      <c r="G183" s="4" t="inlineStr">
        <is>
          <t>Deduccion</t>
        </is>
      </c>
      <c r="H183" s="4" t="inlineStr">
        <is>
          <t>002 - ISR</t>
        </is>
      </c>
      <c r="I183" s="6" t="n">
        <v>9404.059999999999</v>
      </c>
      <c r="J183" s="6" t="n">
        <v>0</v>
      </c>
    </row>
    <row r="184">
      <c r="A184" s="7" t="inlineStr">
        <is>
          <t>b70dc857-06dc-5d23-b012-dc9ba8c0440b</t>
        </is>
      </c>
      <c r="B184" s="7" t="n">
        <v>1005</v>
      </c>
      <c r="C184" s="7" t="inlineStr">
        <is>
          <t>Carlos Alberto Perez Torres</t>
        </is>
      </c>
      <c r="D184" s="7" t="inlineStr">
        <is>
          <t>Director Administrativo</t>
        </is>
      </c>
      <c r="E184" s="8" t="n">
        <v>45823</v>
      </c>
      <c r="F184" s="7" t="inlineStr">
        <is>
          <t>01/06/2025-15/06/2025</t>
        </is>
      </c>
      <c r="G184" s="7" t="inlineStr">
        <is>
          <t>Deduccion</t>
        </is>
      </c>
      <c r="H184" s="7" t="inlineStr">
        <is>
          <t>001 - Seguridad Social (IMSS Obrero)</t>
        </is>
      </c>
      <c r="I184" s="9" t="n">
        <v>1422.45</v>
      </c>
      <c r="J184" s="9" t="n">
        <v>0</v>
      </c>
    </row>
    <row r="185">
      <c r="A185" s="4" t="inlineStr">
        <is>
          <t>2b691f3e-8612-56cf-ad05-09490c535a2d</t>
        </is>
      </c>
      <c r="B185" s="4" t="n">
        <v>1005</v>
      </c>
      <c r="C185" s="4" t="inlineStr">
        <is>
          <t>Carlos Alberto Perez Torres</t>
        </is>
      </c>
      <c r="D185" s="4" t="inlineStr">
        <is>
          <t>Director Administrativo</t>
        </is>
      </c>
      <c r="E185" s="5" t="n">
        <v>45853</v>
      </c>
      <c r="F185" s="4" t="inlineStr">
        <is>
          <t>01/07/2025-15/07/2025</t>
        </is>
      </c>
      <c r="G185" s="4" t="inlineStr">
        <is>
          <t>Percepcion</t>
        </is>
      </c>
      <c r="H185" s="4" t="inlineStr">
        <is>
          <t>001 - Sueldos, Salarios y Asimilados</t>
        </is>
      </c>
      <c r="I185" s="6" t="n">
        <v>51022.79</v>
      </c>
      <c r="J185" s="6" t="n">
        <v>0</v>
      </c>
    </row>
    <row r="186">
      <c r="A186" s="7" t="inlineStr">
        <is>
          <t>42ab68a1-4fde-5712-86da-94079b9baa9f</t>
        </is>
      </c>
      <c r="B186" s="7" t="n">
        <v>1005</v>
      </c>
      <c r="C186" s="7" t="inlineStr">
        <is>
          <t>Carlos Alberto Perez Torres</t>
        </is>
      </c>
      <c r="D186" s="7" t="inlineStr">
        <is>
          <t>Director Administrativo</t>
        </is>
      </c>
      <c r="E186" s="8" t="n">
        <v>45853</v>
      </c>
      <c r="F186" s="7" t="inlineStr">
        <is>
          <t>01/07/2025-15/07/2025</t>
        </is>
      </c>
      <c r="G186" s="7" t="inlineStr">
        <is>
          <t>Percepcion</t>
        </is>
      </c>
      <c r="H186" s="7" t="inlineStr">
        <is>
          <t>021 - Prima Vacacional</t>
        </is>
      </c>
      <c r="I186" s="9" t="n">
        <v>4255.56</v>
      </c>
      <c r="J186" s="9" t="n">
        <v>1697.1</v>
      </c>
    </row>
    <row r="187">
      <c r="A187" s="4" t="inlineStr">
        <is>
          <t>8d2922ee-f2de-5503-95b5-a589fc0ed9eb</t>
        </is>
      </c>
      <c r="B187" s="4" t="n">
        <v>1005</v>
      </c>
      <c r="C187" s="4" t="inlineStr">
        <is>
          <t>Carlos Alberto Perez Torres</t>
        </is>
      </c>
      <c r="D187" s="4" t="inlineStr">
        <is>
          <t>Director Administrativo</t>
        </is>
      </c>
      <c r="E187" s="5" t="n">
        <v>45853</v>
      </c>
      <c r="F187" s="4" t="inlineStr">
        <is>
          <t>01/07/2025-15/07/2025</t>
        </is>
      </c>
      <c r="G187" s="4" t="inlineStr">
        <is>
          <t>Deduccion</t>
        </is>
      </c>
      <c r="H187" s="4" t="inlineStr">
        <is>
          <t>002 - ISR</t>
        </is>
      </c>
      <c r="I187" s="6" t="n">
        <v>9348.379999999999</v>
      </c>
      <c r="J187" s="6" t="n">
        <v>0</v>
      </c>
    </row>
    <row r="188">
      <c r="A188" s="7" t="inlineStr">
        <is>
          <t>92f0ff87-374e-5c24-a759-521e3e9aed9b</t>
        </is>
      </c>
      <c r="B188" s="7" t="n">
        <v>1005</v>
      </c>
      <c r="C188" s="7" t="inlineStr">
        <is>
          <t>Carlos Alberto Perez Torres</t>
        </is>
      </c>
      <c r="D188" s="7" t="inlineStr">
        <is>
          <t>Director Administrativo</t>
        </is>
      </c>
      <c r="E188" s="8" t="n">
        <v>45853</v>
      </c>
      <c r="F188" s="7" t="inlineStr">
        <is>
          <t>01/07/2025-15/07/2025</t>
        </is>
      </c>
      <c r="G188" s="7" t="inlineStr">
        <is>
          <t>Deduccion</t>
        </is>
      </c>
      <c r="H188" s="7" t="inlineStr">
        <is>
          <t>001 - Seguridad Social (IMSS Obrero)</t>
        </is>
      </c>
      <c r="I188" s="9" t="n">
        <v>1415.88</v>
      </c>
      <c r="J188" s="9" t="n">
        <v>0</v>
      </c>
    </row>
    <row r="189">
      <c r="A189" s="4" t="inlineStr">
        <is>
          <t>a6e1ecea-f8b7-555f-b98a-a38e5c236f33</t>
        </is>
      </c>
      <c r="B189" s="4" t="n">
        <v>1005</v>
      </c>
      <c r="C189" s="4" t="inlineStr">
        <is>
          <t>Carlos Alberto Perez Torres</t>
        </is>
      </c>
      <c r="D189" s="4" t="inlineStr">
        <is>
          <t>Director Administrativo</t>
        </is>
      </c>
      <c r="E189" s="5" t="n">
        <v>45884</v>
      </c>
      <c r="F189" s="4" t="inlineStr">
        <is>
          <t>01/08/2025-15/08/2025</t>
        </is>
      </c>
      <c r="G189" s="4" t="inlineStr">
        <is>
          <t>Percepcion</t>
        </is>
      </c>
      <c r="H189" s="4" t="inlineStr">
        <is>
          <t>001 - Sueldos, Salarios y Asimilados</t>
        </is>
      </c>
      <c r="I189" s="6" t="n">
        <v>50534.82</v>
      </c>
      <c r="J189" s="6" t="n">
        <v>0</v>
      </c>
    </row>
    <row r="190">
      <c r="A190" s="7" t="inlineStr">
        <is>
          <t>c2eeb967-eaf2-52e5-accf-15f517046a66</t>
        </is>
      </c>
      <c r="B190" s="7" t="n">
        <v>1005</v>
      </c>
      <c r="C190" s="7" t="inlineStr">
        <is>
          <t>Carlos Alberto Perez Torres</t>
        </is>
      </c>
      <c r="D190" s="7" t="inlineStr">
        <is>
          <t>Director Administrativo</t>
        </is>
      </c>
      <c r="E190" s="8" t="n">
        <v>45884</v>
      </c>
      <c r="F190" s="7" t="inlineStr">
        <is>
          <t>01/08/2025-15/08/2025</t>
        </is>
      </c>
      <c r="G190" s="7" t="inlineStr">
        <is>
          <t>Deduccion</t>
        </is>
      </c>
      <c r="H190" s="7" t="inlineStr">
        <is>
          <t>002 - ISR</t>
        </is>
      </c>
      <c r="I190" s="9" t="n">
        <v>9233.610000000001</v>
      </c>
      <c r="J190" s="9" t="n">
        <v>0</v>
      </c>
    </row>
    <row r="191">
      <c r="A191" s="4" t="inlineStr">
        <is>
          <t>888f30a3-09f6-5bb5-9c83-483e011cbf4f</t>
        </is>
      </c>
      <c r="B191" s="4" t="n">
        <v>1005</v>
      </c>
      <c r="C191" s="4" t="inlineStr">
        <is>
          <t>Carlos Alberto Perez Torres</t>
        </is>
      </c>
      <c r="D191" s="4" t="inlineStr">
        <is>
          <t>Director Administrativo</t>
        </is>
      </c>
      <c r="E191" s="5" t="n">
        <v>45884</v>
      </c>
      <c r="F191" s="4" t="inlineStr">
        <is>
          <t>01/08/2025-15/08/2025</t>
        </is>
      </c>
      <c r="G191" s="4" t="inlineStr">
        <is>
          <t>Deduccion</t>
        </is>
      </c>
      <c r="H191" s="4" t="inlineStr">
        <is>
          <t>001 - Seguridad Social (IMSS Obrero)</t>
        </is>
      </c>
      <c r="I191" s="6" t="n">
        <v>1402.34</v>
      </c>
      <c r="J191" s="6" t="n">
        <v>0</v>
      </c>
    </row>
    <row r="192">
      <c r="A192" s="7" t="inlineStr">
        <is>
          <t>86855f87-a908-5ddf-a88e-f5deb8050b69</t>
        </is>
      </c>
      <c r="B192" s="7" t="n">
        <v>1005</v>
      </c>
      <c r="C192" s="7" t="inlineStr">
        <is>
          <t>Carlos Alberto Perez Torres</t>
        </is>
      </c>
      <c r="D192" s="7" t="inlineStr">
        <is>
          <t>Director Administrativo</t>
        </is>
      </c>
      <c r="E192" s="8" t="n">
        <v>45915</v>
      </c>
      <c r="F192" s="7" t="inlineStr">
        <is>
          <t>01/09/2025-15/09/2025</t>
        </is>
      </c>
      <c r="G192" s="7" t="inlineStr">
        <is>
          <t>Percepcion</t>
        </is>
      </c>
      <c r="H192" s="7" t="inlineStr">
        <is>
          <t>001 - Sueldos, Salarios y Asimilados</t>
        </is>
      </c>
      <c r="I192" s="9" t="n">
        <v>51603.94</v>
      </c>
      <c r="J192" s="9" t="n">
        <v>0</v>
      </c>
    </row>
    <row r="193">
      <c r="A193" s="4" t="inlineStr">
        <is>
          <t>018a812a-d1c7-510f-9963-df640b47987d</t>
        </is>
      </c>
      <c r="B193" s="4" t="n">
        <v>1005</v>
      </c>
      <c r="C193" s="4" t="inlineStr">
        <is>
          <t>Carlos Alberto Perez Torres</t>
        </is>
      </c>
      <c r="D193" s="4" t="inlineStr">
        <is>
          <t>Director Administrativo</t>
        </is>
      </c>
      <c r="E193" s="5" t="n">
        <v>45915</v>
      </c>
      <c r="F193" s="4" t="inlineStr">
        <is>
          <t>01/09/2025-15/09/2025</t>
        </is>
      </c>
      <c r="G193" s="4" t="inlineStr">
        <is>
          <t>Deduccion</t>
        </is>
      </c>
      <c r="H193" s="4" t="inlineStr">
        <is>
          <t>002 - ISR</t>
        </is>
      </c>
      <c r="I193" s="6" t="n">
        <v>9485.07</v>
      </c>
      <c r="J193" s="6" t="n">
        <v>0</v>
      </c>
    </row>
    <row r="194">
      <c r="A194" s="7" t="inlineStr">
        <is>
          <t>a3ac5413-8dcf-5f13-97ca-de5c284ede10</t>
        </is>
      </c>
      <c r="B194" s="7" t="n">
        <v>1005</v>
      </c>
      <c r="C194" s="7" t="inlineStr">
        <is>
          <t>Carlos Alberto Perez Torres</t>
        </is>
      </c>
      <c r="D194" s="7" t="inlineStr">
        <is>
          <t>Director Administrativo</t>
        </is>
      </c>
      <c r="E194" s="8" t="n">
        <v>45915</v>
      </c>
      <c r="F194" s="7" t="inlineStr">
        <is>
          <t>01/09/2025-15/09/2025</t>
        </is>
      </c>
      <c r="G194" s="7" t="inlineStr">
        <is>
          <t>Deduccion</t>
        </is>
      </c>
      <c r="H194" s="7" t="inlineStr">
        <is>
          <t>001 - Seguridad Social (IMSS Obrero)</t>
        </is>
      </c>
      <c r="I194" s="9" t="n">
        <v>1432.01</v>
      </c>
      <c r="J194" s="9" t="n">
        <v>0</v>
      </c>
    </row>
    <row r="195">
      <c r="A195" s="4" t="inlineStr">
        <is>
          <t>3bf156ed-af72-5693-a1fa-6c2f3f5b3758</t>
        </is>
      </c>
      <c r="B195" s="4" t="n">
        <v>1005</v>
      </c>
      <c r="C195" s="4" t="inlineStr">
        <is>
          <t>Carlos Alberto Perez Torres</t>
        </is>
      </c>
      <c r="D195" s="4" t="inlineStr">
        <is>
          <t>Director Administrativo</t>
        </is>
      </c>
      <c r="E195" s="5" t="n">
        <v>45945</v>
      </c>
      <c r="F195" s="4" t="inlineStr">
        <is>
          <t>01/10/2025-15/10/2025</t>
        </is>
      </c>
      <c r="G195" s="4" t="inlineStr">
        <is>
          <t>Percepcion</t>
        </is>
      </c>
      <c r="H195" s="4" t="inlineStr">
        <is>
          <t>001 - Sueldos, Salarios y Asimilados</t>
        </is>
      </c>
      <c r="I195" s="6" t="n">
        <v>50339.86</v>
      </c>
      <c r="J195" s="6" t="n">
        <v>0</v>
      </c>
    </row>
    <row r="196">
      <c r="A196" s="7" t="inlineStr">
        <is>
          <t>96bd1634-de56-5d62-b4c0-92a48b7caf33</t>
        </is>
      </c>
      <c r="B196" s="7" t="n">
        <v>1005</v>
      </c>
      <c r="C196" s="7" t="inlineStr">
        <is>
          <t>Carlos Alberto Perez Torres</t>
        </is>
      </c>
      <c r="D196" s="7" t="inlineStr">
        <is>
          <t>Director Administrativo</t>
        </is>
      </c>
      <c r="E196" s="8" t="n">
        <v>45945</v>
      </c>
      <c r="F196" s="7" t="inlineStr">
        <is>
          <t>01/10/2025-15/10/2025</t>
        </is>
      </c>
      <c r="G196" s="7" t="inlineStr">
        <is>
          <t>Deduccion</t>
        </is>
      </c>
      <c r="H196" s="7" t="inlineStr">
        <is>
          <t>002 - ISR</t>
        </is>
      </c>
      <c r="I196" s="9" t="n">
        <v>9187.76</v>
      </c>
      <c r="J196" s="9" t="n">
        <v>0</v>
      </c>
    </row>
    <row r="197">
      <c r="A197" s="4" t="inlineStr">
        <is>
          <t>b7eb8a88-4fbd-5758-99a5-ac6b139c28bb</t>
        </is>
      </c>
      <c r="B197" s="4" t="n">
        <v>1005</v>
      </c>
      <c r="C197" s="4" t="inlineStr">
        <is>
          <t>Carlos Alberto Perez Torres</t>
        </is>
      </c>
      <c r="D197" s="4" t="inlineStr">
        <is>
          <t>Director Administrativo</t>
        </is>
      </c>
      <c r="E197" s="5" t="n">
        <v>45945</v>
      </c>
      <c r="F197" s="4" t="inlineStr">
        <is>
          <t>01/10/2025-15/10/2025</t>
        </is>
      </c>
      <c r="G197" s="4" t="inlineStr">
        <is>
          <t>Deduccion</t>
        </is>
      </c>
      <c r="H197" s="4" t="inlineStr">
        <is>
          <t>001 - Seguridad Social (IMSS Obrero)</t>
        </is>
      </c>
      <c r="I197" s="6" t="n">
        <v>1396.93</v>
      </c>
      <c r="J197" s="6" t="n">
        <v>0</v>
      </c>
    </row>
    <row r="198">
      <c r="A198" s="7" t="inlineStr">
        <is>
          <t>07385f24-1c8a-5eec-b377-62156bd17ea2</t>
        </is>
      </c>
      <c r="B198" s="7" t="n">
        <v>1005</v>
      </c>
      <c r="C198" s="7" t="inlineStr">
        <is>
          <t>Carlos Alberto Perez Torres</t>
        </is>
      </c>
      <c r="D198" s="7" t="inlineStr">
        <is>
          <t>Director Administrativo</t>
        </is>
      </c>
      <c r="E198" s="8" t="n">
        <v>45976</v>
      </c>
      <c r="F198" s="7" t="inlineStr">
        <is>
          <t>01/11/2025-15/11/2025</t>
        </is>
      </c>
      <c r="G198" s="7" t="inlineStr">
        <is>
          <t>Percepcion</t>
        </is>
      </c>
      <c r="H198" s="7" t="inlineStr">
        <is>
          <t>001 - Sueldos, Salarios y Asimilados</t>
        </is>
      </c>
      <c r="I198" s="9" t="n">
        <v>50496.81</v>
      </c>
      <c r="J198" s="9" t="n">
        <v>0</v>
      </c>
    </row>
    <row r="199">
      <c r="A199" s="4" t="inlineStr">
        <is>
          <t>ff08fb2d-4517-57c8-8ef6-d0110e1852fe</t>
        </is>
      </c>
      <c r="B199" s="4" t="n">
        <v>1005</v>
      </c>
      <c r="C199" s="4" t="inlineStr">
        <is>
          <t>Carlos Alberto Perez Torres</t>
        </is>
      </c>
      <c r="D199" s="4" t="inlineStr">
        <is>
          <t>Director Administrativo</t>
        </is>
      </c>
      <c r="E199" s="5" t="n">
        <v>45976</v>
      </c>
      <c r="F199" s="4" t="inlineStr">
        <is>
          <t>01/11/2025-15/11/2025</t>
        </is>
      </c>
      <c r="G199" s="4" t="inlineStr">
        <is>
          <t>Deduccion</t>
        </is>
      </c>
      <c r="H199" s="4" t="inlineStr">
        <is>
          <t>002 - ISR</t>
        </is>
      </c>
      <c r="I199" s="6" t="n">
        <v>9224.67</v>
      </c>
      <c r="J199" s="6" t="n">
        <v>0</v>
      </c>
    </row>
    <row r="200">
      <c r="A200" s="7" t="inlineStr">
        <is>
          <t>b5ed8fa6-b086-56e3-bca9-e35c6920c38f</t>
        </is>
      </c>
      <c r="B200" s="7" t="n">
        <v>1005</v>
      </c>
      <c r="C200" s="7" t="inlineStr">
        <is>
          <t>Carlos Alberto Perez Torres</t>
        </is>
      </c>
      <c r="D200" s="7" t="inlineStr">
        <is>
          <t>Director Administrativo</t>
        </is>
      </c>
      <c r="E200" s="8" t="n">
        <v>45976</v>
      </c>
      <c r="F200" s="7" t="inlineStr">
        <is>
          <t>01/11/2025-15/11/2025</t>
        </is>
      </c>
      <c r="G200" s="7" t="inlineStr">
        <is>
          <t>Deduccion</t>
        </is>
      </c>
      <c r="H200" s="7" t="inlineStr">
        <is>
          <t>001 - Seguridad Social (IMSS Obrero)</t>
        </is>
      </c>
      <c r="I200" s="9" t="n">
        <v>1401.29</v>
      </c>
      <c r="J200" s="9" t="n">
        <v>0</v>
      </c>
    </row>
    <row r="201">
      <c r="A201" s="4" t="inlineStr">
        <is>
          <t>efa308d3-fe90-51a9-b0c4-2aa0d647955d</t>
        </is>
      </c>
      <c r="B201" s="4" t="n">
        <v>1005</v>
      </c>
      <c r="C201" s="4" t="inlineStr">
        <is>
          <t>Carlos Alberto Perez Torres</t>
        </is>
      </c>
      <c r="D201" s="4" t="inlineStr">
        <is>
          <t>Director Administrativo</t>
        </is>
      </c>
      <c r="E201" s="5" t="n">
        <v>46006</v>
      </c>
      <c r="F201" s="4" t="inlineStr">
        <is>
          <t>01/12/2025-15/12/2025</t>
        </is>
      </c>
      <c r="G201" s="4" t="inlineStr">
        <is>
          <t>Percepcion</t>
        </is>
      </c>
      <c r="H201" s="4" t="inlineStr">
        <is>
          <t>001 - Sueldos, Salarios y Asimilados</t>
        </is>
      </c>
      <c r="I201" s="6" t="n">
        <v>50434.34</v>
      </c>
      <c r="J201" s="6" t="n">
        <v>0</v>
      </c>
    </row>
    <row r="202">
      <c r="A202" s="7" t="inlineStr">
        <is>
          <t>232bfaca-dfcc-5b91-a111-0b984e90d3b1</t>
        </is>
      </c>
      <c r="B202" s="7" t="n">
        <v>1005</v>
      </c>
      <c r="C202" s="7" t="inlineStr">
        <is>
          <t>Carlos Alberto Perez Torres</t>
        </is>
      </c>
      <c r="D202" s="7" t="inlineStr">
        <is>
          <t>Director Administrativo</t>
        </is>
      </c>
      <c r="E202" s="8" t="n">
        <v>46006</v>
      </c>
      <c r="F202" s="7" t="inlineStr">
        <is>
          <t>01/12/2025-15/12/2025</t>
        </is>
      </c>
      <c r="G202" s="7" t="inlineStr">
        <is>
          <t>Percepcion</t>
        </is>
      </c>
      <c r="H202" s="7" t="inlineStr">
        <is>
          <t>021 - Prima Vacacional</t>
        </is>
      </c>
      <c r="I202" s="9" t="n">
        <v>824.62</v>
      </c>
      <c r="J202" s="9" t="n">
        <v>1697.1</v>
      </c>
    </row>
    <row r="203">
      <c r="A203" s="4" t="inlineStr">
        <is>
          <t>fb40a7b7-af7f-5328-9638-2b27df6eae9a</t>
        </is>
      </c>
      <c r="B203" s="4" t="n">
        <v>1005</v>
      </c>
      <c r="C203" s="4" t="inlineStr">
        <is>
          <t>Carlos Alberto Perez Torres</t>
        </is>
      </c>
      <c r="D203" s="4" t="inlineStr">
        <is>
          <t>Director Administrativo</t>
        </is>
      </c>
      <c r="E203" s="5" t="n">
        <v>46006</v>
      </c>
      <c r="F203" s="4" t="inlineStr">
        <is>
          <t>01/12/2025-15/12/2025</t>
        </is>
      </c>
      <c r="G203" s="4" t="inlineStr">
        <is>
          <t>Deduccion</t>
        </is>
      </c>
      <c r="H203" s="4" t="inlineStr">
        <is>
          <t>002 - ISR</t>
        </is>
      </c>
      <c r="I203" s="6" t="n">
        <v>9209.98</v>
      </c>
      <c r="J203" s="6" t="n">
        <v>0</v>
      </c>
    </row>
    <row r="204">
      <c r="A204" s="7" t="inlineStr">
        <is>
          <t>5c6aebff-b7b7-55a4-a62d-839f28ea4e85</t>
        </is>
      </c>
      <c r="B204" s="7" t="n">
        <v>1005</v>
      </c>
      <c r="C204" s="7" t="inlineStr">
        <is>
          <t>Carlos Alberto Perez Torres</t>
        </is>
      </c>
      <c r="D204" s="7" t="inlineStr">
        <is>
          <t>Director Administrativo</t>
        </is>
      </c>
      <c r="E204" s="8" t="n">
        <v>46006</v>
      </c>
      <c r="F204" s="7" t="inlineStr">
        <is>
          <t>01/12/2025-15/12/2025</t>
        </is>
      </c>
      <c r="G204" s="7" t="inlineStr">
        <is>
          <t>Deduccion</t>
        </is>
      </c>
      <c r="H204" s="7" t="inlineStr">
        <is>
          <t>001 - Seguridad Social (IMSS Obrero)</t>
        </is>
      </c>
      <c r="I204" s="9" t="n">
        <v>1399.55</v>
      </c>
      <c r="J204" s="9" t="n">
        <v>0</v>
      </c>
    </row>
    <row r="205">
      <c r="A205" s="4" t="inlineStr">
        <is>
          <t>de494844-e36b-5399-a93a-b0c7be120ef7</t>
        </is>
      </c>
      <c r="B205" s="4" t="n">
        <v>1006</v>
      </c>
      <c r="C205" s="4" t="inlineStr">
        <is>
          <t>Laura Elena Gonzalez Diaz</t>
        </is>
      </c>
      <c r="D205" s="4" t="inlineStr">
        <is>
          <t>Asistente de Direccion</t>
        </is>
      </c>
      <c r="E205" s="5" t="n">
        <v>45672</v>
      </c>
      <c r="F205" s="4" t="inlineStr">
        <is>
          <t>01/01/2025-15/01/2025</t>
        </is>
      </c>
      <c r="G205" s="4" t="inlineStr">
        <is>
          <t>Percepcion</t>
        </is>
      </c>
      <c r="H205" s="4" t="inlineStr">
        <is>
          <t>001 - Sueldos, Salarios y Asimilados</t>
        </is>
      </c>
      <c r="I205" s="6" t="n">
        <v>15968.48</v>
      </c>
      <c r="J205" s="6" t="n">
        <v>0</v>
      </c>
    </row>
    <row r="206">
      <c r="A206" s="7" t="inlineStr">
        <is>
          <t>ce663cb3-cd8b-5cfd-b701-cf4c5a34c05f</t>
        </is>
      </c>
      <c r="B206" s="7" t="n">
        <v>1006</v>
      </c>
      <c r="C206" s="7" t="inlineStr">
        <is>
          <t>Laura Elena Gonzalez Diaz</t>
        </is>
      </c>
      <c r="D206" s="7" t="inlineStr">
        <is>
          <t>Asistente de Direccion</t>
        </is>
      </c>
      <c r="E206" s="8" t="n">
        <v>45672</v>
      </c>
      <c r="F206" s="7" t="inlineStr">
        <is>
          <t>01/01/2025-15/01/2025</t>
        </is>
      </c>
      <c r="G206" s="7" t="inlineStr">
        <is>
          <t>Deduccion</t>
        </is>
      </c>
      <c r="H206" s="7" t="inlineStr">
        <is>
          <t>002 - ISR</t>
        </is>
      </c>
      <c r="I206" s="9" t="n">
        <v>1576.37</v>
      </c>
      <c r="J206" s="9" t="n">
        <v>0</v>
      </c>
    </row>
    <row r="207">
      <c r="A207" s="4" t="inlineStr">
        <is>
          <t>5711d3d4-a506-5f54-9dca-149896af4ec2</t>
        </is>
      </c>
      <c r="B207" s="4" t="n">
        <v>1006</v>
      </c>
      <c r="C207" s="4" t="inlineStr">
        <is>
          <t>Laura Elena Gonzalez Diaz</t>
        </is>
      </c>
      <c r="D207" s="4" t="inlineStr">
        <is>
          <t>Asistente de Direccion</t>
        </is>
      </c>
      <c r="E207" s="5" t="n">
        <v>45672</v>
      </c>
      <c r="F207" s="4" t="inlineStr">
        <is>
          <t>01/01/2025-15/01/2025</t>
        </is>
      </c>
      <c r="G207" s="4" t="inlineStr">
        <is>
          <t>Deduccion</t>
        </is>
      </c>
      <c r="H207" s="4" t="inlineStr">
        <is>
          <t>001 - Seguridad Social (IMSS Obrero)</t>
        </is>
      </c>
      <c r="I207" s="6" t="n">
        <v>443.13</v>
      </c>
      <c r="J207" s="6" t="n">
        <v>0</v>
      </c>
    </row>
    <row r="208">
      <c r="A208" s="7" t="inlineStr">
        <is>
          <t>451ad25e-c1de-50ea-a7b9-42f26cebc36d</t>
        </is>
      </c>
      <c r="B208" s="7" t="n">
        <v>1006</v>
      </c>
      <c r="C208" s="7" t="inlineStr">
        <is>
          <t>Laura Elena Gonzalez Diaz</t>
        </is>
      </c>
      <c r="D208" s="7" t="inlineStr">
        <is>
          <t>Asistente de Direccion</t>
        </is>
      </c>
      <c r="E208" s="8" t="n">
        <v>45703</v>
      </c>
      <c r="F208" s="7" t="inlineStr">
        <is>
          <t>01/02/2025-15/02/2025</t>
        </is>
      </c>
      <c r="G208" s="7" t="inlineStr">
        <is>
          <t>Percepcion</t>
        </is>
      </c>
      <c r="H208" s="7" t="inlineStr">
        <is>
          <t>001 - Sueldos, Salarios y Asimilados</t>
        </is>
      </c>
      <c r="I208" s="9" t="n">
        <v>15501.32</v>
      </c>
      <c r="J208" s="9" t="n">
        <v>0</v>
      </c>
    </row>
    <row r="209">
      <c r="A209" s="4" t="inlineStr">
        <is>
          <t>18488c4b-633b-53a0-83e5-cd799a7f10a3</t>
        </is>
      </c>
      <c r="B209" s="4" t="n">
        <v>1006</v>
      </c>
      <c r="C209" s="4" t="inlineStr">
        <is>
          <t>Laura Elena Gonzalez Diaz</t>
        </is>
      </c>
      <c r="D209" s="4" t="inlineStr">
        <is>
          <t>Asistente de Direccion</t>
        </is>
      </c>
      <c r="E209" s="5" t="n">
        <v>45703</v>
      </c>
      <c r="F209" s="4" t="inlineStr">
        <is>
          <t>01/02/2025-15/02/2025</t>
        </is>
      </c>
      <c r="G209" s="4" t="inlineStr">
        <is>
          <t>Deduccion</t>
        </is>
      </c>
      <c r="H209" s="4" t="inlineStr">
        <is>
          <t>002 - ISR</t>
        </is>
      </c>
      <c r="I209" s="6" t="n">
        <v>1492.66</v>
      </c>
      <c r="J209" s="6" t="n">
        <v>0</v>
      </c>
    </row>
    <row r="210">
      <c r="A210" s="7" t="inlineStr">
        <is>
          <t>84b4d757-bd42-5ee2-81d0-25ffa7df70dc</t>
        </is>
      </c>
      <c r="B210" s="7" t="n">
        <v>1006</v>
      </c>
      <c r="C210" s="7" t="inlineStr">
        <is>
          <t>Laura Elena Gonzalez Diaz</t>
        </is>
      </c>
      <c r="D210" s="7" t="inlineStr">
        <is>
          <t>Asistente de Direccion</t>
        </is>
      </c>
      <c r="E210" s="8" t="n">
        <v>45703</v>
      </c>
      <c r="F210" s="7" t="inlineStr">
        <is>
          <t>01/02/2025-15/02/2025</t>
        </is>
      </c>
      <c r="G210" s="7" t="inlineStr">
        <is>
          <t>Deduccion</t>
        </is>
      </c>
      <c r="H210" s="7" t="inlineStr">
        <is>
          <t>001 - Seguridad Social (IMSS Obrero)</t>
        </is>
      </c>
      <c r="I210" s="9" t="n">
        <v>430.16</v>
      </c>
      <c r="J210" s="9" t="n">
        <v>0</v>
      </c>
    </row>
    <row r="211">
      <c r="A211" s="4" t="inlineStr">
        <is>
          <t>e702c833-2727-51c2-8701-755eea90e267</t>
        </is>
      </c>
      <c r="B211" s="4" t="n">
        <v>1006</v>
      </c>
      <c r="C211" s="4" t="inlineStr">
        <is>
          <t>Laura Elena Gonzalez Diaz</t>
        </is>
      </c>
      <c r="D211" s="4" t="inlineStr">
        <is>
          <t>Asistente de Direccion</t>
        </is>
      </c>
      <c r="E211" s="5" t="n">
        <v>45731</v>
      </c>
      <c r="F211" s="4" t="inlineStr">
        <is>
          <t>01/03/2025-15/03/2025</t>
        </is>
      </c>
      <c r="G211" s="4" t="inlineStr">
        <is>
          <t>Percepcion</t>
        </is>
      </c>
      <c r="H211" s="4" t="inlineStr">
        <is>
          <t>001 - Sueldos, Salarios y Asimilados</t>
        </is>
      </c>
      <c r="I211" s="6" t="n">
        <v>15884.02</v>
      </c>
      <c r="J211" s="6" t="n">
        <v>0</v>
      </c>
    </row>
    <row r="212">
      <c r="A212" s="7" t="inlineStr">
        <is>
          <t>ad8b94cc-b4f7-588e-bb38-feeffc34805b</t>
        </is>
      </c>
      <c r="B212" s="7" t="n">
        <v>1006</v>
      </c>
      <c r="C212" s="7" t="inlineStr">
        <is>
          <t>Laura Elena Gonzalez Diaz</t>
        </is>
      </c>
      <c r="D212" s="7" t="inlineStr">
        <is>
          <t>Asistente de Direccion</t>
        </is>
      </c>
      <c r="E212" s="8" t="n">
        <v>45731</v>
      </c>
      <c r="F212" s="7" t="inlineStr">
        <is>
          <t>01/03/2025-15/03/2025</t>
        </is>
      </c>
      <c r="G212" s="7" t="inlineStr">
        <is>
          <t>Percepcion</t>
        </is>
      </c>
      <c r="H212" s="7" t="inlineStr">
        <is>
          <t>021 - Prima Vacacional</t>
        </is>
      </c>
      <c r="I212" s="9" t="n">
        <v>0</v>
      </c>
      <c r="J212" s="9" t="n">
        <v>1323.67</v>
      </c>
    </row>
    <row r="213">
      <c r="A213" s="4" t="inlineStr">
        <is>
          <t>f132dbe8-af17-5c48-81af-de9f2fd1b5c0</t>
        </is>
      </c>
      <c r="B213" s="4" t="n">
        <v>1006</v>
      </c>
      <c r="C213" s="4" t="inlineStr">
        <is>
          <t>Laura Elena Gonzalez Diaz</t>
        </is>
      </c>
      <c r="D213" s="4" t="inlineStr">
        <is>
          <t>Asistente de Direccion</t>
        </is>
      </c>
      <c r="E213" s="5" t="n">
        <v>45731</v>
      </c>
      <c r="F213" s="4" t="inlineStr">
        <is>
          <t>01/03/2025-15/03/2025</t>
        </is>
      </c>
      <c r="G213" s="4" t="inlineStr">
        <is>
          <t>Deduccion</t>
        </is>
      </c>
      <c r="H213" s="4" t="inlineStr">
        <is>
          <t>002 - ISR</t>
        </is>
      </c>
      <c r="I213" s="6" t="n">
        <v>1561.24</v>
      </c>
      <c r="J213" s="6" t="n">
        <v>0</v>
      </c>
    </row>
    <row r="214">
      <c r="A214" s="7" t="inlineStr">
        <is>
          <t>de803a54-39dc-5e2b-ba14-8a4d562a30ad</t>
        </is>
      </c>
      <c r="B214" s="7" t="n">
        <v>1006</v>
      </c>
      <c r="C214" s="7" t="inlineStr">
        <is>
          <t>Laura Elena Gonzalez Diaz</t>
        </is>
      </c>
      <c r="D214" s="7" t="inlineStr">
        <is>
          <t>Asistente de Direccion</t>
        </is>
      </c>
      <c r="E214" s="8" t="n">
        <v>45731</v>
      </c>
      <c r="F214" s="7" t="inlineStr">
        <is>
          <t>01/03/2025-15/03/2025</t>
        </is>
      </c>
      <c r="G214" s="7" t="inlineStr">
        <is>
          <t>Deduccion</t>
        </is>
      </c>
      <c r="H214" s="7" t="inlineStr">
        <is>
          <t>001 - Seguridad Social (IMSS Obrero)</t>
        </is>
      </c>
      <c r="I214" s="9" t="n">
        <v>440.78</v>
      </c>
      <c r="J214" s="9" t="n">
        <v>0</v>
      </c>
    </row>
    <row r="215">
      <c r="A215" s="4" t="inlineStr">
        <is>
          <t>43254251-0225-5c81-926b-ccf7080d5b3a</t>
        </is>
      </c>
      <c r="B215" s="4" t="n">
        <v>1006</v>
      </c>
      <c r="C215" s="4" t="inlineStr">
        <is>
          <t>Laura Elena Gonzalez Diaz</t>
        </is>
      </c>
      <c r="D215" s="4" t="inlineStr">
        <is>
          <t>Asistente de Direccion</t>
        </is>
      </c>
      <c r="E215" s="5" t="n">
        <v>45762</v>
      </c>
      <c r="F215" s="4" t="inlineStr">
        <is>
          <t>01/04/2025-15/04/2025</t>
        </is>
      </c>
      <c r="G215" s="4" t="inlineStr">
        <is>
          <t>Percepcion</t>
        </is>
      </c>
      <c r="H215" s="4" t="inlineStr">
        <is>
          <t>001 - Sueldos, Salarios y Asimilados</t>
        </is>
      </c>
      <c r="I215" s="6" t="n">
        <v>15745.98</v>
      </c>
      <c r="J215" s="6" t="n">
        <v>0</v>
      </c>
    </row>
    <row r="216">
      <c r="A216" s="7" t="inlineStr">
        <is>
          <t>65ff4786-b7dd-519e-a8dc-d95d4157c046</t>
        </is>
      </c>
      <c r="B216" s="7" t="n">
        <v>1006</v>
      </c>
      <c r="C216" s="7" t="inlineStr">
        <is>
          <t>Laura Elena Gonzalez Diaz</t>
        </is>
      </c>
      <c r="D216" s="7" t="inlineStr">
        <is>
          <t>Asistente de Direccion</t>
        </is>
      </c>
      <c r="E216" s="8" t="n">
        <v>45762</v>
      </c>
      <c r="F216" s="7" t="inlineStr">
        <is>
          <t>01/04/2025-15/04/2025</t>
        </is>
      </c>
      <c r="G216" s="7" t="inlineStr">
        <is>
          <t>Deduccion</t>
        </is>
      </c>
      <c r="H216" s="7" t="inlineStr">
        <is>
          <t>002 - ISR</t>
        </is>
      </c>
      <c r="I216" s="9" t="n">
        <v>1536.5</v>
      </c>
      <c r="J216" s="9" t="n">
        <v>0</v>
      </c>
    </row>
    <row r="217">
      <c r="A217" s="4" t="inlineStr">
        <is>
          <t>a6d3e81a-87ad-56c6-b9c1-827aa0022657</t>
        </is>
      </c>
      <c r="B217" s="4" t="n">
        <v>1006</v>
      </c>
      <c r="C217" s="4" t="inlineStr">
        <is>
          <t>Laura Elena Gonzalez Diaz</t>
        </is>
      </c>
      <c r="D217" s="4" t="inlineStr">
        <is>
          <t>Asistente de Direccion</t>
        </is>
      </c>
      <c r="E217" s="5" t="n">
        <v>45762</v>
      </c>
      <c r="F217" s="4" t="inlineStr">
        <is>
          <t>01/04/2025-15/04/2025</t>
        </is>
      </c>
      <c r="G217" s="4" t="inlineStr">
        <is>
          <t>Deduccion</t>
        </is>
      </c>
      <c r="H217" s="4" t="inlineStr">
        <is>
          <t>001 - Seguridad Social (IMSS Obrero)</t>
        </is>
      </c>
      <c r="I217" s="6" t="n">
        <v>436.95</v>
      </c>
      <c r="J217" s="6" t="n">
        <v>0</v>
      </c>
    </row>
    <row r="218">
      <c r="A218" s="7" t="inlineStr">
        <is>
          <t>2279a300-ef7e-5ebe-aece-441f00d8e831</t>
        </is>
      </c>
      <c r="B218" s="7" t="n">
        <v>1006</v>
      </c>
      <c r="C218" s="7" t="inlineStr">
        <is>
          <t>Laura Elena Gonzalez Diaz</t>
        </is>
      </c>
      <c r="D218" s="7" t="inlineStr">
        <is>
          <t>Asistente de Direccion</t>
        </is>
      </c>
      <c r="E218" s="8" t="n">
        <v>45792</v>
      </c>
      <c r="F218" s="7" t="inlineStr">
        <is>
          <t>01/05/2025-15/05/2025</t>
        </is>
      </c>
      <c r="G218" s="7" t="inlineStr">
        <is>
          <t>Percepcion</t>
        </is>
      </c>
      <c r="H218" s="7" t="inlineStr">
        <is>
          <t>001 - Sueldos, Salarios y Asimilados</t>
        </is>
      </c>
      <c r="I218" s="9" t="n">
        <v>15916.64</v>
      </c>
      <c r="J218" s="9" t="n">
        <v>0</v>
      </c>
    </row>
    <row r="219">
      <c r="A219" s="4" t="inlineStr">
        <is>
          <t>8f4db621-cef0-533c-8ebc-144cd45269f3</t>
        </is>
      </c>
      <c r="B219" s="4" t="n">
        <v>1006</v>
      </c>
      <c r="C219" s="4" t="inlineStr">
        <is>
          <t>Laura Elena Gonzalez Diaz</t>
        </is>
      </c>
      <c r="D219" s="4" t="inlineStr">
        <is>
          <t>Asistente de Direccion</t>
        </is>
      </c>
      <c r="E219" s="5" t="n">
        <v>45792</v>
      </c>
      <c r="F219" s="4" t="inlineStr">
        <is>
          <t>01/05/2025-15/05/2025</t>
        </is>
      </c>
      <c r="G219" s="4" t="inlineStr">
        <is>
          <t>Deduccion</t>
        </is>
      </c>
      <c r="H219" s="4" t="inlineStr">
        <is>
          <t>002 - ISR</t>
        </is>
      </c>
      <c r="I219" s="6" t="n">
        <v>1567.08</v>
      </c>
      <c r="J219" s="6" t="n">
        <v>0</v>
      </c>
    </row>
    <row r="220">
      <c r="A220" s="7" t="inlineStr">
        <is>
          <t>8227ed95-4df3-5265-960d-5056a7991975</t>
        </is>
      </c>
      <c r="B220" s="7" t="n">
        <v>1006</v>
      </c>
      <c r="C220" s="7" t="inlineStr">
        <is>
          <t>Laura Elena Gonzalez Diaz</t>
        </is>
      </c>
      <c r="D220" s="7" t="inlineStr">
        <is>
          <t>Asistente de Direccion</t>
        </is>
      </c>
      <c r="E220" s="8" t="n">
        <v>45792</v>
      </c>
      <c r="F220" s="7" t="inlineStr">
        <is>
          <t>01/05/2025-15/05/2025</t>
        </is>
      </c>
      <c r="G220" s="7" t="inlineStr">
        <is>
          <t>Deduccion</t>
        </is>
      </c>
      <c r="H220" s="7" t="inlineStr">
        <is>
          <t>001 - Seguridad Social (IMSS Obrero)</t>
        </is>
      </c>
      <c r="I220" s="9" t="n">
        <v>441.69</v>
      </c>
      <c r="J220" s="9" t="n">
        <v>0</v>
      </c>
    </row>
    <row r="221">
      <c r="A221" s="4" t="inlineStr">
        <is>
          <t>63b0e517-252e-5ffb-863a-82d8d4b252c0</t>
        </is>
      </c>
      <c r="B221" s="4" t="n">
        <v>1006</v>
      </c>
      <c r="C221" s="4" t="inlineStr">
        <is>
          <t>Laura Elena Gonzalez Diaz</t>
        </is>
      </c>
      <c r="D221" s="4" t="inlineStr">
        <is>
          <t>Asistente de Direccion</t>
        </is>
      </c>
      <c r="E221" s="5" t="n">
        <v>45823</v>
      </c>
      <c r="F221" s="4" t="inlineStr">
        <is>
          <t>01/06/2025-15/06/2025</t>
        </is>
      </c>
      <c r="G221" s="4" t="inlineStr">
        <is>
          <t>Percepcion</t>
        </is>
      </c>
      <c r="H221" s="4" t="inlineStr">
        <is>
          <t>001 - Sueldos, Salarios y Asimilados</t>
        </is>
      </c>
      <c r="I221" s="6" t="n">
        <v>15746.88</v>
      </c>
      <c r="J221" s="6" t="n">
        <v>0</v>
      </c>
    </row>
    <row r="222">
      <c r="A222" s="7" t="inlineStr">
        <is>
          <t>53590f5f-50ad-5069-97e7-a66452dfdf79</t>
        </is>
      </c>
      <c r="B222" s="7" t="n">
        <v>1006</v>
      </c>
      <c r="C222" s="7" t="inlineStr">
        <is>
          <t>Laura Elena Gonzalez Diaz</t>
        </is>
      </c>
      <c r="D222" s="7" t="inlineStr">
        <is>
          <t>Asistente de Direccion</t>
        </is>
      </c>
      <c r="E222" s="8" t="n">
        <v>45823</v>
      </c>
      <c r="F222" s="7" t="inlineStr">
        <is>
          <t>01/06/2025-15/06/2025</t>
        </is>
      </c>
      <c r="G222" s="7" t="inlineStr">
        <is>
          <t>Deduccion</t>
        </is>
      </c>
      <c r="H222" s="7" t="inlineStr">
        <is>
          <t>002 - ISR</t>
        </is>
      </c>
      <c r="I222" s="9" t="n">
        <v>1536.66</v>
      </c>
      <c r="J222" s="9" t="n">
        <v>0</v>
      </c>
    </row>
    <row r="223">
      <c r="A223" s="4" t="inlineStr">
        <is>
          <t>77e1357e-27bd-56f7-8d19-d5f6862ebe49</t>
        </is>
      </c>
      <c r="B223" s="4" t="n">
        <v>1006</v>
      </c>
      <c r="C223" s="4" t="inlineStr">
        <is>
          <t>Laura Elena Gonzalez Diaz</t>
        </is>
      </c>
      <c r="D223" s="4" t="inlineStr">
        <is>
          <t>Asistente de Direccion</t>
        </is>
      </c>
      <c r="E223" s="5" t="n">
        <v>45823</v>
      </c>
      <c r="F223" s="4" t="inlineStr">
        <is>
          <t>01/06/2025-15/06/2025</t>
        </is>
      </c>
      <c r="G223" s="4" t="inlineStr">
        <is>
          <t>Deduccion</t>
        </is>
      </c>
      <c r="H223" s="4" t="inlineStr">
        <is>
          <t>001 - Seguridad Social (IMSS Obrero)</t>
        </is>
      </c>
      <c r="I223" s="6" t="n">
        <v>436.98</v>
      </c>
      <c r="J223" s="6" t="n">
        <v>0</v>
      </c>
    </row>
    <row r="224">
      <c r="A224" s="7" t="inlineStr">
        <is>
          <t>74475cf9-a8b1-5228-a398-3547b178aeb6</t>
        </is>
      </c>
      <c r="B224" s="7" t="n">
        <v>1006</v>
      </c>
      <c r="C224" s="7" t="inlineStr">
        <is>
          <t>Laura Elena Gonzalez Diaz</t>
        </is>
      </c>
      <c r="D224" s="7" t="inlineStr">
        <is>
          <t>Asistente de Direccion</t>
        </is>
      </c>
      <c r="E224" s="8" t="n">
        <v>45853</v>
      </c>
      <c r="F224" s="7" t="inlineStr">
        <is>
          <t>01/07/2025-15/07/2025</t>
        </is>
      </c>
      <c r="G224" s="7" t="inlineStr">
        <is>
          <t>Percepcion</t>
        </is>
      </c>
      <c r="H224" s="7" t="inlineStr">
        <is>
          <t>001 - Sueldos, Salarios y Asimilados</t>
        </is>
      </c>
      <c r="I224" s="9" t="n">
        <v>15950.84</v>
      </c>
      <c r="J224" s="9" t="n">
        <v>0</v>
      </c>
    </row>
    <row r="225">
      <c r="A225" s="4" t="inlineStr">
        <is>
          <t>adf80ea5-4994-5d3b-b157-153f0cf90887</t>
        </is>
      </c>
      <c r="B225" s="4" t="n">
        <v>1006</v>
      </c>
      <c r="C225" s="4" t="inlineStr">
        <is>
          <t>Laura Elena Gonzalez Diaz</t>
        </is>
      </c>
      <c r="D225" s="4" t="inlineStr">
        <is>
          <t>Asistente de Direccion</t>
        </is>
      </c>
      <c r="E225" s="5" t="n">
        <v>45853</v>
      </c>
      <c r="F225" s="4" t="inlineStr">
        <is>
          <t>01/07/2025-15/07/2025</t>
        </is>
      </c>
      <c r="G225" s="4" t="inlineStr">
        <is>
          <t>Percepcion</t>
        </is>
      </c>
      <c r="H225" s="4" t="inlineStr">
        <is>
          <t>021 - Prima Vacacional</t>
        </is>
      </c>
      <c r="I225" s="6" t="n">
        <v>0</v>
      </c>
      <c r="J225" s="6" t="n">
        <v>1063.39</v>
      </c>
    </row>
    <row r="226">
      <c r="A226" s="7" t="inlineStr">
        <is>
          <t>6700d1db-5300-5d3e-80c0-60c0a1012fda</t>
        </is>
      </c>
      <c r="B226" s="7" t="n">
        <v>1006</v>
      </c>
      <c r="C226" s="7" t="inlineStr">
        <is>
          <t>Laura Elena Gonzalez Diaz</t>
        </is>
      </c>
      <c r="D226" s="7" t="inlineStr">
        <is>
          <t>Asistente de Direccion</t>
        </is>
      </c>
      <c r="E226" s="8" t="n">
        <v>45853</v>
      </c>
      <c r="F226" s="7" t="inlineStr">
        <is>
          <t>01/07/2025-15/07/2025</t>
        </is>
      </c>
      <c r="G226" s="7" t="inlineStr">
        <is>
          <t>Deduccion</t>
        </is>
      </c>
      <c r="H226" s="7" t="inlineStr">
        <is>
          <t>002 - ISR</t>
        </is>
      </c>
      <c r="I226" s="9" t="n">
        <v>1573.21</v>
      </c>
      <c r="J226" s="9" t="n">
        <v>0</v>
      </c>
    </row>
    <row r="227">
      <c r="A227" s="4" t="inlineStr">
        <is>
          <t>b65a89c6-ea37-5a37-bad5-5d1d0760ebe7</t>
        </is>
      </c>
      <c r="B227" s="4" t="n">
        <v>1006</v>
      </c>
      <c r="C227" s="4" t="inlineStr">
        <is>
          <t>Laura Elena Gonzalez Diaz</t>
        </is>
      </c>
      <c r="D227" s="4" t="inlineStr">
        <is>
          <t>Asistente de Direccion</t>
        </is>
      </c>
      <c r="E227" s="5" t="n">
        <v>45853</v>
      </c>
      <c r="F227" s="4" t="inlineStr">
        <is>
          <t>01/07/2025-15/07/2025</t>
        </is>
      </c>
      <c r="G227" s="4" t="inlineStr">
        <is>
          <t>Deduccion</t>
        </is>
      </c>
      <c r="H227" s="4" t="inlineStr">
        <is>
          <t>001 - Seguridad Social (IMSS Obrero)</t>
        </is>
      </c>
      <c r="I227" s="6" t="n">
        <v>442.64</v>
      </c>
      <c r="J227" s="6" t="n">
        <v>0</v>
      </c>
    </row>
    <row r="228">
      <c r="A228" s="7" t="inlineStr">
        <is>
          <t>922cb726-6540-56b1-8c60-156b5fc374c7</t>
        </is>
      </c>
      <c r="B228" s="7" t="n">
        <v>1006</v>
      </c>
      <c r="C228" s="7" t="inlineStr">
        <is>
          <t>Laura Elena Gonzalez Diaz</t>
        </is>
      </c>
      <c r="D228" s="7" t="inlineStr">
        <is>
          <t>Asistente de Direccion</t>
        </is>
      </c>
      <c r="E228" s="8" t="n">
        <v>45884</v>
      </c>
      <c r="F228" s="7" t="inlineStr">
        <is>
          <t>01/08/2025-15/08/2025</t>
        </is>
      </c>
      <c r="G228" s="7" t="inlineStr">
        <is>
          <t>Percepcion</t>
        </is>
      </c>
      <c r="H228" s="7" t="inlineStr">
        <is>
          <t>001 - Sueldos, Salarios y Asimilados</t>
        </is>
      </c>
      <c r="I228" s="9" t="n">
        <v>15791.34</v>
      </c>
      <c r="J228" s="9" t="n">
        <v>0</v>
      </c>
    </row>
    <row r="229">
      <c r="A229" s="4" t="inlineStr">
        <is>
          <t>67082fbb-7434-5283-a642-ebad70a6845d</t>
        </is>
      </c>
      <c r="B229" s="4" t="n">
        <v>1006</v>
      </c>
      <c r="C229" s="4" t="inlineStr">
        <is>
          <t>Laura Elena Gonzalez Diaz</t>
        </is>
      </c>
      <c r="D229" s="4" t="inlineStr">
        <is>
          <t>Asistente de Direccion</t>
        </is>
      </c>
      <c r="E229" s="5" t="n">
        <v>45884</v>
      </c>
      <c r="F229" s="4" t="inlineStr">
        <is>
          <t>01/08/2025-15/08/2025</t>
        </is>
      </c>
      <c r="G229" s="4" t="inlineStr">
        <is>
          <t>Deduccion</t>
        </is>
      </c>
      <c r="H229" s="4" t="inlineStr">
        <is>
          <t>002 - ISR</t>
        </is>
      </c>
      <c r="I229" s="6" t="n">
        <v>1544.63</v>
      </c>
      <c r="J229" s="6" t="n">
        <v>0</v>
      </c>
    </row>
    <row r="230">
      <c r="A230" s="7" t="inlineStr">
        <is>
          <t>a2114e3e-1bce-5568-9654-3993fd152422</t>
        </is>
      </c>
      <c r="B230" s="7" t="n">
        <v>1006</v>
      </c>
      <c r="C230" s="7" t="inlineStr">
        <is>
          <t>Laura Elena Gonzalez Diaz</t>
        </is>
      </c>
      <c r="D230" s="7" t="inlineStr">
        <is>
          <t>Asistente de Direccion</t>
        </is>
      </c>
      <c r="E230" s="8" t="n">
        <v>45884</v>
      </c>
      <c r="F230" s="7" t="inlineStr">
        <is>
          <t>01/08/2025-15/08/2025</t>
        </is>
      </c>
      <c r="G230" s="7" t="inlineStr">
        <is>
          <t>Deduccion</t>
        </is>
      </c>
      <c r="H230" s="7" t="inlineStr">
        <is>
          <t>001 - Seguridad Social (IMSS Obrero)</t>
        </is>
      </c>
      <c r="I230" s="9" t="n">
        <v>438.21</v>
      </c>
      <c r="J230" s="9" t="n">
        <v>0</v>
      </c>
    </row>
    <row r="231">
      <c r="A231" s="4" t="inlineStr">
        <is>
          <t>8e79184d-446c-530b-838f-bbffb583bdec</t>
        </is>
      </c>
      <c r="B231" s="4" t="n">
        <v>1006</v>
      </c>
      <c r="C231" s="4" t="inlineStr">
        <is>
          <t>Laura Elena Gonzalez Diaz</t>
        </is>
      </c>
      <c r="D231" s="4" t="inlineStr">
        <is>
          <t>Asistente de Direccion</t>
        </is>
      </c>
      <c r="E231" s="5" t="n">
        <v>45915</v>
      </c>
      <c r="F231" s="4" t="inlineStr">
        <is>
          <t>01/09/2025-15/09/2025</t>
        </is>
      </c>
      <c r="G231" s="4" t="inlineStr">
        <is>
          <t>Percepcion</t>
        </is>
      </c>
      <c r="H231" s="4" t="inlineStr">
        <is>
          <t>001 - Sueldos, Salarios y Asimilados</t>
        </is>
      </c>
      <c r="I231" s="6" t="n">
        <v>15787</v>
      </c>
      <c r="J231" s="6" t="n">
        <v>0</v>
      </c>
    </row>
    <row r="232">
      <c r="A232" s="7" t="inlineStr">
        <is>
          <t>3f3b2366-03b7-549f-bedd-30f1920a81a2</t>
        </is>
      </c>
      <c r="B232" s="7" t="n">
        <v>1006</v>
      </c>
      <c r="C232" s="7" t="inlineStr">
        <is>
          <t>Laura Elena Gonzalez Diaz</t>
        </is>
      </c>
      <c r="D232" s="7" t="inlineStr">
        <is>
          <t>Asistente de Direccion</t>
        </is>
      </c>
      <c r="E232" s="8" t="n">
        <v>45915</v>
      </c>
      <c r="F232" s="7" t="inlineStr">
        <is>
          <t>01/09/2025-15/09/2025</t>
        </is>
      </c>
      <c r="G232" s="7" t="inlineStr">
        <is>
          <t>Deduccion</t>
        </is>
      </c>
      <c r="H232" s="7" t="inlineStr">
        <is>
          <t>002 - ISR</t>
        </is>
      </c>
      <c r="I232" s="9" t="n">
        <v>1543.85</v>
      </c>
      <c r="J232" s="9" t="n">
        <v>0</v>
      </c>
    </row>
    <row r="233">
      <c r="A233" s="4" t="inlineStr">
        <is>
          <t>76fd9422-ce39-571d-9377-ac8b6c1f1c93</t>
        </is>
      </c>
      <c r="B233" s="4" t="n">
        <v>1006</v>
      </c>
      <c r="C233" s="4" t="inlineStr">
        <is>
          <t>Laura Elena Gonzalez Diaz</t>
        </is>
      </c>
      <c r="D233" s="4" t="inlineStr">
        <is>
          <t>Asistente de Direccion</t>
        </is>
      </c>
      <c r="E233" s="5" t="n">
        <v>45915</v>
      </c>
      <c r="F233" s="4" t="inlineStr">
        <is>
          <t>01/09/2025-15/09/2025</t>
        </is>
      </c>
      <c r="G233" s="4" t="inlineStr">
        <is>
          <t>Deduccion</t>
        </is>
      </c>
      <c r="H233" s="4" t="inlineStr">
        <is>
          <t>001 - Seguridad Social (IMSS Obrero)</t>
        </is>
      </c>
      <c r="I233" s="6" t="n">
        <v>438.09</v>
      </c>
      <c r="J233" s="6" t="n">
        <v>0</v>
      </c>
    </row>
    <row r="234">
      <c r="A234" s="7" t="inlineStr">
        <is>
          <t>1970fa70-6c9c-5239-a434-30d22d706a9f</t>
        </is>
      </c>
      <c r="B234" s="7" t="n">
        <v>1006</v>
      </c>
      <c r="C234" s="7" t="inlineStr">
        <is>
          <t>Laura Elena Gonzalez Diaz</t>
        </is>
      </c>
      <c r="D234" s="7" t="inlineStr">
        <is>
          <t>Asistente de Direccion</t>
        </is>
      </c>
      <c r="E234" s="8" t="n">
        <v>45945</v>
      </c>
      <c r="F234" s="7" t="inlineStr">
        <is>
          <t>01/10/2025-15/10/2025</t>
        </is>
      </c>
      <c r="G234" s="7" t="inlineStr">
        <is>
          <t>Percepcion</t>
        </is>
      </c>
      <c r="H234" s="7" t="inlineStr">
        <is>
          <t>001 - Sueldos, Salarios y Asimilados</t>
        </is>
      </c>
      <c r="I234" s="9" t="n">
        <v>15777.79</v>
      </c>
      <c r="J234" s="9" t="n">
        <v>0</v>
      </c>
    </row>
    <row r="235">
      <c r="A235" s="4" t="inlineStr">
        <is>
          <t>73295c24-84ae-59f0-9653-1db88cd7cb7b</t>
        </is>
      </c>
      <c r="B235" s="4" t="n">
        <v>1006</v>
      </c>
      <c r="C235" s="4" t="inlineStr">
        <is>
          <t>Laura Elena Gonzalez Diaz</t>
        </is>
      </c>
      <c r="D235" s="4" t="inlineStr">
        <is>
          <t>Asistente de Direccion</t>
        </is>
      </c>
      <c r="E235" s="5" t="n">
        <v>45945</v>
      </c>
      <c r="F235" s="4" t="inlineStr">
        <is>
          <t>01/10/2025-15/10/2025</t>
        </is>
      </c>
      <c r="G235" s="4" t="inlineStr">
        <is>
          <t>Deduccion</t>
        </is>
      </c>
      <c r="H235" s="4" t="inlineStr">
        <is>
          <t>002 - ISR</t>
        </is>
      </c>
      <c r="I235" s="6" t="n">
        <v>1542.2</v>
      </c>
      <c r="J235" s="6" t="n">
        <v>0</v>
      </c>
    </row>
    <row r="236">
      <c r="A236" s="7" t="inlineStr">
        <is>
          <t>66f46c6e-ad71-511a-967d-3f4d7c863fae</t>
        </is>
      </c>
      <c r="B236" s="7" t="n">
        <v>1006</v>
      </c>
      <c r="C236" s="7" t="inlineStr">
        <is>
          <t>Laura Elena Gonzalez Diaz</t>
        </is>
      </c>
      <c r="D236" s="7" t="inlineStr">
        <is>
          <t>Asistente de Direccion</t>
        </is>
      </c>
      <c r="E236" s="8" t="n">
        <v>45945</v>
      </c>
      <c r="F236" s="7" t="inlineStr">
        <is>
          <t>01/10/2025-15/10/2025</t>
        </is>
      </c>
      <c r="G236" s="7" t="inlineStr">
        <is>
          <t>Deduccion</t>
        </is>
      </c>
      <c r="H236" s="7" t="inlineStr">
        <is>
          <t>001 - Seguridad Social (IMSS Obrero)</t>
        </is>
      </c>
      <c r="I236" s="9" t="n">
        <v>437.83</v>
      </c>
      <c r="J236" s="9" t="n">
        <v>0</v>
      </c>
    </row>
    <row r="237">
      <c r="A237" s="4" t="inlineStr">
        <is>
          <t>a33cafd6-e00d-5447-8b56-0f995967cba9</t>
        </is>
      </c>
      <c r="B237" s="4" t="n">
        <v>1006</v>
      </c>
      <c r="C237" s="4" t="inlineStr">
        <is>
          <t>Laura Elena Gonzalez Diaz</t>
        </is>
      </c>
      <c r="D237" s="4" t="inlineStr">
        <is>
          <t>Asistente de Direccion</t>
        </is>
      </c>
      <c r="E237" s="5" t="n">
        <v>45976</v>
      </c>
      <c r="F237" s="4" t="inlineStr">
        <is>
          <t>01/11/2025-15/11/2025</t>
        </is>
      </c>
      <c r="G237" s="4" t="inlineStr">
        <is>
          <t>Percepcion</t>
        </is>
      </c>
      <c r="H237" s="4" t="inlineStr">
        <is>
          <t>001 - Sueldos, Salarios y Asimilados</t>
        </is>
      </c>
      <c r="I237" s="6" t="n">
        <v>15695.04</v>
      </c>
      <c r="J237" s="6" t="n">
        <v>0</v>
      </c>
    </row>
    <row r="238">
      <c r="A238" s="7" t="inlineStr">
        <is>
          <t>8b698b88-43f1-5ea2-b6a4-3f14a5afd2f7</t>
        </is>
      </c>
      <c r="B238" s="7" t="n">
        <v>1006</v>
      </c>
      <c r="C238" s="7" t="inlineStr">
        <is>
          <t>Laura Elena Gonzalez Diaz</t>
        </is>
      </c>
      <c r="D238" s="7" t="inlineStr">
        <is>
          <t>Asistente de Direccion</t>
        </is>
      </c>
      <c r="E238" s="8" t="n">
        <v>45976</v>
      </c>
      <c r="F238" s="7" t="inlineStr">
        <is>
          <t>01/11/2025-15/11/2025</t>
        </is>
      </c>
      <c r="G238" s="7" t="inlineStr">
        <is>
          <t>Deduccion</t>
        </is>
      </c>
      <c r="H238" s="7" t="inlineStr">
        <is>
          <t>002 - ISR</t>
        </is>
      </c>
      <c r="I238" s="9" t="n">
        <v>1527.37</v>
      </c>
      <c r="J238" s="9" t="n">
        <v>0</v>
      </c>
    </row>
    <row r="239">
      <c r="A239" s="4" t="inlineStr">
        <is>
          <t>09ca6efc-2976-5aed-b223-e6fca45542d6</t>
        </is>
      </c>
      <c r="B239" s="4" t="n">
        <v>1006</v>
      </c>
      <c r="C239" s="4" t="inlineStr">
        <is>
          <t>Laura Elena Gonzalez Diaz</t>
        </is>
      </c>
      <c r="D239" s="4" t="inlineStr">
        <is>
          <t>Asistente de Direccion</t>
        </is>
      </c>
      <c r="E239" s="5" t="n">
        <v>45976</v>
      </c>
      <c r="F239" s="4" t="inlineStr">
        <is>
          <t>01/11/2025-15/11/2025</t>
        </is>
      </c>
      <c r="G239" s="4" t="inlineStr">
        <is>
          <t>Deduccion</t>
        </is>
      </c>
      <c r="H239" s="4" t="inlineStr">
        <is>
          <t>001 - Seguridad Social (IMSS Obrero)</t>
        </is>
      </c>
      <c r="I239" s="6" t="n">
        <v>435.54</v>
      </c>
      <c r="J239" s="6" t="n">
        <v>0</v>
      </c>
    </row>
    <row r="240">
      <c r="A240" s="7" t="inlineStr">
        <is>
          <t>a3cbfbc6-7082-5407-860a-c7eb0c175c33</t>
        </is>
      </c>
      <c r="B240" s="7" t="n">
        <v>1006</v>
      </c>
      <c r="C240" s="7" t="inlineStr">
        <is>
          <t>Laura Elena Gonzalez Diaz</t>
        </is>
      </c>
      <c r="D240" s="7" t="inlineStr">
        <is>
          <t>Asistente de Direccion</t>
        </is>
      </c>
      <c r="E240" s="8" t="n">
        <v>46006</v>
      </c>
      <c r="F240" s="7" t="inlineStr">
        <is>
          <t>01/12/2025-15/12/2025</t>
        </is>
      </c>
      <c r="G240" s="7" t="inlineStr">
        <is>
          <t>Percepcion</t>
        </is>
      </c>
      <c r="H240" s="7" t="inlineStr">
        <is>
          <t>001 - Sueldos, Salarios y Asimilados</t>
        </is>
      </c>
      <c r="I240" s="9" t="n">
        <v>15676.78</v>
      </c>
      <c r="J240" s="9" t="n">
        <v>0</v>
      </c>
    </row>
    <row r="241">
      <c r="A241" s="4" t="inlineStr">
        <is>
          <t>beb1fec5-8df5-54cc-a0fe-7ae6580f601b</t>
        </is>
      </c>
      <c r="B241" s="4" t="n">
        <v>1006</v>
      </c>
      <c r="C241" s="4" t="inlineStr">
        <is>
          <t>Laura Elena Gonzalez Diaz</t>
        </is>
      </c>
      <c r="D241" s="4" t="inlineStr">
        <is>
          <t>Asistente de Direccion</t>
        </is>
      </c>
      <c r="E241" s="5" t="n">
        <v>46006</v>
      </c>
      <c r="F241" s="4" t="inlineStr">
        <is>
          <t>01/12/2025-15/12/2025</t>
        </is>
      </c>
      <c r="G241" s="4" t="inlineStr">
        <is>
          <t>Percepcion</t>
        </is>
      </c>
      <c r="H241" s="4" t="inlineStr">
        <is>
          <t>021 - Prima Vacacional</t>
        </is>
      </c>
      <c r="I241" s="6" t="n">
        <v>0</v>
      </c>
      <c r="J241" s="6" t="n">
        <v>1306.4</v>
      </c>
    </row>
    <row r="242">
      <c r="A242" s="7" t="inlineStr">
        <is>
          <t>79b3cbf5-0ca3-52dc-8948-879ae8e20918</t>
        </is>
      </c>
      <c r="B242" s="7" t="n">
        <v>1006</v>
      </c>
      <c r="C242" s="7" t="inlineStr">
        <is>
          <t>Laura Elena Gonzalez Diaz</t>
        </is>
      </c>
      <c r="D242" s="7" t="inlineStr">
        <is>
          <t>Asistente de Direccion</t>
        </is>
      </c>
      <c r="E242" s="8" t="n">
        <v>46006</v>
      </c>
      <c r="F242" s="7" t="inlineStr">
        <is>
          <t>01/12/2025-15/12/2025</t>
        </is>
      </c>
      <c r="G242" s="7" t="inlineStr">
        <is>
          <t>Deduccion</t>
        </is>
      </c>
      <c r="H242" s="7" t="inlineStr">
        <is>
          <t>002 - ISR</t>
        </is>
      </c>
      <c r="I242" s="9" t="n">
        <v>1524.1</v>
      </c>
      <c r="J242" s="9" t="n">
        <v>0</v>
      </c>
    </row>
    <row r="243">
      <c r="A243" s="4" t="inlineStr">
        <is>
          <t>1cd23585-8575-501f-b15a-4361fc199400</t>
        </is>
      </c>
      <c r="B243" s="4" t="n">
        <v>1006</v>
      </c>
      <c r="C243" s="4" t="inlineStr">
        <is>
          <t>Laura Elena Gonzalez Diaz</t>
        </is>
      </c>
      <c r="D243" s="4" t="inlineStr">
        <is>
          <t>Asistente de Direccion</t>
        </is>
      </c>
      <c r="E243" s="5" t="n">
        <v>46006</v>
      </c>
      <c r="F243" s="4" t="inlineStr">
        <is>
          <t>01/12/2025-15/12/2025</t>
        </is>
      </c>
      <c r="G243" s="4" t="inlineStr">
        <is>
          <t>Deduccion</t>
        </is>
      </c>
      <c r="H243" s="4" t="inlineStr">
        <is>
          <t>001 - Seguridad Social (IMSS Obrero)</t>
        </is>
      </c>
      <c r="I243" s="6" t="n">
        <v>435.03</v>
      </c>
      <c r="J243" s="6" t="n">
        <v>0</v>
      </c>
    </row>
    <row r="244">
      <c r="A244" s="7" t="inlineStr">
        <is>
          <t>c5b5935c-65e4-5d31-8e2f-616a0041da50</t>
        </is>
      </c>
      <c r="B244" s="7" t="n">
        <v>1007</v>
      </c>
      <c r="C244" s="7" t="inlineStr">
        <is>
          <t>Miguel Angel Lopez Morales</t>
        </is>
      </c>
      <c r="D244" s="7" t="inlineStr">
        <is>
          <t>Auditor Interno</t>
        </is>
      </c>
      <c r="E244" s="8" t="n">
        <v>45672</v>
      </c>
      <c r="F244" s="7" t="inlineStr">
        <is>
          <t>01/01/2025-15/01/2025</t>
        </is>
      </c>
      <c r="G244" s="7" t="inlineStr">
        <is>
          <t>Percepcion</t>
        </is>
      </c>
      <c r="H244" s="7" t="inlineStr">
        <is>
          <t>001 - Sueldos, Salarios y Asimilados</t>
        </is>
      </c>
      <c r="I244" s="9" t="n">
        <v>33737.52</v>
      </c>
      <c r="J244" s="9" t="n">
        <v>0</v>
      </c>
    </row>
    <row r="245">
      <c r="A245" s="4" t="inlineStr">
        <is>
          <t>5d169ae0-8a02-5a26-82ad-fcf01b9beca3</t>
        </is>
      </c>
      <c r="B245" s="4" t="n">
        <v>1007</v>
      </c>
      <c r="C245" s="4" t="inlineStr">
        <is>
          <t>Miguel Angel Lopez Morales</t>
        </is>
      </c>
      <c r="D245" s="4" t="inlineStr">
        <is>
          <t>Auditor Interno</t>
        </is>
      </c>
      <c r="E245" s="5" t="n">
        <v>45672</v>
      </c>
      <c r="F245" s="4" t="inlineStr">
        <is>
          <t>01/01/2025-15/01/2025</t>
        </is>
      </c>
      <c r="G245" s="4" t="inlineStr">
        <is>
          <t>Deduccion</t>
        </is>
      </c>
      <c r="H245" s="4" t="inlineStr">
        <is>
          <t>002 - ISR</t>
        </is>
      </c>
      <c r="I245" s="6" t="n">
        <v>5317.99</v>
      </c>
      <c r="J245" s="6" t="n">
        <v>0</v>
      </c>
    </row>
    <row r="246">
      <c r="A246" s="7" t="inlineStr">
        <is>
          <t>5570f531-61a5-58c3-9928-79a1e5a6ea1a</t>
        </is>
      </c>
      <c r="B246" s="7" t="n">
        <v>1007</v>
      </c>
      <c r="C246" s="7" t="inlineStr">
        <is>
          <t>Miguel Angel Lopez Morales</t>
        </is>
      </c>
      <c r="D246" s="7" t="inlineStr">
        <is>
          <t>Auditor Interno</t>
        </is>
      </c>
      <c r="E246" s="8" t="n">
        <v>45672</v>
      </c>
      <c r="F246" s="7" t="inlineStr">
        <is>
          <t>01/01/2025-15/01/2025</t>
        </is>
      </c>
      <c r="G246" s="7" t="inlineStr">
        <is>
          <t>Deduccion</t>
        </is>
      </c>
      <c r="H246" s="7" t="inlineStr">
        <is>
          <t>001 - Seguridad Social (IMSS Obrero)</t>
        </is>
      </c>
      <c r="I246" s="9" t="n">
        <v>936.22</v>
      </c>
      <c r="J246" s="9" t="n">
        <v>0</v>
      </c>
    </row>
    <row r="247">
      <c r="A247" s="4" t="inlineStr">
        <is>
          <t>8fb3c1ca-52d0-5e30-a1e4-d47aebc67973</t>
        </is>
      </c>
      <c r="B247" s="4" t="n">
        <v>1007</v>
      </c>
      <c r="C247" s="4" t="inlineStr">
        <is>
          <t>Miguel Angel Lopez Morales</t>
        </is>
      </c>
      <c r="D247" s="4" t="inlineStr">
        <is>
          <t>Auditor Interno</t>
        </is>
      </c>
      <c r="E247" s="5" t="n">
        <v>45703</v>
      </c>
      <c r="F247" s="4" t="inlineStr">
        <is>
          <t>01/02/2025-15/02/2025</t>
        </is>
      </c>
      <c r="G247" s="4" t="inlineStr">
        <is>
          <t>Percepcion</t>
        </is>
      </c>
      <c r="H247" s="4" t="inlineStr">
        <is>
          <t>001 - Sueldos, Salarios y Asimilados</t>
        </is>
      </c>
      <c r="I247" s="6" t="n">
        <v>33766.57</v>
      </c>
      <c r="J247" s="6" t="n">
        <v>0</v>
      </c>
    </row>
    <row r="248">
      <c r="A248" s="7" t="inlineStr">
        <is>
          <t>cea6c7c6-5abb-5127-ac63-591b010d064b</t>
        </is>
      </c>
      <c r="B248" s="7" t="n">
        <v>1007</v>
      </c>
      <c r="C248" s="7" t="inlineStr">
        <is>
          <t>Miguel Angel Lopez Morales</t>
        </is>
      </c>
      <c r="D248" s="7" t="inlineStr">
        <is>
          <t>Auditor Interno</t>
        </is>
      </c>
      <c r="E248" s="8" t="n">
        <v>45703</v>
      </c>
      <c r="F248" s="7" t="inlineStr">
        <is>
          <t>01/02/2025-15/02/2025</t>
        </is>
      </c>
      <c r="G248" s="7" t="inlineStr">
        <is>
          <t>Percepcion</t>
        </is>
      </c>
      <c r="H248" s="7" t="inlineStr">
        <is>
          <t>021 - Prima Vacacional</t>
        </is>
      </c>
      <c r="I248" s="9" t="n">
        <v>2242.33</v>
      </c>
      <c r="J248" s="9" t="n">
        <v>1697.1</v>
      </c>
    </row>
    <row r="249">
      <c r="A249" s="4" t="inlineStr">
        <is>
          <t>42002fd2-165f-57b4-ad74-61e2117255e0</t>
        </is>
      </c>
      <c r="B249" s="4" t="n">
        <v>1007</v>
      </c>
      <c r="C249" s="4" t="inlineStr">
        <is>
          <t>Miguel Angel Lopez Morales</t>
        </is>
      </c>
      <c r="D249" s="4" t="inlineStr">
        <is>
          <t>Auditor Interno</t>
        </is>
      </c>
      <c r="E249" s="5" t="n">
        <v>45703</v>
      </c>
      <c r="F249" s="4" t="inlineStr">
        <is>
          <t>01/02/2025-15/02/2025</t>
        </is>
      </c>
      <c r="G249" s="4" t="inlineStr">
        <is>
          <t>Deduccion</t>
        </is>
      </c>
      <c r="H249" s="4" t="inlineStr">
        <is>
          <t>002 - ISR</t>
        </is>
      </c>
      <c r="I249" s="6" t="n">
        <v>5324.19</v>
      </c>
      <c r="J249" s="6" t="n">
        <v>0</v>
      </c>
    </row>
    <row r="250">
      <c r="A250" s="7" t="inlineStr">
        <is>
          <t>3766568d-774e-5ef7-b811-26d1a03b68fb</t>
        </is>
      </c>
      <c r="B250" s="7" t="n">
        <v>1007</v>
      </c>
      <c r="C250" s="7" t="inlineStr">
        <is>
          <t>Miguel Angel Lopez Morales</t>
        </is>
      </c>
      <c r="D250" s="7" t="inlineStr">
        <is>
          <t>Auditor Interno</t>
        </is>
      </c>
      <c r="E250" s="8" t="n">
        <v>45703</v>
      </c>
      <c r="F250" s="7" t="inlineStr">
        <is>
          <t>01/02/2025-15/02/2025</t>
        </is>
      </c>
      <c r="G250" s="7" t="inlineStr">
        <is>
          <t>Deduccion</t>
        </is>
      </c>
      <c r="H250" s="7" t="inlineStr">
        <is>
          <t>001 - Seguridad Social (IMSS Obrero)</t>
        </is>
      </c>
      <c r="I250" s="9" t="n">
        <v>937.02</v>
      </c>
      <c r="J250" s="9" t="n">
        <v>0</v>
      </c>
    </row>
    <row r="251">
      <c r="A251" s="4" t="inlineStr">
        <is>
          <t>715abbc2-88fc-513d-958a-16f70c2f2047</t>
        </is>
      </c>
      <c r="B251" s="4" t="n">
        <v>1007</v>
      </c>
      <c r="C251" s="4" t="inlineStr">
        <is>
          <t>Miguel Angel Lopez Morales</t>
        </is>
      </c>
      <c r="D251" s="4" t="inlineStr">
        <is>
          <t>Auditor Interno</t>
        </is>
      </c>
      <c r="E251" s="5" t="n">
        <v>45731</v>
      </c>
      <c r="F251" s="4" t="inlineStr">
        <is>
          <t>01/03/2025-15/03/2025</t>
        </is>
      </c>
      <c r="G251" s="4" t="inlineStr">
        <is>
          <t>Percepcion</t>
        </is>
      </c>
      <c r="H251" s="4" t="inlineStr">
        <is>
          <t>001 - Sueldos, Salarios y Asimilados</t>
        </is>
      </c>
      <c r="I251" s="6" t="n">
        <v>33515.43</v>
      </c>
      <c r="J251" s="6" t="n">
        <v>0</v>
      </c>
    </row>
    <row r="252">
      <c r="A252" s="7" t="inlineStr">
        <is>
          <t>854f3982-55a9-5db1-b9cb-905a85b10b34</t>
        </is>
      </c>
      <c r="B252" s="7" t="n">
        <v>1007</v>
      </c>
      <c r="C252" s="7" t="inlineStr">
        <is>
          <t>Miguel Angel Lopez Morales</t>
        </is>
      </c>
      <c r="D252" s="7" t="inlineStr">
        <is>
          <t>Auditor Interno</t>
        </is>
      </c>
      <c r="E252" s="8" t="n">
        <v>45731</v>
      </c>
      <c r="F252" s="7" t="inlineStr">
        <is>
          <t>01/03/2025-15/03/2025</t>
        </is>
      </c>
      <c r="G252" s="7" t="inlineStr">
        <is>
          <t>Percepcion</t>
        </is>
      </c>
      <c r="H252" s="7" t="inlineStr">
        <is>
          <t>021 - Prima Vacacional</t>
        </is>
      </c>
      <c r="I252" s="9" t="n">
        <v>537.26</v>
      </c>
      <c r="J252" s="9" t="n">
        <v>1697.1</v>
      </c>
    </row>
    <row r="253">
      <c r="A253" s="4" t="inlineStr">
        <is>
          <t>81a64596-827b-5a89-b2bb-3b6b0f838920</t>
        </is>
      </c>
      <c r="B253" s="4" t="n">
        <v>1007</v>
      </c>
      <c r="C253" s="4" t="inlineStr">
        <is>
          <t>Miguel Angel Lopez Morales</t>
        </is>
      </c>
      <c r="D253" s="4" t="inlineStr">
        <is>
          <t>Auditor Interno</t>
        </is>
      </c>
      <c r="E253" s="5" t="n">
        <v>45731</v>
      </c>
      <c r="F253" s="4" t="inlineStr">
        <is>
          <t>01/03/2025-15/03/2025</t>
        </is>
      </c>
      <c r="G253" s="4" t="inlineStr">
        <is>
          <t>Deduccion</t>
        </is>
      </c>
      <c r="H253" s="4" t="inlineStr">
        <is>
          <t>002 - ISR</t>
        </is>
      </c>
      <c r="I253" s="6" t="n">
        <v>5270.55</v>
      </c>
      <c r="J253" s="6" t="n">
        <v>0</v>
      </c>
    </row>
    <row r="254">
      <c r="A254" s="7" t="inlineStr">
        <is>
          <t>e5a61a89-59a7-5a00-88cf-86861d4bbee1</t>
        </is>
      </c>
      <c r="B254" s="7" t="n">
        <v>1007</v>
      </c>
      <c r="C254" s="7" t="inlineStr">
        <is>
          <t>Miguel Angel Lopez Morales</t>
        </is>
      </c>
      <c r="D254" s="7" t="inlineStr">
        <is>
          <t>Auditor Interno</t>
        </is>
      </c>
      <c r="E254" s="8" t="n">
        <v>45731</v>
      </c>
      <c r="F254" s="7" t="inlineStr">
        <is>
          <t>01/03/2025-15/03/2025</t>
        </is>
      </c>
      <c r="G254" s="7" t="inlineStr">
        <is>
          <t>Deduccion</t>
        </is>
      </c>
      <c r="H254" s="7" t="inlineStr">
        <is>
          <t>001 - Seguridad Social (IMSS Obrero)</t>
        </is>
      </c>
      <c r="I254" s="9" t="n">
        <v>930.05</v>
      </c>
      <c r="J254" s="9" t="n">
        <v>0</v>
      </c>
    </row>
    <row r="255">
      <c r="A255" s="4" t="inlineStr">
        <is>
          <t>ca31818e-d2c7-51ad-baee-07b2aa39f2e2</t>
        </is>
      </c>
      <c r="B255" s="4" t="n">
        <v>1007</v>
      </c>
      <c r="C255" s="4" t="inlineStr">
        <is>
          <t>Miguel Angel Lopez Morales</t>
        </is>
      </c>
      <c r="D255" s="4" t="inlineStr">
        <is>
          <t>Auditor Interno</t>
        </is>
      </c>
      <c r="E255" s="5" t="n">
        <v>45762</v>
      </c>
      <c r="F255" s="4" t="inlineStr">
        <is>
          <t>01/04/2025-15/04/2025</t>
        </is>
      </c>
      <c r="G255" s="4" t="inlineStr">
        <is>
          <t>Percepcion</t>
        </is>
      </c>
      <c r="H255" s="4" t="inlineStr">
        <is>
          <t>001 - Sueldos, Salarios y Asimilados</t>
        </is>
      </c>
      <c r="I255" s="6" t="n">
        <v>34094.61</v>
      </c>
      <c r="J255" s="6" t="n">
        <v>0</v>
      </c>
    </row>
    <row r="256">
      <c r="A256" s="7" t="inlineStr">
        <is>
          <t>f998b715-6740-5510-ad0c-58a013eaabf3</t>
        </is>
      </c>
      <c r="B256" s="7" t="n">
        <v>1007</v>
      </c>
      <c r="C256" s="7" t="inlineStr">
        <is>
          <t>Miguel Angel Lopez Morales</t>
        </is>
      </c>
      <c r="D256" s="7" t="inlineStr">
        <is>
          <t>Auditor Interno</t>
        </is>
      </c>
      <c r="E256" s="8" t="n">
        <v>45762</v>
      </c>
      <c r="F256" s="7" t="inlineStr">
        <is>
          <t>01/04/2025-15/04/2025</t>
        </is>
      </c>
      <c r="G256" s="7" t="inlineStr">
        <is>
          <t>Deduccion</t>
        </is>
      </c>
      <c r="H256" s="7" t="inlineStr">
        <is>
          <t>002 - ISR</t>
        </is>
      </c>
      <c r="I256" s="9" t="n">
        <v>5394.26</v>
      </c>
      <c r="J256" s="9" t="n">
        <v>0</v>
      </c>
    </row>
    <row r="257">
      <c r="A257" s="4" t="inlineStr">
        <is>
          <t>585914e7-8168-5572-b70d-71a2bd1e76bf</t>
        </is>
      </c>
      <c r="B257" s="4" t="n">
        <v>1007</v>
      </c>
      <c r="C257" s="4" t="inlineStr">
        <is>
          <t>Miguel Angel Lopez Morales</t>
        </is>
      </c>
      <c r="D257" s="4" t="inlineStr">
        <is>
          <t>Auditor Interno</t>
        </is>
      </c>
      <c r="E257" s="5" t="n">
        <v>45762</v>
      </c>
      <c r="F257" s="4" t="inlineStr">
        <is>
          <t>01/04/2025-15/04/2025</t>
        </is>
      </c>
      <c r="G257" s="4" t="inlineStr">
        <is>
          <t>Deduccion</t>
        </is>
      </c>
      <c r="H257" s="4" t="inlineStr">
        <is>
          <t>001 - Seguridad Social (IMSS Obrero)</t>
        </is>
      </c>
      <c r="I257" s="6" t="n">
        <v>946.13</v>
      </c>
      <c r="J257" s="6" t="n">
        <v>0</v>
      </c>
    </row>
    <row r="258">
      <c r="A258" s="7" t="inlineStr">
        <is>
          <t>a959b38c-6756-587b-89db-130dd5561f8b</t>
        </is>
      </c>
      <c r="B258" s="7" t="n">
        <v>1007</v>
      </c>
      <c r="C258" s="7" t="inlineStr">
        <is>
          <t>Miguel Angel Lopez Morales</t>
        </is>
      </c>
      <c r="D258" s="7" t="inlineStr">
        <is>
          <t>Auditor Interno</t>
        </is>
      </c>
      <c r="E258" s="8" t="n">
        <v>45792</v>
      </c>
      <c r="F258" s="7" t="inlineStr">
        <is>
          <t>01/05/2025-15/05/2025</t>
        </is>
      </c>
      <c r="G258" s="7" t="inlineStr">
        <is>
          <t>Percepcion</t>
        </is>
      </c>
      <c r="H258" s="7" t="inlineStr">
        <is>
          <t>001 - Sueldos, Salarios y Asimilados</t>
        </is>
      </c>
      <c r="I258" s="9" t="n">
        <v>34620.83</v>
      </c>
      <c r="J258" s="9" t="n">
        <v>0</v>
      </c>
    </row>
    <row r="259">
      <c r="A259" s="4" t="inlineStr">
        <is>
          <t>d4c570ff-e1f4-5f35-bc7b-24332686a115</t>
        </is>
      </c>
      <c r="B259" s="4" t="n">
        <v>1007</v>
      </c>
      <c r="C259" s="4" t="inlineStr">
        <is>
          <t>Miguel Angel Lopez Morales</t>
        </is>
      </c>
      <c r="D259" s="4" t="inlineStr">
        <is>
          <t>Auditor Interno</t>
        </is>
      </c>
      <c r="E259" s="5" t="n">
        <v>45792</v>
      </c>
      <c r="F259" s="4" t="inlineStr">
        <is>
          <t>01/05/2025-15/05/2025</t>
        </is>
      </c>
      <c r="G259" s="4" t="inlineStr">
        <is>
          <t>Percepcion</t>
        </is>
      </c>
      <c r="H259" s="4" t="inlineStr">
        <is>
          <t>021 - Prima Vacacional</t>
        </is>
      </c>
      <c r="I259" s="6" t="n">
        <v>1187.97</v>
      </c>
      <c r="J259" s="6" t="n">
        <v>1697.1</v>
      </c>
    </row>
    <row r="260">
      <c r="A260" s="7" t="inlineStr">
        <is>
          <t>1851ed14-9f0e-5b3a-9c80-09ff672d5693</t>
        </is>
      </c>
      <c r="B260" s="7" t="n">
        <v>1007</v>
      </c>
      <c r="C260" s="7" t="inlineStr">
        <is>
          <t>Miguel Angel Lopez Morales</t>
        </is>
      </c>
      <c r="D260" s="7" t="inlineStr">
        <is>
          <t>Auditor Interno</t>
        </is>
      </c>
      <c r="E260" s="8" t="n">
        <v>45792</v>
      </c>
      <c r="F260" s="7" t="inlineStr">
        <is>
          <t>01/05/2025-15/05/2025</t>
        </is>
      </c>
      <c r="G260" s="7" t="inlineStr">
        <is>
          <t>Deduccion</t>
        </is>
      </c>
      <c r="H260" s="7" t="inlineStr">
        <is>
          <t>002 - ISR</t>
        </is>
      </c>
      <c r="I260" s="9" t="n">
        <v>5506.66</v>
      </c>
      <c r="J260" s="9" t="n">
        <v>0</v>
      </c>
    </row>
    <row r="261">
      <c r="A261" s="4" t="inlineStr">
        <is>
          <t>47118c46-72df-58e3-9e54-5150c830c815</t>
        </is>
      </c>
      <c r="B261" s="4" t="n">
        <v>1007</v>
      </c>
      <c r="C261" s="4" t="inlineStr">
        <is>
          <t>Miguel Angel Lopez Morales</t>
        </is>
      </c>
      <c r="D261" s="4" t="inlineStr">
        <is>
          <t>Auditor Interno</t>
        </is>
      </c>
      <c r="E261" s="5" t="n">
        <v>45792</v>
      </c>
      <c r="F261" s="4" t="inlineStr">
        <is>
          <t>01/05/2025-15/05/2025</t>
        </is>
      </c>
      <c r="G261" s="4" t="inlineStr">
        <is>
          <t>Deduccion</t>
        </is>
      </c>
      <c r="H261" s="4" t="inlineStr">
        <is>
          <t>001 - Seguridad Social (IMSS Obrero)</t>
        </is>
      </c>
      <c r="I261" s="6" t="n">
        <v>960.73</v>
      </c>
      <c r="J261" s="6" t="n">
        <v>0</v>
      </c>
    </row>
    <row r="262">
      <c r="A262" s="7" t="inlineStr">
        <is>
          <t>80adc11d-d862-5398-8f9d-0190cb6a0a1b</t>
        </is>
      </c>
      <c r="B262" s="7" t="n">
        <v>1007</v>
      </c>
      <c r="C262" s="7" t="inlineStr">
        <is>
          <t>Miguel Angel Lopez Morales</t>
        </is>
      </c>
      <c r="D262" s="7" t="inlineStr">
        <is>
          <t>Auditor Interno</t>
        </is>
      </c>
      <c r="E262" s="8" t="n">
        <v>45823</v>
      </c>
      <c r="F262" s="7" t="inlineStr">
        <is>
          <t>01/06/2025-15/06/2025</t>
        </is>
      </c>
      <c r="G262" s="7" t="inlineStr">
        <is>
          <t>Percepcion</t>
        </is>
      </c>
      <c r="H262" s="7" t="inlineStr">
        <is>
          <t>001 - Sueldos, Salarios y Asimilados</t>
        </is>
      </c>
      <c r="I262" s="9" t="n">
        <v>34175.73</v>
      </c>
      <c r="J262" s="9" t="n">
        <v>0</v>
      </c>
    </row>
    <row r="263">
      <c r="A263" s="4" t="inlineStr">
        <is>
          <t>fce2bc95-1242-56f7-806b-ea39765c79b7</t>
        </is>
      </c>
      <c r="B263" s="4" t="n">
        <v>1007</v>
      </c>
      <c r="C263" s="4" t="inlineStr">
        <is>
          <t>Miguel Angel Lopez Morales</t>
        </is>
      </c>
      <c r="D263" s="4" t="inlineStr">
        <is>
          <t>Auditor Interno</t>
        </is>
      </c>
      <c r="E263" s="5" t="n">
        <v>45823</v>
      </c>
      <c r="F263" s="4" t="inlineStr">
        <is>
          <t>01/06/2025-15/06/2025</t>
        </is>
      </c>
      <c r="G263" s="4" t="inlineStr">
        <is>
          <t>Deduccion</t>
        </is>
      </c>
      <c r="H263" s="4" t="inlineStr">
        <is>
          <t>002 - ISR</t>
        </is>
      </c>
      <c r="I263" s="6" t="n">
        <v>5411.59</v>
      </c>
      <c r="J263" s="6" t="n">
        <v>0</v>
      </c>
    </row>
    <row r="264">
      <c r="A264" s="7" t="inlineStr">
        <is>
          <t>56f0f0d4-d991-5975-99c7-0af9d0501cf3</t>
        </is>
      </c>
      <c r="B264" s="7" t="n">
        <v>1007</v>
      </c>
      <c r="C264" s="7" t="inlineStr">
        <is>
          <t>Miguel Angel Lopez Morales</t>
        </is>
      </c>
      <c r="D264" s="7" t="inlineStr">
        <is>
          <t>Auditor Interno</t>
        </is>
      </c>
      <c r="E264" s="8" t="n">
        <v>45823</v>
      </c>
      <c r="F264" s="7" t="inlineStr">
        <is>
          <t>01/06/2025-15/06/2025</t>
        </is>
      </c>
      <c r="G264" s="7" t="inlineStr">
        <is>
          <t>Deduccion</t>
        </is>
      </c>
      <c r="H264" s="7" t="inlineStr">
        <is>
          <t>001 - Seguridad Social (IMSS Obrero)</t>
        </is>
      </c>
      <c r="I264" s="9" t="n">
        <v>948.38</v>
      </c>
      <c r="J264" s="9" t="n">
        <v>0</v>
      </c>
    </row>
    <row r="265">
      <c r="A265" s="4" t="inlineStr">
        <is>
          <t>196128d9-24ef-5dcd-9cae-618db2b278c5</t>
        </is>
      </c>
      <c r="B265" s="4" t="n">
        <v>1007</v>
      </c>
      <c r="C265" s="4" t="inlineStr">
        <is>
          <t>Miguel Angel Lopez Morales</t>
        </is>
      </c>
      <c r="D265" s="4" t="inlineStr">
        <is>
          <t>Auditor Interno</t>
        </is>
      </c>
      <c r="E265" s="5" t="n">
        <v>45853</v>
      </c>
      <c r="F265" s="4" t="inlineStr">
        <is>
          <t>01/07/2025-15/07/2025</t>
        </is>
      </c>
      <c r="G265" s="4" t="inlineStr">
        <is>
          <t>Percepcion</t>
        </is>
      </c>
      <c r="H265" s="4" t="inlineStr">
        <is>
          <t>001 - Sueldos, Salarios y Asimilados</t>
        </is>
      </c>
      <c r="I265" s="6" t="n">
        <v>33838.13</v>
      </c>
      <c r="J265" s="6" t="n">
        <v>0</v>
      </c>
    </row>
    <row r="266">
      <c r="A266" s="7" t="inlineStr">
        <is>
          <t>1dd3f424-43b3-52ce-9443-75c12954ea18</t>
        </is>
      </c>
      <c r="B266" s="7" t="n">
        <v>1007</v>
      </c>
      <c r="C266" s="7" t="inlineStr">
        <is>
          <t>Miguel Angel Lopez Morales</t>
        </is>
      </c>
      <c r="D266" s="7" t="inlineStr">
        <is>
          <t>Auditor Interno</t>
        </is>
      </c>
      <c r="E266" s="8" t="n">
        <v>45853</v>
      </c>
      <c r="F266" s="7" t="inlineStr">
        <is>
          <t>01/07/2025-15/07/2025</t>
        </is>
      </c>
      <c r="G266" s="7" t="inlineStr">
        <is>
          <t>Percepcion</t>
        </is>
      </c>
      <c r="H266" s="7" t="inlineStr">
        <is>
          <t>021 - Prima Vacacional</t>
        </is>
      </c>
      <c r="I266" s="9" t="n">
        <v>1122.74</v>
      </c>
      <c r="J266" s="9" t="n">
        <v>1697.1</v>
      </c>
    </row>
    <row r="267">
      <c r="A267" s="4" t="inlineStr">
        <is>
          <t>9edf4ff9-b695-50f0-85a3-d2313d688619</t>
        </is>
      </c>
      <c r="B267" s="4" t="n">
        <v>1007</v>
      </c>
      <c r="C267" s="4" t="inlineStr">
        <is>
          <t>Miguel Angel Lopez Morales</t>
        </is>
      </c>
      <c r="D267" s="4" t="inlineStr">
        <is>
          <t>Auditor Interno</t>
        </is>
      </c>
      <c r="E267" s="5" t="n">
        <v>45853</v>
      </c>
      <c r="F267" s="4" t="inlineStr">
        <is>
          <t>01/07/2025-15/07/2025</t>
        </is>
      </c>
      <c r="G267" s="4" t="inlineStr">
        <is>
          <t>Deduccion</t>
        </is>
      </c>
      <c r="H267" s="4" t="inlineStr">
        <is>
          <t>002 - ISR</t>
        </is>
      </c>
      <c r="I267" s="6" t="n">
        <v>5339.48</v>
      </c>
      <c r="J267" s="6" t="n">
        <v>0</v>
      </c>
    </row>
    <row r="268">
      <c r="A268" s="7" t="inlineStr">
        <is>
          <t>2b55dba2-e92a-581b-a61f-e2e57b56e542</t>
        </is>
      </c>
      <c r="B268" s="7" t="n">
        <v>1007</v>
      </c>
      <c r="C268" s="7" t="inlineStr">
        <is>
          <t>Miguel Angel Lopez Morales</t>
        </is>
      </c>
      <c r="D268" s="7" t="inlineStr">
        <is>
          <t>Auditor Interno</t>
        </is>
      </c>
      <c r="E268" s="8" t="n">
        <v>45853</v>
      </c>
      <c r="F268" s="7" t="inlineStr">
        <is>
          <t>01/07/2025-15/07/2025</t>
        </is>
      </c>
      <c r="G268" s="7" t="inlineStr">
        <is>
          <t>Deduccion</t>
        </is>
      </c>
      <c r="H268" s="7" t="inlineStr">
        <is>
          <t>001 - Seguridad Social (IMSS Obrero)</t>
        </is>
      </c>
      <c r="I268" s="9" t="n">
        <v>939.01</v>
      </c>
      <c r="J268" s="9" t="n">
        <v>0</v>
      </c>
    </row>
    <row r="269">
      <c r="A269" s="4" t="inlineStr">
        <is>
          <t>609ec4b6-1947-59c7-9db0-a732d299bc75</t>
        </is>
      </c>
      <c r="B269" s="4" t="n">
        <v>1007</v>
      </c>
      <c r="C269" s="4" t="inlineStr">
        <is>
          <t>Miguel Angel Lopez Morales</t>
        </is>
      </c>
      <c r="D269" s="4" t="inlineStr">
        <is>
          <t>Auditor Interno</t>
        </is>
      </c>
      <c r="E269" s="5" t="n">
        <v>45884</v>
      </c>
      <c r="F269" s="4" t="inlineStr">
        <is>
          <t>01/08/2025-15/08/2025</t>
        </is>
      </c>
      <c r="G269" s="4" t="inlineStr">
        <is>
          <t>Percepcion</t>
        </is>
      </c>
      <c r="H269" s="4" t="inlineStr">
        <is>
          <t>001 - Sueldos, Salarios y Asimilados</t>
        </is>
      </c>
      <c r="I269" s="6" t="n">
        <v>34161.97</v>
      </c>
      <c r="J269" s="6" t="n">
        <v>0</v>
      </c>
    </row>
    <row r="270">
      <c r="A270" s="7" t="inlineStr">
        <is>
          <t>3bcaa2bb-b00d-5294-92ad-ead6d06fe1bd</t>
        </is>
      </c>
      <c r="B270" s="7" t="n">
        <v>1007</v>
      </c>
      <c r="C270" s="7" t="inlineStr">
        <is>
          <t>Miguel Angel Lopez Morales</t>
        </is>
      </c>
      <c r="D270" s="7" t="inlineStr">
        <is>
          <t>Auditor Interno</t>
        </is>
      </c>
      <c r="E270" s="8" t="n">
        <v>45884</v>
      </c>
      <c r="F270" s="7" t="inlineStr">
        <is>
          <t>01/08/2025-15/08/2025</t>
        </is>
      </c>
      <c r="G270" s="7" t="inlineStr">
        <is>
          <t>Deduccion</t>
        </is>
      </c>
      <c r="H270" s="7" t="inlineStr">
        <is>
          <t>002 - ISR</t>
        </is>
      </c>
      <c r="I270" s="9" t="n">
        <v>5408.65</v>
      </c>
      <c r="J270" s="9" t="n">
        <v>0</v>
      </c>
    </row>
    <row r="271">
      <c r="A271" s="4" t="inlineStr">
        <is>
          <t>0d56828d-63d0-55b3-9e80-c81ae7c76ebe</t>
        </is>
      </c>
      <c r="B271" s="4" t="n">
        <v>1007</v>
      </c>
      <c r="C271" s="4" t="inlineStr">
        <is>
          <t>Miguel Angel Lopez Morales</t>
        </is>
      </c>
      <c r="D271" s="4" t="inlineStr">
        <is>
          <t>Auditor Interno</t>
        </is>
      </c>
      <c r="E271" s="5" t="n">
        <v>45884</v>
      </c>
      <c r="F271" s="4" t="inlineStr">
        <is>
          <t>01/08/2025-15/08/2025</t>
        </is>
      </c>
      <c r="G271" s="4" t="inlineStr">
        <is>
          <t>Deduccion</t>
        </is>
      </c>
      <c r="H271" s="4" t="inlineStr">
        <is>
          <t>001 - Seguridad Social (IMSS Obrero)</t>
        </is>
      </c>
      <c r="I271" s="6" t="n">
        <v>947.99</v>
      </c>
      <c r="J271" s="6" t="n">
        <v>0</v>
      </c>
    </row>
    <row r="272">
      <c r="A272" s="7" t="inlineStr">
        <is>
          <t>48d7092f-9d66-5835-b197-cd5daef0b947</t>
        </is>
      </c>
      <c r="B272" s="7" t="n">
        <v>1007</v>
      </c>
      <c r="C272" s="7" t="inlineStr">
        <is>
          <t>Miguel Angel Lopez Morales</t>
        </is>
      </c>
      <c r="D272" s="7" t="inlineStr">
        <is>
          <t>Auditor Interno</t>
        </is>
      </c>
      <c r="E272" s="8" t="n">
        <v>45915</v>
      </c>
      <c r="F272" s="7" t="inlineStr">
        <is>
          <t>01/09/2025-15/09/2025</t>
        </is>
      </c>
      <c r="G272" s="7" t="inlineStr">
        <is>
          <t>Percepcion</t>
        </is>
      </c>
      <c r="H272" s="7" t="inlineStr">
        <is>
          <t>001 - Sueldos, Salarios y Asimilados</t>
        </is>
      </c>
      <c r="I272" s="9" t="n">
        <v>34620.07</v>
      </c>
      <c r="J272" s="9" t="n">
        <v>0</v>
      </c>
    </row>
    <row r="273">
      <c r="A273" s="4" t="inlineStr">
        <is>
          <t>38693622-6cd2-5484-98d6-b16b9a2599d4</t>
        </is>
      </c>
      <c r="B273" s="4" t="n">
        <v>1007</v>
      </c>
      <c r="C273" s="4" t="inlineStr">
        <is>
          <t>Miguel Angel Lopez Morales</t>
        </is>
      </c>
      <c r="D273" s="4" t="inlineStr">
        <is>
          <t>Auditor Interno</t>
        </is>
      </c>
      <c r="E273" s="5" t="n">
        <v>45915</v>
      </c>
      <c r="F273" s="4" t="inlineStr">
        <is>
          <t>01/09/2025-15/09/2025</t>
        </is>
      </c>
      <c r="G273" s="4" t="inlineStr">
        <is>
          <t>Deduccion</t>
        </is>
      </c>
      <c r="H273" s="4" t="inlineStr">
        <is>
          <t>002 - ISR</t>
        </is>
      </c>
      <c r="I273" s="6" t="n">
        <v>5506.5</v>
      </c>
      <c r="J273" s="6" t="n">
        <v>0</v>
      </c>
    </row>
    <row r="274">
      <c r="A274" s="7" t="inlineStr">
        <is>
          <t>012eef4f-1fca-573a-b304-d236191bfb37</t>
        </is>
      </c>
      <c r="B274" s="7" t="n">
        <v>1007</v>
      </c>
      <c r="C274" s="7" t="inlineStr">
        <is>
          <t>Miguel Angel Lopez Morales</t>
        </is>
      </c>
      <c r="D274" s="7" t="inlineStr">
        <is>
          <t>Auditor Interno</t>
        </is>
      </c>
      <c r="E274" s="8" t="n">
        <v>45915</v>
      </c>
      <c r="F274" s="7" t="inlineStr">
        <is>
          <t>01/09/2025-15/09/2025</t>
        </is>
      </c>
      <c r="G274" s="7" t="inlineStr">
        <is>
          <t>Deduccion</t>
        </is>
      </c>
      <c r="H274" s="7" t="inlineStr">
        <is>
          <t>001 - Seguridad Social (IMSS Obrero)</t>
        </is>
      </c>
      <c r="I274" s="9" t="n">
        <v>960.71</v>
      </c>
      <c r="J274" s="9" t="n">
        <v>0</v>
      </c>
    </row>
    <row r="275">
      <c r="A275" s="4" t="inlineStr">
        <is>
          <t>f5eba29c-5e2c-5848-aa58-ca9abda7f4ab</t>
        </is>
      </c>
      <c r="B275" s="4" t="n">
        <v>1007</v>
      </c>
      <c r="C275" s="4" t="inlineStr">
        <is>
          <t>Miguel Angel Lopez Morales</t>
        </is>
      </c>
      <c r="D275" s="4" t="inlineStr">
        <is>
          <t>Auditor Interno</t>
        </is>
      </c>
      <c r="E275" s="5" t="n">
        <v>45945</v>
      </c>
      <c r="F275" s="4" t="inlineStr">
        <is>
          <t>01/10/2025-15/10/2025</t>
        </is>
      </c>
      <c r="G275" s="4" t="inlineStr">
        <is>
          <t>Percepcion</t>
        </is>
      </c>
      <c r="H275" s="4" t="inlineStr">
        <is>
          <t>001 - Sueldos, Salarios y Asimilados</t>
        </is>
      </c>
      <c r="I275" s="6" t="n">
        <v>33590.54</v>
      </c>
      <c r="J275" s="6" t="n">
        <v>0</v>
      </c>
    </row>
    <row r="276">
      <c r="A276" s="7" t="inlineStr">
        <is>
          <t>5c2b3040-76f7-58bf-8a51-0fd7db5307a7</t>
        </is>
      </c>
      <c r="B276" s="7" t="n">
        <v>1007</v>
      </c>
      <c r="C276" s="7" t="inlineStr">
        <is>
          <t>Miguel Angel Lopez Morales</t>
        </is>
      </c>
      <c r="D276" s="7" t="inlineStr">
        <is>
          <t>Auditor Interno</t>
        </is>
      </c>
      <c r="E276" s="8" t="n">
        <v>45945</v>
      </c>
      <c r="F276" s="7" t="inlineStr">
        <is>
          <t>01/10/2025-15/10/2025</t>
        </is>
      </c>
      <c r="G276" s="7" t="inlineStr">
        <is>
          <t>Deduccion</t>
        </is>
      </c>
      <c r="H276" s="7" t="inlineStr">
        <is>
          <t>002 - ISR</t>
        </is>
      </c>
      <c r="I276" s="9" t="n">
        <v>5286.59</v>
      </c>
      <c r="J276" s="9" t="n">
        <v>0</v>
      </c>
    </row>
    <row r="277">
      <c r="A277" s="4" t="inlineStr">
        <is>
          <t>851247ca-97a4-5ae1-bc44-4196a6c3fed4</t>
        </is>
      </c>
      <c r="B277" s="4" t="n">
        <v>1007</v>
      </c>
      <c r="C277" s="4" t="inlineStr">
        <is>
          <t>Miguel Angel Lopez Morales</t>
        </is>
      </c>
      <c r="D277" s="4" t="inlineStr">
        <is>
          <t>Auditor Interno</t>
        </is>
      </c>
      <c r="E277" s="5" t="n">
        <v>45945</v>
      </c>
      <c r="F277" s="4" t="inlineStr">
        <is>
          <t>01/10/2025-15/10/2025</t>
        </is>
      </c>
      <c r="G277" s="4" t="inlineStr">
        <is>
          <t>Deduccion</t>
        </is>
      </c>
      <c r="H277" s="4" t="inlineStr">
        <is>
          <t>001 - Seguridad Social (IMSS Obrero)</t>
        </is>
      </c>
      <c r="I277" s="6" t="n">
        <v>932.14</v>
      </c>
      <c r="J277" s="6" t="n">
        <v>0</v>
      </c>
    </row>
    <row r="278">
      <c r="A278" s="7" t="inlineStr">
        <is>
          <t>1cbad40f-92db-5d0c-b0aa-47bc4dff95b9</t>
        </is>
      </c>
      <c r="B278" s="7" t="n">
        <v>1007</v>
      </c>
      <c r="C278" s="7" t="inlineStr">
        <is>
          <t>Miguel Angel Lopez Morales</t>
        </is>
      </c>
      <c r="D278" s="7" t="inlineStr">
        <is>
          <t>Auditor Interno</t>
        </is>
      </c>
      <c r="E278" s="8" t="n">
        <v>45976</v>
      </c>
      <c r="F278" s="7" t="inlineStr">
        <is>
          <t>01/11/2025-15/11/2025</t>
        </is>
      </c>
      <c r="G278" s="7" t="inlineStr">
        <is>
          <t>Percepcion</t>
        </is>
      </c>
      <c r="H278" s="7" t="inlineStr">
        <is>
          <t>001 - Sueldos, Salarios y Asimilados</t>
        </is>
      </c>
      <c r="I278" s="9" t="n">
        <v>34077.09</v>
      </c>
      <c r="J278" s="9" t="n">
        <v>0</v>
      </c>
    </row>
    <row r="279">
      <c r="A279" s="4" t="inlineStr">
        <is>
          <t>ea175559-0766-50da-b316-6d9b8e169825</t>
        </is>
      </c>
      <c r="B279" s="4" t="n">
        <v>1007</v>
      </c>
      <c r="C279" s="4" t="inlineStr">
        <is>
          <t>Miguel Angel Lopez Morales</t>
        </is>
      </c>
      <c r="D279" s="4" t="inlineStr">
        <is>
          <t>Auditor Interno</t>
        </is>
      </c>
      <c r="E279" s="5" t="n">
        <v>45976</v>
      </c>
      <c r="F279" s="4" t="inlineStr">
        <is>
          <t>01/11/2025-15/11/2025</t>
        </is>
      </c>
      <c r="G279" s="4" t="inlineStr">
        <is>
          <t>Deduccion</t>
        </is>
      </c>
      <c r="H279" s="4" t="inlineStr">
        <is>
          <t>002 - ISR</t>
        </is>
      </c>
      <c r="I279" s="6" t="n">
        <v>5390.52</v>
      </c>
      <c r="J279" s="6" t="n">
        <v>0</v>
      </c>
    </row>
    <row r="280">
      <c r="A280" s="7" t="inlineStr">
        <is>
          <t>7847b988-0a91-5a5f-b47b-870e853b3e56</t>
        </is>
      </c>
      <c r="B280" s="7" t="n">
        <v>1007</v>
      </c>
      <c r="C280" s="7" t="inlineStr">
        <is>
          <t>Miguel Angel Lopez Morales</t>
        </is>
      </c>
      <c r="D280" s="7" t="inlineStr">
        <is>
          <t>Auditor Interno</t>
        </is>
      </c>
      <c r="E280" s="8" t="n">
        <v>45976</v>
      </c>
      <c r="F280" s="7" t="inlineStr">
        <is>
          <t>01/11/2025-15/11/2025</t>
        </is>
      </c>
      <c r="G280" s="7" t="inlineStr">
        <is>
          <t>Deduccion</t>
        </is>
      </c>
      <c r="H280" s="7" t="inlineStr">
        <is>
          <t>001 - Seguridad Social (IMSS Obrero)</t>
        </is>
      </c>
      <c r="I280" s="9" t="n">
        <v>945.64</v>
      </c>
      <c r="J280" s="9" t="n">
        <v>0</v>
      </c>
    </row>
    <row r="281">
      <c r="A281" s="4" t="inlineStr">
        <is>
          <t>377c1423-99b6-5089-b182-08d6bf55fcee</t>
        </is>
      </c>
      <c r="B281" s="4" t="n">
        <v>1007</v>
      </c>
      <c r="C281" s="4" t="inlineStr">
        <is>
          <t>Miguel Angel Lopez Morales</t>
        </is>
      </c>
      <c r="D281" s="4" t="inlineStr">
        <is>
          <t>Auditor Interno</t>
        </is>
      </c>
      <c r="E281" s="5" t="n">
        <v>46006</v>
      </c>
      <c r="F281" s="4" t="inlineStr">
        <is>
          <t>01/12/2025-15/12/2025</t>
        </is>
      </c>
      <c r="G281" s="4" t="inlineStr">
        <is>
          <t>Percepcion</t>
        </is>
      </c>
      <c r="H281" s="4" t="inlineStr">
        <is>
          <t>001 - Sueldos, Salarios y Asimilados</t>
        </is>
      </c>
      <c r="I281" s="6" t="n">
        <v>33444.34</v>
      </c>
      <c r="J281" s="6" t="n">
        <v>0</v>
      </c>
    </row>
    <row r="282">
      <c r="A282" s="7" t="inlineStr">
        <is>
          <t>2155992d-f7bf-5cef-a0f7-a44033917eb5</t>
        </is>
      </c>
      <c r="B282" s="7" t="n">
        <v>1007</v>
      </c>
      <c r="C282" s="7" t="inlineStr">
        <is>
          <t>Miguel Angel Lopez Morales</t>
        </is>
      </c>
      <c r="D282" s="7" t="inlineStr">
        <is>
          <t>Auditor Interno</t>
        </is>
      </c>
      <c r="E282" s="8" t="n">
        <v>46006</v>
      </c>
      <c r="F282" s="7" t="inlineStr">
        <is>
          <t>01/12/2025-15/12/2025</t>
        </is>
      </c>
      <c r="G282" s="7" t="inlineStr">
        <is>
          <t>Percepcion</t>
        </is>
      </c>
      <c r="H282" s="7" t="inlineStr">
        <is>
          <t>021 - Prima Vacacional</t>
        </is>
      </c>
      <c r="I282" s="9" t="n">
        <v>2204.74</v>
      </c>
      <c r="J282" s="9" t="n">
        <v>1697.1</v>
      </c>
    </row>
    <row r="283">
      <c r="A283" s="4" t="inlineStr">
        <is>
          <t>9c325737-e02b-540d-9c9b-8840512eae24</t>
        </is>
      </c>
      <c r="B283" s="4" t="n">
        <v>1007</v>
      </c>
      <c r="C283" s="4" t="inlineStr">
        <is>
          <t>Miguel Angel Lopez Morales</t>
        </is>
      </c>
      <c r="D283" s="4" t="inlineStr">
        <is>
          <t>Auditor Interno</t>
        </is>
      </c>
      <c r="E283" s="5" t="n">
        <v>46006</v>
      </c>
      <c r="F283" s="4" t="inlineStr">
        <is>
          <t>01/12/2025-15/12/2025</t>
        </is>
      </c>
      <c r="G283" s="4" t="inlineStr">
        <is>
          <t>Deduccion</t>
        </is>
      </c>
      <c r="H283" s="4" t="inlineStr">
        <is>
          <t>002 - ISR</t>
        </is>
      </c>
      <c r="I283" s="6" t="n">
        <v>5255.36</v>
      </c>
      <c r="J283" s="6" t="n">
        <v>0</v>
      </c>
    </row>
    <row r="284">
      <c r="A284" s="7" t="inlineStr">
        <is>
          <t>e73d1112-e092-5bc4-ac08-44f0c7e894f8</t>
        </is>
      </c>
      <c r="B284" s="7" t="n">
        <v>1007</v>
      </c>
      <c r="C284" s="7" t="inlineStr">
        <is>
          <t>Miguel Angel Lopez Morales</t>
        </is>
      </c>
      <c r="D284" s="7" t="inlineStr">
        <is>
          <t>Auditor Interno</t>
        </is>
      </c>
      <c r="E284" s="8" t="n">
        <v>46006</v>
      </c>
      <c r="F284" s="7" t="inlineStr">
        <is>
          <t>01/12/2025-15/12/2025</t>
        </is>
      </c>
      <c r="G284" s="7" t="inlineStr">
        <is>
          <t>Deduccion</t>
        </is>
      </c>
      <c r="H284" s="7" t="inlineStr">
        <is>
          <t>001 - Seguridad Social (IMSS Obrero)</t>
        </is>
      </c>
      <c r="I284" s="9" t="n">
        <v>928.08</v>
      </c>
      <c r="J284" s="9" t="n">
        <v>0</v>
      </c>
    </row>
    <row r="285">
      <c r="A285" s="4" t="inlineStr">
        <is>
          <t>2949e6bd-a0e0-57d4-a726-54dd0f287ffa</t>
        </is>
      </c>
      <c r="B285" s="4" t="n">
        <v>1008</v>
      </c>
      <c r="C285" s="4" t="inlineStr">
        <is>
          <t>Rosa Isela Fernandez Cruz</t>
        </is>
      </c>
      <c r="D285" s="4" t="inlineStr">
        <is>
          <t>Recepcionista</t>
        </is>
      </c>
      <c r="E285" s="5" t="n">
        <v>45672</v>
      </c>
      <c r="F285" s="4" t="inlineStr">
        <is>
          <t>01/01/2025-15/01/2025</t>
        </is>
      </c>
      <c r="G285" s="4" t="inlineStr">
        <is>
          <t>Percepcion</t>
        </is>
      </c>
      <c r="H285" s="4" t="inlineStr">
        <is>
          <t>001 - Sueldos, Salarios y Asimilados</t>
        </is>
      </c>
      <c r="I285" s="6" t="n">
        <v>11448.25</v>
      </c>
      <c r="J285" s="6" t="n">
        <v>0</v>
      </c>
    </row>
    <row r="286">
      <c r="A286" s="7" t="inlineStr">
        <is>
          <t>fe888db7-42ee-5dfa-beaa-7c5e9f50031b</t>
        </is>
      </c>
      <c r="B286" s="7" t="n">
        <v>1008</v>
      </c>
      <c r="C286" s="7" t="inlineStr">
        <is>
          <t>Rosa Isela Fernandez Cruz</t>
        </is>
      </c>
      <c r="D286" s="7" t="inlineStr">
        <is>
          <t>Recepcionista</t>
        </is>
      </c>
      <c r="E286" s="8" t="n">
        <v>45672</v>
      </c>
      <c r="F286" s="7" t="inlineStr">
        <is>
          <t>01/01/2025-15/01/2025</t>
        </is>
      </c>
      <c r="G286" s="7" t="inlineStr">
        <is>
          <t>Deduccion</t>
        </is>
      </c>
      <c r="H286" s="7" t="inlineStr">
        <is>
          <t>002 - ISR</t>
        </is>
      </c>
      <c r="I286" s="9" t="n">
        <v>886.58</v>
      </c>
      <c r="J286" s="9" t="n">
        <v>0</v>
      </c>
    </row>
    <row r="287">
      <c r="A287" s="4" t="inlineStr">
        <is>
          <t>b1b8f8d3-6a6b-53e8-973f-1e573ca1ab89</t>
        </is>
      </c>
      <c r="B287" s="4" t="n">
        <v>1008</v>
      </c>
      <c r="C287" s="4" t="inlineStr">
        <is>
          <t>Rosa Isela Fernandez Cruz</t>
        </is>
      </c>
      <c r="D287" s="4" t="inlineStr">
        <is>
          <t>Recepcionista</t>
        </is>
      </c>
      <c r="E287" s="5" t="n">
        <v>45672</v>
      </c>
      <c r="F287" s="4" t="inlineStr">
        <is>
          <t>01/01/2025-15/01/2025</t>
        </is>
      </c>
      <c r="G287" s="4" t="inlineStr">
        <is>
          <t>Deduccion</t>
        </is>
      </c>
      <c r="H287" s="4" t="inlineStr">
        <is>
          <t>001 - Seguridad Social (IMSS Obrero)</t>
        </is>
      </c>
      <c r="I287" s="6" t="n">
        <v>317.69</v>
      </c>
      <c r="J287" s="6" t="n">
        <v>0</v>
      </c>
    </row>
    <row r="288">
      <c r="A288" s="7" t="inlineStr">
        <is>
          <t>60eca6ae-b8a4-566a-aa85-a0c1e6462593</t>
        </is>
      </c>
      <c r="B288" s="7" t="n">
        <v>1008</v>
      </c>
      <c r="C288" s="7" t="inlineStr">
        <is>
          <t>Rosa Isela Fernandez Cruz</t>
        </is>
      </c>
      <c r="D288" s="7" t="inlineStr">
        <is>
          <t>Recepcionista</t>
        </is>
      </c>
      <c r="E288" s="8" t="n">
        <v>45703</v>
      </c>
      <c r="F288" s="7" t="inlineStr">
        <is>
          <t>01/02/2025-15/02/2025</t>
        </is>
      </c>
      <c r="G288" s="7" t="inlineStr">
        <is>
          <t>Percepcion</t>
        </is>
      </c>
      <c r="H288" s="7" t="inlineStr">
        <is>
          <t>001 - Sueldos, Salarios y Asimilados</t>
        </is>
      </c>
      <c r="I288" s="9" t="n">
        <v>11678.6</v>
      </c>
      <c r="J288" s="9" t="n">
        <v>0</v>
      </c>
    </row>
    <row r="289">
      <c r="A289" s="4" t="inlineStr">
        <is>
          <t>9dca546d-86dc-5d58-9e4e-3f3009532a41</t>
        </is>
      </c>
      <c r="B289" s="4" t="n">
        <v>1008</v>
      </c>
      <c r="C289" s="4" t="inlineStr">
        <is>
          <t>Rosa Isela Fernandez Cruz</t>
        </is>
      </c>
      <c r="D289" s="4" t="inlineStr">
        <is>
          <t>Recepcionista</t>
        </is>
      </c>
      <c r="E289" s="5" t="n">
        <v>45703</v>
      </c>
      <c r="F289" s="4" t="inlineStr">
        <is>
          <t>01/02/2025-15/02/2025</t>
        </is>
      </c>
      <c r="G289" s="4" t="inlineStr">
        <is>
          <t>Deduccion</t>
        </is>
      </c>
      <c r="H289" s="4" t="inlineStr">
        <is>
          <t>002 - ISR</t>
        </is>
      </c>
      <c r="I289" s="6" t="n">
        <v>911.65</v>
      </c>
      <c r="J289" s="6" t="n">
        <v>0</v>
      </c>
    </row>
    <row r="290">
      <c r="A290" s="7" t="inlineStr">
        <is>
          <t>d47cd8e7-0b69-5c4d-9eda-1e1853fff975</t>
        </is>
      </c>
      <c r="B290" s="7" t="n">
        <v>1008</v>
      </c>
      <c r="C290" s="7" t="inlineStr">
        <is>
          <t>Rosa Isela Fernandez Cruz</t>
        </is>
      </c>
      <c r="D290" s="7" t="inlineStr">
        <is>
          <t>Recepcionista</t>
        </is>
      </c>
      <c r="E290" s="8" t="n">
        <v>45703</v>
      </c>
      <c r="F290" s="7" t="inlineStr">
        <is>
          <t>01/02/2025-15/02/2025</t>
        </is>
      </c>
      <c r="G290" s="7" t="inlineStr">
        <is>
          <t>Deduccion</t>
        </is>
      </c>
      <c r="H290" s="7" t="inlineStr">
        <is>
          <t>001 - Seguridad Social (IMSS Obrero)</t>
        </is>
      </c>
      <c r="I290" s="9" t="n">
        <v>324.08</v>
      </c>
      <c r="J290" s="9" t="n">
        <v>0</v>
      </c>
    </row>
    <row r="291">
      <c r="A291" s="4" t="inlineStr">
        <is>
          <t>04936661-b670-5d93-ab81-321baf4ceccd</t>
        </is>
      </c>
      <c r="B291" s="4" t="n">
        <v>1008</v>
      </c>
      <c r="C291" s="4" t="inlineStr">
        <is>
          <t>Rosa Isela Fernandez Cruz</t>
        </is>
      </c>
      <c r="D291" s="4" t="inlineStr">
        <is>
          <t>Recepcionista</t>
        </is>
      </c>
      <c r="E291" s="5" t="n">
        <v>45731</v>
      </c>
      <c r="F291" s="4" t="inlineStr">
        <is>
          <t>01/03/2025-15/03/2025</t>
        </is>
      </c>
      <c r="G291" s="4" t="inlineStr">
        <is>
          <t>Percepcion</t>
        </is>
      </c>
      <c r="H291" s="4" t="inlineStr">
        <is>
          <t>001 - Sueldos, Salarios y Asimilados</t>
        </is>
      </c>
      <c r="I291" s="6" t="n">
        <v>11572.33</v>
      </c>
      <c r="J291" s="6" t="n">
        <v>0</v>
      </c>
    </row>
    <row r="292">
      <c r="A292" s="7" t="inlineStr">
        <is>
          <t>17abda6f-8ac8-56eb-811d-a881b3ceac22</t>
        </is>
      </c>
      <c r="B292" s="7" t="n">
        <v>1008</v>
      </c>
      <c r="C292" s="7" t="inlineStr">
        <is>
          <t>Rosa Isela Fernandez Cruz</t>
        </is>
      </c>
      <c r="D292" s="7" t="inlineStr">
        <is>
          <t>Recepcionista</t>
        </is>
      </c>
      <c r="E292" s="8" t="n">
        <v>45731</v>
      </c>
      <c r="F292" s="7" t="inlineStr">
        <is>
          <t>01/03/2025-15/03/2025</t>
        </is>
      </c>
      <c r="G292" s="7" t="inlineStr">
        <is>
          <t>Percepcion</t>
        </is>
      </c>
      <c r="H292" s="7" t="inlineStr">
        <is>
          <t>021 - Prima Vacacional</t>
        </is>
      </c>
      <c r="I292" s="9" t="n">
        <v>0</v>
      </c>
      <c r="J292" s="9" t="n">
        <v>578.62</v>
      </c>
    </row>
    <row r="293">
      <c r="A293" s="4" t="inlineStr">
        <is>
          <t>5440a6e0-fae2-5e90-800c-3e3a6444c044</t>
        </is>
      </c>
      <c r="B293" s="4" t="n">
        <v>1008</v>
      </c>
      <c r="C293" s="4" t="inlineStr">
        <is>
          <t>Rosa Isela Fernandez Cruz</t>
        </is>
      </c>
      <c r="D293" s="4" t="inlineStr">
        <is>
          <t>Recepcionista</t>
        </is>
      </c>
      <c r="E293" s="5" t="n">
        <v>45731</v>
      </c>
      <c r="F293" s="4" t="inlineStr">
        <is>
          <t>01/03/2025-15/03/2025</t>
        </is>
      </c>
      <c r="G293" s="4" t="inlineStr">
        <is>
          <t>Deduccion</t>
        </is>
      </c>
      <c r="H293" s="4" t="inlineStr">
        <is>
          <t>002 - ISR</t>
        </is>
      </c>
      <c r="I293" s="6" t="n">
        <v>900.08</v>
      </c>
      <c r="J293" s="6" t="n">
        <v>0</v>
      </c>
    </row>
    <row r="294">
      <c r="A294" s="7" t="inlineStr">
        <is>
          <t>bca2c557-7520-51e4-bf10-11b1beef332d</t>
        </is>
      </c>
      <c r="B294" s="7" t="n">
        <v>1008</v>
      </c>
      <c r="C294" s="7" t="inlineStr">
        <is>
          <t>Rosa Isela Fernandez Cruz</t>
        </is>
      </c>
      <c r="D294" s="7" t="inlineStr">
        <is>
          <t>Recepcionista</t>
        </is>
      </c>
      <c r="E294" s="8" t="n">
        <v>45731</v>
      </c>
      <c r="F294" s="7" t="inlineStr">
        <is>
          <t>01/03/2025-15/03/2025</t>
        </is>
      </c>
      <c r="G294" s="7" t="inlineStr">
        <is>
          <t>Deduccion</t>
        </is>
      </c>
      <c r="H294" s="7" t="inlineStr">
        <is>
          <t>001 - Seguridad Social (IMSS Obrero)</t>
        </is>
      </c>
      <c r="I294" s="9" t="n">
        <v>321.13</v>
      </c>
      <c r="J294" s="9" t="n">
        <v>0</v>
      </c>
    </row>
    <row r="295">
      <c r="A295" s="4" t="inlineStr">
        <is>
          <t>b495e387-9ab2-5337-b5f9-aba3aad92ecd</t>
        </is>
      </c>
      <c r="B295" s="4" t="n">
        <v>1008</v>
      </c>
      <c r="C295" s="4" t="inlineStr">
        <is>
          <t>Rosa Isela Fernandez Cruz</t>
        </is>
      </c>
      <c r="D295" s="4" t="inlineStr">
        <is>
          <t>Recepcionista</t>
        </is>
      </c>
      <c r="E295" s="5" t="n">
        <v>45762</v>
      </c>
      <c r="F295" s="4" t="inlineStr">
        <is>
          <t>01/04/2025-15/04/2025</t>
        </is>
      </c>
      <c r="G295" s="4" t="inlineStr">
        <is>
          <t>Percepcion</t>
        </is>
      </c>
      <c r="H295" s="4" t="inlineStr">
        <is>
          <t>001 - Sueldos, Salarios y Asimilados</t>
        </is>
      </c>
      <c r="I295" s="6" t="n">
        <v>11705.3</v>
      </c>
      <c r="J295" s="6" t="n">
        <v>0</v>
      </c>
    </row>
    <row r="296">
      <c r="A296" s="7" t="inlineStr">
        <is>
          <t>8726bcad-5dd5-59eb-ae39-223ff5604c0d</t>
        </is>
      </c>
      <c r="B296" s="7" t="n">
        <v>1008</v>
      </c>
      <c r="C296" s="7" t="inlineStr">
        <is>
          <t>Rosa Isela Fernandez Cruz</t>
        </is>
      </c>
      <c r="D296" s="7" t="inlineStr">
        <is>
          <t>Recepcionista</t>
        </is>
      </c>
      <c r="E296" s="8" t="n">
        <v>45762</v>
      </c>
      <c r="F296" s="7" t="inlineStr">
        <is>
          <t>01/04/2025-15/04/2025</t>
        </is>
      </c>
      <c r="G296" s="7" t="inlineStr">
        <is>
          <t>Deduccion</t>
        </is>
      </c>
      <c r="H296" s="7" t="inlineStr">
        <is>
          <t>002 - ISR</t>
        </is>
      </c>
      <c r="I296" s="9" t="n">
        <v>914.55</v>
      </c>
      <c r="J296" s="9" t="n">
        <v>0</v>
      </c>
    </row>
    <row r="297">
      <c r="A297" s="4" t="inlineStr">
        <is>
          <t>ef1faa5f-4c82-5701-a6d7-96ff4779df25</t>
        </is>
      </c>
      <c r="B297" s="4" t="n">
        <v>1008</v>
      </c>
      <c r="C297" s="4" t="inlineStr">
        <is>
          <t>Rosa Isela Fernandez Cruz</t>
        </is>
      </c>
      <c r="D297" s="4" t="inlineStr">
        <is>
          <t>Recepcionista</t>
        </is>
      </c>
      <c r="E297" s="5" t="n">
        <v>45762</v>
      </c>
      <c r="F297" s="4" t="inlineStr">
        <is>
          <t>01/04/2025-15/04/2025</t>
        </is>
      </c>
      <c r="G297" s="4" t="inlineStr">
        <is>
          <t>Deduccion</t>
        </is>
      </c>
      <c r="H297" s="4" t="inlineStr">
        <is>
          <t>001 - Seguridad Social (IMSS Obrero)</t>
        </is>
      </c>
      <c r="I297" s="6" t="n">
        <v>324.82</v>
      </c>
      <c r="J297" s="6" t="n">
        <v>0</v>
      </c>
    </row>
    <row r="298">
      <c r="A298" s="7" t="inlineStr">
        <is>
          <t>1efd04a2-f71d-5ef5-9d0d-b7d95096edd5</t>
        </is>
      </c>
      <c r="B298" s="7" t="n">
        <v>1008</v>
      </c>
      <c r="C298" s="7" t="inlineStr">
        <is>
          <t>Rosa Isela Fernandez Cruz</t>
        </is>
      </c>
      <c r="D298" s="7" t="inlineStr">
        <is>
          <t>Recepcionista</t>
        </is>
      </c>
      <c r="E298" s="8" t="n">
        <v>45792</v>
      </c>
      <c r="F298" s="7" t="inlineStr">
        <is>
          <t>01/05/2025-15/05/2025</t>
        </is>
      </c>
      <c r="G298" s="7" t="inlineStr">
        <is>
          <t>Percepcion</t>
        </is>
      </c>
      <c r="H298" s="7" t="inlineStr">
        <is>
          <t>001 - Sueldos, Salarios y Asimilados</t>
        </is>
      </c>
      <c r="I298" s="9" t="n">
        <v>11572.06</v>
      </c>
      <c r="J298" s="9" t="n">
        <v>0</v>
      </c>
    </row>
    <row r="299">
      <c r="A299" s="4" t="inlineStr">
        <is>
          <t>f3c23e97-174b-56da-b60a-0ddbf5f11159</t>
        </is>
      </c>
      <c r="B299" s="4" t="n">
        <v>1008</v>
      </c>
      <c r="C299" s="4" t="inlineStr">
        <is>
          <t>Rosa Isela Fernandez Cruz</t>
        </is>
      </c>
      <c r="D299" s="4" t="inlineStr">
        <is>
          <t>Recepcionista</t>
        </is>
      </c>
      <c r="E299" s="5" t="n">
        <v>45792</v>
      </c>
      <c r="F299" s="4" t="inlineStr">
        <is>
          <t>01/05/2025-15/05/2025</t>
        </is>
      </c>
      <c r="G299" s="4" t="inlineStr">
        <is>
          <t>Deduccion</t>
        </is>
      </c>
      <c r="H299" s="4" t="inlineStr">
        <is>
          <t>002 - ISR</t>
        </is>
      </c>
      <c r="I299" s="6" t="n">
        <v>900.0599999999999</v>
      </c>
      <c r="J299" s="6" t="n">
        <v>0</v>
      </c>
    </row>
    <row r="300">
      <c r="A300" s="7" t="inlineStr">
        <is>
          <t>58d02386-e222-50d7-945b-14ff2ed4d984</t>
        </is>
      </c>
      <c r="B300" s="7" t="n">
        <v>1008</v>
      </c>
      <c r="C300" s="7" t="inlineStr">
        <is>
          <t>Rosa Isela Fernandez Cruz</t>
        </is>
      </c>
      <c r="D300" s="7" t="inlineStr">
        <is>
          <t>Recepcionista</t>
        </is>
      </c>
      <c r="E300" s="8" t="n">
        <v>45792</v>
      </c>
      <c r="F300" s="7" t="inlineStr">
        <is>
          <t>01/05/2025-15/05/2025</t>
        </is>
      </c>
      <c r="G300" s="7" t="inlineStr">
        <is>
          <t>Deduccion</t>
        </is>
      </c>
      <c r="H300" s="7" t="inlineStr">
        <is>
          <t>001 - Seguridad Social (IMSS Obrero)</t>
        </is>
      </c>
      <c r="I300" s="9" t="n">
        <v>321.12</v>
      </c>
      <c r="J300" s="9" t="n">
        <v>0</v>
      </c>
    </row>
    <row r="301">
      <c r="A301" s="4" t="inlineStr">
        <is>
          <t>2a191317-8113-59ef-8044-105761bc1faf</t>
        </is>
      </c>
      <c r="B301" s="4" t="n">
        <v>1008</v>
      </c>
      <c r="C301" s="4" t="inlineStr">
        <is>
          <t>Rosa Isela Fernandez Cruz</t>
        </is>
      </c>
      <c r="D301" s="4" t="inlineStr">
        <is>
          <t>Recepcionista</t>
        </is>
      </c>
      <c r="E301" s="5" t="n">
        <v>45823</v>
      </c>
      <c r="F301" s="4" t="inlineStr">
        <is>
          <t>01/06/2025-15/06/2025</t>
        </is>
      </c>
      <c r="G301" s="4" t="inlineStr">
        <is>
          <t>Percepcion</t>
        </is>
      </c>
      <c r="H301" s="4" t="inlineStr">
        <is>
          <t>001 - Sueldos, Salarios y Asimilados</t>
        </is>
      </c>
      <c r="I301" s="6" t="n">
        <v>11611.98</v>
      </c>
      <c r="J301" s="6" t="n">
        <v>0</v>
      </c>
    </row>
    <row r="302">
      <c r="A302" s="7" t="inlineStr">
        <is>
          <t>aac62ac8-1a0a-5b9d-bacf-b9cb2aefca18</t>
        </is>
      </c>
      <c r="B302" s="7" t="n">
        <v>1008</v>
      </c>
      <c r="C302" s="7" t="inlineStr">
        <is>
          <t>Rosa Isela Fernandez Cruz</t>
        </is>
      </c>
      <c r="D302" s="7" t="inlineStr">
        <is>
          <t>Recepcionista</t>
        </is>
      </c>
      <c r="E302" s="8" t="n">
        <v>45823</v>
      </c>
      <c r="F302" s="7" t="inlineStr">
        <is>
          <t>01/06/2025-15/06/2025</t>
        </is>
      </c>
      <c r="G302" s="7" t="inlineStr">
        <is>
          <t>Deduccion</t>
        </is>
      </c>
      <c r="H302" s="7" t="inlineStr">
        <is>
          <t>002 - ISR</t>
        </is>
      </c>
      <c r="I302" s="9" t="n">
        <v>904.4</v>
      </c>
      <c r="J302" s="9" t="n">
        <v>0</v>
      </c>
    </row>
    <row r="303">
      <c r="A303" s="4" t="inlineStr">
        <is>
          <t>e746fba1-28fe-50ec-a835-1fe7f7715983</t>
        </is>
      </c>
      <c r="B303" s="4" t="n">
        <v>1008</v>
      </c>
      <c r="C303" s="4" t="inlineStr">
        <is>
          <t>Rosa Isela Fernandez Cruz</t>
        </is>
      </c>
      <c r="D303" s="4" t="inlineStr">
        <is>
          <t>Recepcionista</t>
        </is>
      </c>
      <c r="E303" s="5" t="n">
        <v>45823</v>
      </c>
      <c r="F303" s="4" t="inlineStr">
        <is>
          <t>01/06/2025-15/06/2025</t>
        </is>
      </c>
      <c r="G303" s="4" t="inlineStr">
        <is>
          <t>Deduccion</t>
        </is>
      </c>
      <c r="H303" s="4" t="inlineStr">
        <is>
          <t>001 - Seguridad Social (IMSS Obrero)</t>
        </is>
      </c>
      <c r="I303" s="6" t="n">
        <v>322.23</v>
      </c>
      <c r="J303" s="6" t="n">
        <v>0</v>
      </c>
    </row>
    <row r="304">
      <c r="A304" s="7" t="inlineStr">
        <is>
          <t>9c6cb7b3-00b4-5f0d-a0db-ad278ecbab27</t>
        </is>
      </c>
      <c r="B304" s="7" t="n">
        <v>1008</v>
      </c>
      <c r="C304" s="7" t="inlineStr">
        <is>
          <t>Rosa Isela Fernandez Cruz</t>
        </is>
      </c>
      <c r="D304" s="7" t="inlineStr">
        <is>
          <t>Recepcionista</t>
        </is>
      </c>
      <c r="E304" s="8" t="n">
        <v>45853</v>
      </c>
      <c r="F304" s="7" t="inlineStr">
        <is>
          <t>01/07/2025-15/07/2025</t>
        </is>
      </c>
      <c r="G304" s="7" t="inlineStr">
        <is>
          <t>Percepcion</t>
        </is>
      </c>
      <c r="H304" s="7" t="inlineStr">
        <is>
          <t>001 - Sueldos, Salarios y Asimilados</t>
        </is>
      </c>
      <c r="I304" s="9" t="n">
        <v>11315.48</v>
      </c>
      <c r="J304" s="9" t="n">
        <v>0</v>
      </c>
    </row>
    <row r="305">
      <c r="A305" s="4" t="inlineStr">
        <is>
          <t>64ee0ec8-f84a-5022-8c45-a9f9064858da</t>
        </is>
      </c>
      <c r="B305" s="4" t="n">
        <v>1008</v>
      </c>
      <c r="C305" s="4" t="inlineStr">
        <is>
          <t>Rosa Isela Fernandez Cruz</t>
        </is>
      </c>
      <c r="D305" s="4" t="inlineStr">
        <is>
          <t>Recepcionista</t>
        </is>
      </c>
      <c r="E305" s="5" t="n">
        <v>45853</v>
      </c>
      <c r="F305" s="4" t="inlineStr">
        <is>
          <t>01/07/2025-15/07/2025</t>
        </is>
      </c>
      <c r="G305" s="4" t="inlineStr">
        <is>
          <t>Percepcion</t>
        </is>
      </c>
      <c r="H305" s="4" t="inlineStr">
        <is>
          <t>021 - Prima Vacacional</t>
        </is>
      </c>
      <c r="I305" s="6" t="n">
        <v>0</v>
      </c>
      <c r="J305" s="6" t="n">
        <v>1131.55</v>
      </c>
    </row>
    <row r="306">
      <c r="A306" s="7" t="inlineStr">
        <is>
          <t>6d851af3-657c-5ce1-891c-810622efd15e</t>
        </is>
      </c>
      <c r="B306" s="7" t="n">
        <v>1008</v>
      </c>
      <c r="C306" s="7" t="inlineStr">
        <is>
          <t>Rosa Isela Fernandez Cruz</t>
        </is>
      </c>
      <c r="D306" s="7" t="inlineStr">
        <is>
          <t>Recepcionista</t>
        </is>
      </c>
      <c r="E306" s="8" t="n">
        <v>45853</v>
      </c>
      <c r="F306" s="7" t="inlineStr">
        <is>
          <t>01/07/2025-15/07/2025</t>
        </is>
      </c>
      <c r="G306" s="7" t="inlineStr">
        <is>
          <t>Deduccion</t>
        </is>
      </c>
      <c r="H306" s="7" t="inlineStr">
        <is>
          <t>002 - ISR</t>
        </is>
      </c>
      <c r="I306" s="9" t="n">
        <v>872.14</v>
      </c>
      <c r="J306" s="9" t="n">
        <v>0</v>
      </c>
    </row>
    <row r="307">
      <c r="A307" s="4" t="inlineStr">
        <is>
          <t>adbd251c-6702-5502-bad3-4e8cc0a879f0</t>
        </is>
      </c>
      <c r="B307" s="4" t="n">
        <v>1008</v>
      </c>
      <c r="C307" s="4" t="inlineStr">
        <is>
          <t>Rosa Isela Fernandez Cruz</t>
        </is>
      </c>
      <c r="D307" s="4" t="inlineStr">
        <is>
          <t>Recepcionista</t>
        </is>
      </c>
      <c r="E307" s="5" t="n">
        <v>45853</v>
      </c>
      <c r="F307" s="4" t="inlineStr">
        <is>
          <t>01/07/2025-15/07/2025</t>
        </is>
      </c>
      <c r="G307" s="4" t="inlineStr">
        <is>
          <t>Deduccion</t>
        </is>
      </c>
      <c r="H307" s="4" t="inlineStr">
        <is>
          <t>001 - Seguridad Social (IMSS Obrero)</t>
        </is>
      </c>
      <c r="I307" s="6" t="n">
        <v>314</v>
      </c>
      <c r="J307" s="6" t="n">
        <v>0</v>
      </c>
    </row>
    <row r="308">
      <c r="A308" s="7" t="inlineStr">
        <is>
          <t>f18c4265-f104-5be9-8e8a-4bc2f28879af</t>
        </is>
      </c>
      <c r="B308" s="7" t="n">
        <v>1008</v>
      </c>
      <c r="C308" s="7" t="inlineStr">
        <is>
          <t>Rosa Isela Fernandez Cruz</t>
        </is>
      </c>
      <c r="D308" s="7" t="inlineStr">
        <is>
          <t>Recepcionista</t>
        </is>
      </c>
      <c r="E308" s="8" t="n">
        <v>45884</v>
      </c>
      <c r="F308" s="7" t="inlineStr">
        <is>
          <t>01/08/2025-15/08/2025</t>
        </is>
      </c>
      <c r="G308" s="7" t="inlineStr">
        <is>
          <t>Percepcion</t>
        </is>
      </c>
      <c r="H308" s="7" t="inlineStr">
        <is>
          <t>001 - Sueldos, Salarios y Asimilados</t>
        </is>
      </c>
      <c r="I308" s="9" t="n">
        <v>11458.08</v>
      </c>
      <c r="J308" s="9" t="n">
        <v>0</v>
      </c>
    </row>
    <row r="309">
      <c r="A309" s="4" t="inlineStr">
        <is>
          <t>14c108a7-d069-5589-b77e-afec1cb51ee3</t>
        </is>
      </c>
      <c r="B309" s="4" t="n">
        <v>1008</v>
      </c>
      <c r="C309" s="4" t="inlineStr">
        <is>
          <t>Rosa Isela Fernandez Cruz</t>
        </is>
      </c>
      <c r="D309" s="4" t="inlineStr">
        <is>
          <t>Recepcionista</t>
        </is>
      </c>
      <c r="E309" s="5" t="n">
        <v>45884</v>
      </c>
      <c r="F309" s="4" t="inlineStr">
        <is>
          <t>01/08/2025-15/08/2025</t>
        </is>
      </c>
      <c r="G309" s="4" t="inlineStr">
        <is>
          <t>Deduccion</t>
        </is>
      </c>
      <c r="H309" s="4" t="inlineStr">
        <is>
          <t>002 - ISR</t>
        </is>
      </c>
      <c r="I309" s="6" t="n">
        <v>887.65</v>
      </c>
      <c r="J309" s="6" t="n">
        <v>0</v>
      </c>
    </row>
    <row r="310">
      <c r="A310" s="7" t="inlineStr">
        <is>
          <t>7c198c25-b0fa-5cf5-bbff-988b1ef9f2df</t>
        </is>
      </c>
      <c r="B310" s="7" t="n">
        <v>1008</v>
      </c>
      <c r="C310" s="7" t="inlineStr">
        <is>
          <t>Rosa Isela Fernandez Cruz</t>
        </is>
      </c>
      <c r="D310" s="7" t="inlineStr">
        <is>
          <t>Recepcionista</t>
        </is>
      </c>
      <c r="E310" s="8" t="n">
        <v>45884</v>
      </c>
      <c r="F310" s="7" t="inlineStr">
        <is>
          <t>01/08/2025-15/08/2025</t>
        </is>
      </c>
      <c r="G310" s="7" t="inlineStr">
        <is>
          <t>Deduccion</t>
        </is>
      </c>
      <c r="H310" s="7" t="inlineStr">
        <is>
          <t>001 - Seguridad Social (IMSS Obrero)</t>
        </is>
      </c>
      <c r="I310" s="9" t="n">
        <v>317.96</v>
      </c>
      <c r="J310" s="9" t="n">
        <v>0</v>
      </c>
    </row>
    <row r="311">
      <c r="A311" s="4" t="inlineStr">
        <is>
          <t>81a53919-7e03-56bf-93f3-c66a21b54247</t>
        </is>
      </c>
      <c r="B311" s="4" t="n">
        <v>1008</v>
      </c>
      <c r="C311" s="4" t="inlineStr">
        <is>
          <t>Rosa Isela Fernandez Cruz</t>
        </is>
      </c>
      <c r="D311" s="4" t="inlineStr">
        <is>
          <t>Recepcionista</t>
        </is>
      </c>
      <c r="E311" s="5" t="n">
        <v>45915</v>
      </c>
      <c r="F311" s="4" t="inlineStr">
        <is>
          <t>01/09/2025-15/09/2025</t>
        </is>
      </c>
      <c r="G311" s="4" t="inlineStr">
        <is>
          <t>Percepcion</t>
        </is>
      </c>
      <c r="H311" s="4" t="inlineStr">
        <is>
          <t>001 - Sueldos, Salarios y Asimilados</t>
        </is>
      </c>
      <c r="I311" s="6" t="n">
        <v>11485.23</v>
      </c>
      <c r="J311" s="6" t="n">
        <v>0</v>
      </c>
    </row>
    <row r="312">
      <c r="A312" s="7" t="inlineStr">
        <is>
          <t>69e73da4-8685-5b3b-9743-288fef469acf</t>
        </is>
      </c>
      <c r="B312" s="7" t="n">
        <v>1008</v>
      </c>
      <c r="C312" s="7" t="inlineStr">
        <is>
          <t>Rosa Isela Fernandez Cruz</t>
        </is>
      </c>
      <c r="D312" s="7" t="inlineStr">
        <is>
          <t>Recepcionista</t>
        </is>
      </c>
      <c r="E312" s="8" t="n">
        <v>45915</v>
      </c>
      <c r="F312" s="7" t="inlineStr">
        <is>
          <t>01/09/2025-15/09/2025</t>
        </is>
      </c>
      <c r="G312" s="7" t="inlineStr">
        <is>
          <t>Deduccion</t>
        </is>
      </c>
      <c r="H312" s="7" t="inlineStr">
        <is>
          <t>002 - ISR</t>
        </is>
      </c>
      <c r="I312" s="9" t="n">
        <v>890.61</v>
      </c>
      <c r="J312" s="9" t="n">
        <v>0</v>
      </c>
    </row>
    <row r="313">
      <c r="A313" s="4" t="inlineStr">
        <is>
          <t>e4950fcb-4dbd-568e-99fc-dc62e0727349</t>
        </is>
      </c>
      <c r="B313" s="4" t="n">
        <v>1008</v>
      </c>
      <c r="C313" s="4" t="inlineStr">
        <is>
          <t>Rosa Isela Fernandez Cruz</t>
        </is>
      </c>
      <c r="D313" s="4" t="inlineStr">
        <is>
          <t>Recepcionista</t>
        </is>
      </c>
      <c r="E313" s="5" t="n">
        <v>45915</v>
      </c>
      <c r="F313" s="4" t="inlineStr">
        <is>
          <t>01/09/2025-15/09/2025</t>
        </is>
      </c>
      <c r="G313" s="4" t="inlineStr">
        <is>
          <t>Deduccion</t>
        </is>
      </c>
      <c r="H313" s="4" t="inlineStr">
        <is>
          <t>001 - Seguridad Social (IMSS Obrero)</t>
        </is>
      </c>
      <c r="I313" s="6" t="n">
        <v>318.72</v>
      </c>
      <c r="J313" s="6" t="n">
        <v>0</v>
      </c>
    </row>
    <row r="314">
      <c r="A314" s="7" t="inlineStr">
        <is>
          <t>29724ad6-42d6-5b52-823b-0c34273a59eb</t>
        </is>
      </c>
      <c r="B314" s="7" t="n">
        <v>1008</v>
      </c>
      <c r="C314" s="7" t="inlineStr">
        <is>
          <t>Rosa Isela Fernandez Cruz</t>
        </is>
      </c>
      <c r="D314" s="7" t="inlineStr">
        <is>
          <t>Recepcionista</t>
        </is>
      </c>
      <c r="E314" s="8" t="n">
        <v>45945</v>
      </c>
      <c r="F314" s="7" t="inlineStr">
        <is>
          <t>01/10/2025-15/10/2025</t>
        </is>
      </c>
      <c r="G314" s="7" t="inlineStr">
        <is>
          <t>Percepcion</t>
        </is>
      </c>
      <c r="H314" s="7" t="inlineStr">
        <is>
          <t>001 - Sueldos, Salarios y Asimilados</t>
        </is>
      </c>
      <c r="I314" s="9" t="n">
        <v>11646.32</v>
      </c>
      <c r="J314" s="9" t="n">
        <v>0</v>
      </c>
    </row>
    <row r="315">
      <c r="A315" s="4" t="inlineStr">
        <is>
          <t>9b70d3d8-98e0-53e3-a30c-4df7d770d86f</t>
        </is>
      </c>
      <c r="B315" s="4" t="n">
        <v>1008</v>
      </c>
      <c r="C315" s="4" t="inlineStr">
        <is>
          <t>Rosa Isela Fernandez Cruz</t>
        </is>
      </c>
      <c r="D315" s="4" t="inlineStr">
        <is>
          <t>Recepcionista</t>
        </is>
      </c>
      <c r="E315" s="5" t="n">
        <v>45945</v>
      </c>
      <c r="F315" s="4" t="inlineStr">
        <is>
          <t>01/10/2025-15/10/2025</t>
        </is>
      </c>
      <c r="G315" s="4" t="inlineStr">
        <is>
          <t>Deduccion</t>
        </is>
      </c>
      <c r="H315" s="4" t="inlineStr">
        <is>
          <t>002 - ISR</t>
        </is>
      </c>
      <c r="I315" s="6" t="n">
        <v>908.13</v>
      </c>
      <c r="J315" s="6" t="n">
        <v>0</v>
      </c>
    </row>
    <row r="316">
      <c r="A316" s="7" t="inlineStr">
        <is>
          <t>ca44ac94-d32f-5666-9cfa-5013118a51ee</t>
        </is>
      </c>
      <c r="B316" s="7" t="n">
        <v>1008</v>
      </c>
      <c r="C316" s="7" t="inlineStr">
        <is>
          <t>Rosa Isela Fernandez Cruz</t>
        </is>
      </c>
      <c r="D316" s="7" t="inlineStr">
        <is>
          <t>Recepcionista</t>
        </is>
      </c>
      <c r="E316" s="8" t="n">
        <v>45945</v>
      </c>
      <c r="F316" s="7" t="inlineStr">
        <is>
          <t>01/10/2025-15/10/2025</t>
        </is>
      </c>
      <c r="G316" s="7" t="inlineStr">
        <is>
          <t>Deduccion</t>
        </is>
      </c>
      <c r="H316" s="7" t="inlineStr">
        <is>
          <t>001 - Seguridad Social (IMSS Obrero)</t>
        </is>
      </c>
      <c r="I316" s="9" t="n">
        <v>323.19</v>
      </c>
      <c r="J316" s="9" t="n">
        <v>0</v>
      </c>
    </row>
    <row r="317">
      <c r="A317" s="4" t="inlineStr">
        <is>
          <t>8016987b-b185-519f-baab-9b83cc095f15</t>
        </is>
      </c>
      <c r="B317" s="4" t="n">
        <v>1008</v>
      </c>
      <c r="C317" s="4" t="inlineStr">
        <is>
          <t>Rosa Isela Fernandez Cruz</t>
        </is>
      </c>
      <c r="D317" s="4" t="inlineStr">
        <is>
          <t>Recepcionista</t>
        </is>
      </c>
      <c r="E317" s="5" t="n">
        <v>45976</v>
      </c>
      <c r="F317" s="4" t="inlineStr">
        <is>
          <t>01/11/2025-15/11/2025</t>
        </is>
      </c>
      <c r="G317" s="4" t="inlineStr">
        <is>
          <t>Percepcion</t>
        </is>
      </c>
      <c r="H317" s="4" t="inlineStr">
        <is>
          <t>001 - Sueldos, Salarios y Asimilados</t>
        </is>
      </c>
      <c r="I317" s="6" t="n">
        <v>11638.68</v>
      </c>
      <c r="J317" s="6" t="n">
        <v>0</v>
      </c>
    </row>
    <row r="318">
      <c r="A318" s="7" t="inlineStr">
        <is>
          <t>103d835d-916e-5acf-9dca-5a491d7cf4fc</t>
        </is>
      </c>
      <c r="B318" s="7" t="n">
        <v>1008</v>
      </c>
      <c r="C318" s="7" t="inlineStr">
        <is>
          <t>Rosa Isela Fernandez Cruz</t>
        </is>
      </c>
      <c r="D318" s="7" t="inlineStr">
        <is>
          <t>Recepcionista</t>
        </is>
      </c>
      <c r="E318" s="8" t="n">
        <v>45976</v>
      </c>
      <c r="F318" s="7" t="inlineStr">
        <is>
          <t>01/11/2025-15/11/2025</t>
        </is>
      </c>
      <c r="G318" s="7" t="inlineStr">
        <is>
          <t>Deduccion</t>
        </is>
      </c>
      <c r="H318" s="7" t="inlineStr">
        <is>
          <t>002 - ISR</t>
        </is>
      </c>
      <c r="I318" s="9" t="n">
        <v>907.3</v>
      </c>
      <c r="J318" s="9" t="n">
        <v>0</v>
      </c>
    </row>
    <row r="319">
      <c r="A319" s="4" t="inlineStr">
        <is>
          <t>9b66359b-5b41-50ad-b532-43e17d8d2e1a</t>
        </is>
      </c>
      <c r="B319" s="4" t="n">
        <v>1008</v>
      </c>
      <c r="C319" s="4" t="inlineStr">
        <is>
          <t>Rosa Isela Fernandez Cruz</t>
        </is>
      </c>
      <c r="D319" s="4" t="inlineStr">
        <is>
          <t>Recepcionista</t>
        </is>
      </c>
      <c r="E319" s="5" t="n">
        <v>45976</v>
      </c>
      <c r="F319" s="4" t="inlineStr">
        <is>
          <t>01/11/2025-15/11/2025</t>
        </is>
      </c>
      <c r="G319" s="4" t="inlineStr">
        <is>
          <t>Deduccion</t>
        </is>
      </c>
      <c r="H319" s="4" t="inlineStr">
        <is>
          <t>001 - Seguridad Social (IMSS Obrero)</t>
        </is>
      </c>
      <c r="I319" s="6" t="n">
        <v>322.97</v>
      </c>
      <c r="J319" s="6" t="n">
        <v>0</v>
      </c>
    </row>
    <row r="320">
      <c r="A320" s="7" t="inlineStr">
        <is>
          <t>5daf6d08-81d8-52c0-b08e-5869ee1ffbdd</t>
        </is>
      </c>
      <c r="B320" s="7" t="n">
        <v>1008</v>
      </c>
      <c r="C320" s="7" t="inlineStr">
        <is>
          <t>Rosa Isela Fernandez Cruz</t>
        </is>
      </c>
      <c r="D320" s="7" t="inlineStr">
        <is>
          <t>Recepcionista</t>
        </is>
      </c>
      <c r="E320" s="8" t="n">
        <v>46006</v>
      </c>
      <c r="F320" s="7" t="inlineStr">
        <is>
          <t>01/12/2025-15/12/2025</t>
        </is>
      </c>
      <c r="G320" s="7" t="inlineStr">
        <is>
          <t>Percepcion</t>
        </is>
      </c>
      <c r="H320" s="7" t="inlineStr">
        <is>
          <t>001 - Sueldos, Salarios y Asimilados</t>
        </is>
      </c>
      <c r="I320" s="9" t="n">
        <v>11374.58</v>
      </c>
      <c r="J320" s="9" t="n">
        <v>0</v>
      </c>
    </row>
    <row r="321">
      <c r="A321" s="4" t="inlineStr">
        <is>
          <t>bdf5aae5-5f83-515a-830f-90b63e4e4dc1</t>
        </is>
      </c>
      <c r="B321" s="4" t="n">
        <v>1008</v>
      </c>
      <c r="C321" s="4" t="inlineStr">
        <is>
          <t>Rosa Isela Fernandez Cruz</t>
        </is>
      </c>
      <c r="D321" s="4" t="inlineStr">
        <is>
          <t>Recepcionista</t>
        </is>
      </c>
      <c r="E321" s="5" t="n">
        <v>46006</v>
      </c>
      <c r="F321" s="4" t="inlineStr">
        <is>
          <t>01/12/2025-15/12/2025</t>
        </is>
      </c>
      <c r="G321" s="4" t="inlineStr">
        <is>
          <t>Percepcion</t>
        </is>
      </c>
      <c r="H321" s="4" t="inlineStr">
        <is>
          <t>021 - Prima Vacacional</t>
        </is>
      </c>
      <c r="I321" s="6" t="n">
        <v>0</v>
      </c>
      <c r="J321" s="6" t="n">
        <v>568.73</v>
      </c>
    </row>
    <row r="322">
      <c r="A322" s="7" t="inlineStr">
        <is>
          <t>dbdc3fa1-89c8-595e-a310-8e91ca4518de</t>
        </is>
      </c>
      <c r="B322" s="7" t="n">
        <v>1008</v>
      </c>
      <c r="C322" s="7" t="inlineStr">
        <is>
          <t>Rosa Isela Fernandez Cruz</t>
        </is>
      </c>
      <c r="D322" s="7" t="inlineStr">
        <is>
          <t>Recepcionista</t>
        </is>
      </c>
      <c r="E322" s="8" t="n">
        <v>46006</v>
      </c>
      <c r="F322" s="7" t="inlineStr">
        <is>
          <t>01/12/2025-15/12/2025</t>
        </is>
      </c>
      <c r="G322" s="7" t="inlineStr">
        <is>
          <t>Deduccion</t>
        </is>
      </c>
      <c r="H322" s="7" t="inlineStr">
        <is>
          <t>002 - ISR</t>
        </is>
      </c>
      <c r="I322" s="9" t="n">
        <v>878.5700000000001</v>
      </c>
      <c r="J322" s="9" t="n">
        <v>0</v>
      </c>
    </row>
    <row r="323">
      <c r="A323" s="4" t="inlineStr">
        <is>
          <t>8ed18af7-52d4-5bdf-8f9d-59d0397816f9</t>
        </is>
      </c>
      <c r="B323" s="4" t="n">
        <v>1008</v>
      </c>
      <c r="C323" s="4" t="inlineStr">
        <is>
          <t>Rosa Isela Fernandez Cruz</t>
        </is>
      </c>
      <c r="D323" s="4" t="inlineStr">
        <is>
          <t>Recepcionista</t>
        </is>
      </c>
      <c r="E323" s="5" t="n">
        <v>46006</v>
      </c>
      <c r="F323" s="4" t="inlineStr">
        <is>
          <t>01/12/2025-15/12/2025</t>
        </is>
      </c>
      <c r="G323" s="4" t="inlineStr">
        <is>
          <t>Deduccion</t>
        </is>
      </c>
      <c r="H323" s="4" t="inlineStr">
        <is>
          <t>001 - Seguridad Social (IMSS Obrero)</t>
        </is>
      </c>
      <c r="I323" s="6" t="n">
        <v>315.64</v>
      </c>
      <c r="J323" s="6" t="n">
        <v>0</v>
      </c>
    </row>
    <row r="324">
      <c r="A324" s="7" t="inlineStr">
        <is>
          <t>1ad8cb14-f744-5a2c-9fdb-0f310786f7ef</t>
        </is>
      </c>
      <c r="B324" s="7" t="n">
        <v>1009</v>
      </c>
      <c r="C324" s="7" t="inlineStr">
        <is>
          <t>Francisco Javier Ramirez Ortiz</t>
        </is>
      </c>
      <c r="D324" s="7" t="inlineStr">
        <is>
          <t>Gerente de Operaciones</t>
        </is>
      </c>
      <c r="E324" s="8" t="n">
        <v>45672</v>
      </c>
      <c r="F324" s="7" t="inlineStr">
        <is>
          <t>01/01/2025-15/01/2025</t>
        </is>
      </c>
      <c r="G324" s="7" t="inlineStr">
        <is>
          <t>Percepcion</t>
        </is>
      </c>
      <c r="H324" s="7" t="inlineStr">
        <is>
          <t>001 - Sueldos, Salarios y Asimilados</t>
        </is>
      </c>
      <c r="I324" s="9" t="n">
        <v>42411.83</v>
      </c>
      <c r="J324" s="9" t="n">
        <v>0</v>
      </c>
    </row>
    <row r="325">
      <c r="A325" s="4" t="inlineStr">
        <is>
          <t>c9efa5d5-f637-5636-80e2-f59f35468d7b</t>
        </is>
      </c>
      <c r="B325" s="4" t="n">
        <v>1009</v>
      </c>
      <c r="C325" s="4" t="inlineStr">
        <is>
          <t>Francisco Javier Ramirez Ortiz</t>
        </is>
      </c>
      <c r="D325" s="4" t="inlineStr">
        <is>
          <t>Gerente de Operaciones</t>
        </is>
      </c>
      <c r="E325" s="5" t="n">
        <v>45672</v>
      </c>
      <c r="F325" s="4" t="inlineStr">
        <is>
          <t>01/01/2025-15/01/2025</t>
        </is>
      </c>
      <c r="G325" s="4" t="inlineStr">
        <is>
          <t>Deduccion</t>
        </is>
      </c>
      <c r="H325" s="4" t="inlineStr">
        <is>
          <t>002 - ISR</t>
        </is>
      </c>
      <c r="I325" s="6" t="n">
        <v>7323.08</v>
      </c>
      <c r="J325" s="6" t="n">
        <v>0</v>
      </c>
    </row>
    <row r="326">
      <c r="A326" s="7" t="inlineStr">
        <is>
          <t>da3d066d-b443-5231-b08a-99cd2ad6db93</t>
        </is>
      </c>
      <c r="B326" s="7" t="n">
        <v>1009</v>
      </c>
      <c r="C326" s="7" t="inlineStr">
        <is>
          <t>Francisco Javier Ramirez Ortiz</t>
        </is>
      </c>
      <c r="D326" s="7" t="inlineStr">
        <is>
          <t>Gerente de Operaciones</t>
        </is>
      </c>
      <c r="E326" s="8" t="n">
        <v>45672</v>
      </c>
      <c r="F326" s="7" t="inlineStr">
        <is>
          <t>01/01/2025-15/01/2025</t>
        </is>
      </c>
      <c r="G326" s="7" t="inlineStr">
        <is>
          <t>Deduccion</t>
        </is>
      </c>
      <c r="H326" s="7" t="inlineStr">
        <is>
          <t>001 - Seguridad Social (IMSS Obrero)</t>
        </is>
      </c>
      <c r="I326" s="9" t="n">
        <v>1176.93</v>
      </c>
      <c r="J326" s="9" t="n">
        <v>0</v>
      </c>
    </row>
    <row r="327">
      <c r="A327" s="4" t="inlineStr">
        <is>
          <t>5c53ca29-2ce8-5b30-af48-7925002a1e54</t>
        </is>
      </c>
      <c r="B327" s="4" t="n">
        <v>1009</v>
      </c>
      <c r="C327" s="4" t="inlineStr">
        <is>
          <t>Francisco Javier Ramirez Ortiz</t>
        </is>
      </c>
      <c r="D327" s="4" t="inlineStr">
        <is>
          <t>Gerente de Operaciones</t>
        </is>
      </c>
      <c r="E327" s="5" t="n">
        <v>45703</v>
      </c>
      <c r="F327" s="4" t="inlineStr">
        <is>
          <t>01/02/2025-15/02/2025</t>
        </is>
      </c>
      <c r="G327" s="4" t="inlineStr">
        <is>
          <t>Percepcion</t>
        </is>
      </c>
      <c r="H327" s="4" t="inlineStr">
        <is>
          <t>001 - Sueldos, Salarios y Asimilados</t>
        </is>
      </c>
      <c r="I327" s="6" t="n">
        <v>43348.02</v>
      </c>
      <c r="J327" s="6" t="n">
        <v>0</v>
      </c>
    </row>
    <row r="328">
      <c r="A328" s="7" t="inlineStr">
        <is>
          <t>ab776c08-9113-5180-a18e-8028f49632fc</t>
        </is>
      </c>
      <c r="B328" s="7" t="n">
        <v>1009</v>
      </c>
      <c r="C328" s="7" t="inlineStr">
        <is>
          <t>Francisco Javier Ramirez Ortiz</t>
        </is>
      </c>
      <c r="D328" s="7" t="inlineStr">
        <is>
          <t>Gerente de Operaciones</t>
        </is>
      </c>
      <c r="E328" s="8" t="n">
        <v>45703</v>
      </c>
      <c r="F328" s="7" t="inlineStr">
        <is>
          <t>01/02/2025-15/02/2025</t>
        </is>
      </c>
      <c r="G328" s="7" t="inlineStr">
        <is>
          <t>Deduccion</t>
        </is>
      </c>
      <c r="H328" s="7" t="inlineStr">
        <is>
          <t>002 - ISR</t>
        </is>
      </c>
      <c r="I328" s="9" t="n">
        <v>7543.27</v>
      </c>
      <c r="J328" s="9" t="n">
        <v>0</v>
      </c>
    </row>
    <row r="329">
      <c r="A329" s="4" t="inlineStr">
        <is>
          <t>20ab1b6e-c31e-55de-87f0-aa4b06339315</t>
        </is>
      </c>
      <c r="B329" s="4" t="n">
        <v>1009</v>
      </c>
      <c r="C329" s="4" t="inlineStr">
        <is>
          <t>Francisco Javier Ramirez Ortiz</t>
        </is>
      </c>
      <c r="D329" s="4" t="inlineStr">
        <is>
          <t>Gerente de Operaciones</t>
        </is>
      </c>
      <c r="E329" s="5" t="n">
        <v>45703</v>
      </c>
      <c r="F329" s="4" t="inlineStr">
        <is>
          <t>01/02/2025-15/02/2025</t>
        </is>
      </c>
      <c r="G329" s="4" t="inlineStr">
        <is>
          <t>Deduccion</t>
        </is>
      </c>
      <c r="H329" s="4" t="inlineStr">
        <is>
          <t>001 - Seguridad Social (IMSS Obrero)</t>
        </is>
      </c>
      <c r="I329" s="6" t="n">
        <v>1202.91</v>
      </c>
      <c r="J329" s="6" t="n">
        <v>0</v>
      </c>
    </row>
    <row r="330">
      <c r="A330" s="7" t="inlineStr">
        <is>
          <t>3ab4ae80-c24d-523e-a7ca-353b3e287aab</t>
        </is>
      </c>
      <c r="B330" s="7" t="n">
        <v>1009</v>
      </c>
      <c r="C330" s="7" t="inlineStr">
        <is>
          <t>Francisco Javier Ramirez Ortiz</t>
        </is>
      </c>
      <c r="D330" s="7" t="inlineStr">
        <is>
          <t>Gerente de Operaciones</t>
        </is>
      </c>
      <c r="E330" s="8" t="n">
        <v>45731</v>
      </c>
      <c r="F330" s="7" t="inlineStr">
        <is>
          <t>01/03/2025-15/03/2025</t>
        </is>
      </c>
      <c r="G330" s="7" t="inlineStr">
        <is>
          <t>Percepcion</t>
        </is>
      </c>
      <c r="H330" s="7" t="inlineStr">
        <is>
          <t>001 - Sueldos, Salarios y Asimilados</t>
        </is>
      </c>
      <c r="I330" s="9" t="n">
        <v>42413.65</v>
      </c>
      <c r="J330" s="9" t="n">
        <v>0</v>
      </c>
    </row>
    <row r="331">
      <c r="A331" s="4" t="inlineStr">
        <is>
          <t>9ad39c9b-6978-5082-996a-b71c3ae29e91</t>
        </is>
      </c>
      <c r="B331" s="4" t="n">
        <v>1009</v>
      </c>
      <c r="C331" s="4" t="inlineStr">
        <is>
          <t>Francisco Javier Ramirez Ortiz</t>
        </is>
      </c>
      <c r="D331" s="4" t="inlineStr">
        <is>
          <t>Gerente de Operaciones</t>
        </is>
      </c>
      <c r="E331" s="5" t="n">
        <v>45731</v>
      </c>
      <c r="F331" s="4" t="inlineStr">
        <is>
          <t>01/03/2025-15/03/2025</t>
        </is>
      </c>
      <c r="G331" s="4" t="inlineStr">
        <is>
          <t>Percepcion</t>
        </is>
      </c>
      <c r="H331" s="4" t="inlineStr">
        <is>
          <t>021 - Prima Vacacional</t>
        </is>
      </c>
      <c r="I331" s="6" t="n">
        <v>423.58</v>
      </c>
      <c r="J331" s="6" t="n">
        <v>1697.1</v>
      </c>
    </row>
    <row r="332">
      <c r="A332" s="7" t="inlineStr">
        <is>
          <t>5fc74afc-98ef-514f-ac5b-c2d9a1e61f23</t>
        </is>
      </c>
      <c r="B332" s="7" t="n">
        <v>1009</v>
      </c>
      <c r="C332" s="7" t="inlineStr">
        <is>
          <t>Francisco Javier Ramirez Ortiz</t>
        </is>
      </c>
      <c r="D332" s="7" t="inlineStr">
        <is>
          <t>Gerente de Operaciones</t>
        </is>
      </c>
      <c r="E332" s="8" t="n">
        <v>45731</v>
      </c>
      <c r="F332" s="7" t="inlineStr">
        <is>
          <t>01/03/2025-15/03/2025</t>
        </is>
      </c>
      <c r="G332" s="7" t="inlineStr">
        <is>
          <t>Deduccion</t>
        </is>
      </c>
      <c r="H332" s="7" t="inlineStr">
        <is>
          <t>002 - ISR</t>
        </is>
      </c>
      <c r="I332" s="9" t="n">
        <v>7323.51</v>
      </c>
      <c r="J332" s="9" t="n">
        <v>0</v>
      </c>
    </row>
    <row r="333">
      <c r="A333" s="4" t="inlineStr">
        <is>
          <t>3f50105e-477c-5b38-b72e-4e42c90c151c</t>
        </is>
      </c>
      <c r="B333" s="4" t="n">
        <v>1009</v>
      </c>
      <c r="C333" s="4" t="inlineStr">
        <is>
          <t>Francisco Javier Ramirez Ortiz</t>
        </is>
      </c>
      <c r="D333" s="4" t="inlineStr">
        <is>
          <t>Gerente de Operaciones</t>
        </is>
      </c>
      <c r="E333" s="5" t="n">
        <v>45731</v>
      </c>
      <c r="F333" s="4" t="inlineStr">
        <is>
          <t>01/03/2025-15/03/2025</t>
        </is>
      </c>
      <c r="G333" s="4" t="inlineStr">
        <is>
          <t>Deduccion</t>
        </is>
      </c>
      <c r="H333" s="4" t="inlineStr">
        <is>
          <t>001 - Seguridad Social (IMSS Obrero)</t>
        </is>
      </c>
      <c r="I333" s="6" t="n">
        <v>1176.98</v>
      </c>
      <c r="J333" s="6" t="n">
        <v>0</v>
      </c>
    </row>
    <row r="334">
      <c r="A334" s="7" t="inlineStr">
        <is>
          <t>dde9fec9-c7c5-5ae7-856f-d63578a6f0bc</t>
        </is>
      </c>
      <c r="B334" s="7" t="n">
        <v>1009</v>
      </c>
      <c r="C334" s="7" t="inlineStr">
        <is>
          <t>Francisco Javier Ramirez Ortiz</t>
        </is>
      </c>
      <c r="D334" s="7" t="inlineStr">
        <is>
          <t>Gerente de Operaciones</t>
        </is>
      </c>
      <c r="E334" s="8" t="n">
        <v>45762</v>
      </c>
      <c r="F334" s="7" t="inlineStr">
        <is>
          <t>01/04/2025-15/04/2025</t>
        </is>
      </c>
      <c r="G334" s="7" t="inlineStr">
        <is>
          <t>Percepcion</t>
        </is>
      </c>
      <c r="H334" s="7" t="inlineStr">
        <is>
          <t>001 - Sueldos, Salarios y Asimilados</t>
        </is>
      </c>
      <c r="I334" s="9" t="n">
        <v>43343.34</v>
      </c>
      <c r="J334" s="9" t="n">
        <v>0</v>
      </c>
    </row>
    <row r="335">
      <c r="A335" s="4" t="inlineStr">
        <is>
          <t>ac80e01c-0a1e-5598-97b7-296c84e42231</t>
        </is>
      </c>
      <c r="B335" s="4" t="n">
        <v>1009</v>
      </c>
      <c r="C335" s="4" t="inlineStr">
        <is>
          <t>Francisco Javier Ramirez Ortiz</t>
        </is>
      </c>
      <c r="D335" s="4" t="inlineStr">
        <is>
          <t>Gerente de Operaciones</t>
        </is>
      </c>
      <c r="E335" s="5" t="n">
        <v>45762</v>
      </c>
      <c r="F335" s="4" t="inlineStr">
        <is>
          <t>01/04/2025-15/04/2025</t>
        </is>
      </c>
      <c r="G335" s="4" t="inlineStr">
        <is>
          <t>Deduccion</t>
        </is>
      </c>
      <c r="H335" s="4" t="inlineStr">
        <is>
          <t>002 - ISR</t>
        </is>
      </c>
      <c r="I335" s="6" t="n">
        <v>7542.17</v>
      </c>
      <c r="J335" s="6" t="n">
        <v>0</v>
      </c>
    </row>
    <row r="336">
      <c r="A336" s="7" t="inlineStr">
        <is>
          <t>7fa6c7fd-d577-5c89-aca9-7576474dedcd</t>
        </is>
      </c>
      <c r="B336" s="7" t="n">
        <v>1009</v>
      </c>
      <c r="C336" s="7" t="inlineStr">
        <is>
          <t>Francisco Javier Ramirez Ortiz</t>
        </is>
      </c>
      <c r="D336" s="7" t="inlineStr">
        <is>
          <t>Gerente de Operaciones</t>
        </is>
      </c>
      <c r="E336" s="8" t="n">
        <v>45762</v>
      </c>
      <c r="F336" s="7" t="inlineStr">
        <is>
          <t>01/04/2025-15/04/2025</t>
        </is>
      </c>
      <c r="G336" s="7" t="inlineStr">
        <is>
          <t>Deduccion</t>
        </is>
      </c>
      <c r="H336" s="7" t="inlineStr">
        <is>
          <t>001 - Seguridad Social (IMSS Obrero)</t>
        </is>
      </c>
      <c r="I336" s="9" t="n">
        <v>1202.78</v>
      </c>
      <c r="J336" s="9" t="n">
        <v>0</v>
      </c>
    </row>
    <row r="337">
      <c r="A337" s="4" t="inlineStr">
        <is>
          <t>2c9e1eb8-09b8-5b98-ac9a-da201dc07859</t>
        </is>
      </c>
      <c r="B337" s="4" t="n">
        <v>1009</v>
      </c>
      <c r="C337" s="4" t="inlineStr">
        <is>
          <t>Francisco Javier Ramirez Ortiz</t>
        </is>
      </c>
      <c r="D337" s="4" t="inlineStr">
        <is>
          <t>Gerente de Operaciones</t>
        </is>
      </c>
      <c r="E337" s="5" t="n">
        <v>45792</v>
      </c>
      <c r="F337" s="4" t="inlineStr">
        <is>
          <t>01/05/2025-15/05/2025</t>
        </is>
      </c>
      <c r="G337" s="4" t="inlineStr">
        <is>
          <t>Percepcion</t>
        </is>
      </c>
      <c r="H337" s="4" t="inlineStr">
        <is>
          <t>001 - Sueldos, Salarios y Asimilados</t>
        </is>
      </c>
      <c r="I337" s="6" t="n">
        <v>42224.42</v>
      </c>
      <c r="J337" s="6" t="n">
        <v>0</v>
      </c>
    </row>
    <row r="338">
      <c r="A338" s="7" t="inlineStr">
        <is>
          <t>d8b86bfd-2651-5af8-bdba-0e1cca0b0e8e</t>
        </is>
      </c>
      <c r="B338" s="7" t="n">
        <v>1009</v>
      </c>
      <c r="C338" s="7" t="inlineStr">
        <is>
          <t>Francisco Javier Ramirez Ortiz</t>
        </is>
      </c>
      <c r="D338" s="7" t="inlineStr">
        <is>
          <t>Gerente de Operaciones</t>
        </is>
      </c>
      <c r="E338" s="8" t="n">
        <v>45792</v>
      </c>
      <c r="F338" s="7" t="inlineStr">
        <is>
          <t>01/05/2025-15/05/2025</t>
        </is>
      </c>
      <c r="G338" s="7" t="inlineStr">
        <is>
          <t>Deduccion</t>
        </is>
      </c>
      <c r="H338" s="7" t="inlineStr">
        <is>
          <t>002 - ISR</t>
        </is>
      </c>
      <c r="I338" s="9" t="n">
        <v>7279</v>
      </c>
      <c r="J338" s="9" t="n">
        <v>0</v>
      </c>
    </row>
    <row r="339">
      <c r="A339" s="4" t="inlineStr">
        <is>
          <t>c0a93661-f3f2-5be2-a8c0-38877591521d</t>
        </is>
      </c>
      <c r="B339" s="4" t="n">
        <v>1009</v>
      </c>
      <c r="C339" s="4" t="inlineStr">
        <is>
          <t>Francisco Javier Ramirez Ortiz</t>
        </is>
      </c>
      <c r="D339" s="4" t="inlineStr">
        <is>
          <t>Gerente de Operaciones</t>
        </is>
      </c>
      <c r="E339" s="5" t="n">
        <v>45792</v>
      </c>
      <c r="F339" s="4" t="inlineStr">
        <is>
          <t>01/05/2025-15/05/2025</t>
        </is>
      </c>
      <c r="G339" s="4" t="inlineStr">
        <is>
          <t>Deduccion</t>
        </is>
      </c>
      <c r="H339" s="4" t="inlineStr">
        <is>
          <t>001 - Seguridad Social (IMSS Obrero)</t>
        </is>
      </c>
      <c r="I339" s="6" t="n">
        <v>1171.73</v>
      </c>
      <c r="J339" s="6" t="n">
        <v>0</v>
      </c>
    </row>
    <row r="340">
      <c r="A340" s="7" t="inlineStr">
        <is>
          <t>6209824f-2928-5f7a-b445-70ef2e596443</t>
        </is>
      </c>
      <c r="B340" s="7" t="n">
        <v>1009</v>
      </c>
      <c r="C340" s="7" t="inlineStr">
        <is>
          <t>Francisco Javier Ramirez Ortiz</t>
        </is>
      </c>
      <c r="D340" s="7" t="inlineStr">
        <is>
          <t>Gerente de Operaciones</t>
        </is>
      </c>
      <c r="E340" s="8" t="n">
        <v>45823</v>
      </c>
      <c r="F340" s="7" t="inlineStr">
        <is>
          <t>01/06/2025-15/06/2025</t>
        </is>
      </c>
      <c r="G340" s="7" t="inlineStr">
        <is>
          <t>Percepcion</t>
        </is>
      </c>
      <c r="H340" s="7" t="inlineStr">
        <is>
          <t>001 - Sueldos, Salarios y Asimilados</t>
        </is>
      </c>
      <c r="I340" s="9" t="n">
        <v>42321.29</v>
      </c>
      <c r="J340" s="9" t="n">
        <v>0</v>
      </c>
    </row>
    <row r="341">
      <c r="A341" s="4" t="inlineStr">
        <is>
          <t>1c7f1541-d439-59f8-8d72-bc0573da32a8</t>
        </is>
      </c>
      <c r="B341" s="4" t="n">
        <v>1009</v>
      </c>
      <c r="C341" s="4" t="inlineStr">
        <is>
          <t>Francisco Javier Ramirez Ortiz</t>
        </is>
      </c>
      <c r="D341" s="4" t="inlineStr">
        <is>
          <t>Gerente de Operaciones</t>
        </is>
      </c>
      <c r="E341" s="5" t="n">
        <v>45823</v>
      </c>
      <c r="F341" s="4" t="inlineStr">
        <is>
          <t>01/06/2025-15/06/2025</t>
        </is>
      </c>
      <c r="G341" s="4" t="inlineStr">
        <is>
          <t>Deduccion</t>
        </is>
      </c>
      <c r="H341" s="4" t="inlineStr">
        <is>
          <t>002 - ISR</t>
        </is>
      </c>
      <c r="I341" s="6" t="n">
        <v>7301.79</v>
      </c>
      <c r="J341" s="6" t="n">
        <v>0</v>
      </c>
    </row>
    <row r="342">
      <c r="A342" s="7" t="inlineStr">
        <is>
          <t>b2d2c57a-1066-5555-acc5-0d3da59dcb58</t>
        </is>
      </c>
      <c r="B342" s="7" t="n">
        <v>1009</v>
      </c>
      <c r="C342" s="7" t="inlineStr">
        <is>
          <t>Francisco Javier Ramirez Ortiz</t>
        </is>
      </c>
      <c r="D342" s="7" t="inlineStr">
        <is>
          <t>Gerente de Operaciones</t>
        </is>
      </c>
      <c r="E342" s="8" t="n">
        <v>45823</v>
      </c>
      <c r="F342" s="7" t="inlineStr">
        <is>
          <t>01/06/2025-15/06/2025</t>
        </is>
      </c>
      <c r="G342" s="7" t="inlineStr">
        <is>
          <t>Deduccion</t>
        </is>
      </c>
      <c r="H342" s="7" t="inlineStr">
        <is>
          <t>001 - Seguridad Social (IMSS Obrero)</t>
        </is>
      </c>
      <c r="I342" s="9" t="n">
        <v>1174.42</v>
      </c>
      <c r="J342" s="9" t="n">
        <v>0</v>
      </c>
    </row>
    <row r="343">
      <c r="A343" s="4" t="inlineStr">
        <is>
          <t>cee364af-682b-56f4-9430-6161b62192cf</t>
        </is>
      </c>
      <c r="B343" s="4" t="n">
        <v>1009</v>
      </c>
      <c r="C343" s="4" t="inlineStr">
        <is>
          <t>Francisco Javier Ramirez Ortiz</t>
        </is>
      </c>
      <c r="D343" s="4" t="inlineStr">
        <is>
          <t>Gerente de Operaciones</t>
        </is>
      </c>
      <c r="E343" s="5" t="n">
        <v>45853</v>
      </c>
      <c r="F343" s="4" t="inlineStr">
        <is>
          <t>01/07/2025-15/07/2025</t>
        </is>
      </c>
      <c r="G343" s="4" t="inlineStr">
        <is>
          <t>Percepcion</t>
        </is>
      </c>
      <c r="H343" s="4" t="inlineStr">
        <is>
          <t>001 - Sueldos, Salarios y Asimilados</t>
        </is>
      </c>
      <c r="I343" s="6" t="n">
        <v>41859.88</v>
      </c>
      <c r="J343" s="6" t="n">
        <v>0</v>
      </c>
    </row>
    <row r="344">
      <c r="A344" s="7" t="inlineStr">
        <is>
          <t>52d2d707-b72a-5fd1-9569-fa885e4084d2</t>
        </is>
      </c>
      <c r="B344" s="7" t="n">
        <v>1009</v>
      </c>
      <c r="C344" s="7" t="inlineStr">
        <is>
          <t>Francisco Javier Ramirez Ortiz</t>
        </is>
      </c>
      <c r="D344" s="7" t="inlineStr">
        <is>
          <t>Gerente de Operaciones</t>
        </is>
      </c>
      <c r="E344" s="8" t="n">
        <v>45853</v>
      </c>
      <c r="F344" s="7" t="inlineStr">
        <is>
          <t>01/07/2025-15/07/2025</t>
        </is>
      </c>
      <c r="G344" s="7" t="inlineStr">
        <is>
          <t>Percepcion</t>
        </is>
      </c>
      <c r="H344" s="7" t="inlineStr">
        <is>
          <t>021 - Prima Vacacional</t>
        </is>
      </c>
      <c r="I344" s="9" t="n">
        <v>2488.89</v>
      </c>
      <c r="J344" s="9" t="n">
        <v>1697.1</v>
      </c>
    </row>
    <row r="345">
      <c r="A345" s="4" t="inlineStr">
        <is>
          <t>d30e6914-d315-56cd-910f-e455db5af8e6</t>
        </is>
      </c>
      <c r="B345" s="4" t="n">
        <v>1009</v>
      </c>
      <c r="C345" s="4" t="inlineStr">
        <is>
          <t>Francisco Javier Ramirez Ortiz</t>
        </is>
      </c>
      <c r="D345" s="4" t="inlineStr">
        <is>
          <t>Gerente de Operaciones</t>
        </is>
      </c>
      <c r="E345" s="5" t="n">
        <v>45853</v>
      </c>
      <c r="F345" s="4" t="inlineStr">
        <is>
          <t>01/07/2025-15/07/2025</t>
        </is>
      </c>
      <c r="G345" s="4" t="inlineStr">
        <is>
          <t>Deduccion</t>
        </is>
      </c>
      <c r="H345" s="4" t="inlineStr">
        <is>
          <t>002 - ISR</t>
        </is>
      </c>
      <c r="I345" s="6" t="n">
        <v>7193.26</v>
      </c>
      <c r="J345" s="6" t="n">
        <v>0</v>
      </c>
    </row>
    <row r="346">
      <c r="A346" s="7" t="inlineStr">
        <is>
          <t>8a85fc8a-6234-59f7-b40b-b4bd38fd910a</t>
        </is>
      </c>
      <c r="B346" s="7" t="n">
        <v>1009</v>
      </c>
      <c r="C346" s="7" t="inlineStr">
        <is>
          <t>Francisco Javier Ramirez Ortiz</t>
        </is>
      </c>
      <c r="D346" s="7" t="inlineStr">
        <is>
          <t>Gerente de Operaciones</t>
        </is>
      </c>
      <c r="E346" s="8" t="n">
        <v>45853</v>
      </c>
      <c r="F346" s="7" t="inlineStr">
        <is>
          <t>01/07/2025-15/07/2025</t>
        </is>
      </c>
      <c r="G346" s="7" t="inlineStr">
        <is>
          <t>Deduccion</t>
        </is>
      </c>
      <c r="H346" s="7" t="inlineStr">
        <is>
          <t>001 - Seguridad Social (IMSS Obrero)</t>
        </is>
      </c>
      <c r="I346" s="9" t="n">
        <v>1161.61</v>
      </c>
      <c r="J346" s="9" t="n">
        <v>0</v>
      </c>
    </row>
    <row r="347">
      <c r="A347" s="4" t="inlineStr">
        <is>
          <t>91e655bc-02f9-5292-bc01-7000734c24fc</t>
        </is>
      </c>
      <c r="B347" s="4" t="n">
        <v>1009</v>
      </c>
      <c r="C347" s="4" t="inlineStr">
        <is>
          <t>Francisco Javier Ramirez Ortiz</t>
        </is>
      </c>
      <c r="D347" s="4" t="inlineStr">
        <is>
          <t>Gerente de Operaciones</t>
        </is>
      </c>
      <c r="E347" s="5" t="n">
        <v>45884</v>
      </c>
      <c r="F347" s="4" t="inlineStr">
        <is>
          <t>01/08/2025-15/08/2025</t>
        </is>
      </c>
      <c r="G347" s="4" t="inlineStr">
        <is>
          <t>Percepcion</t>
        </is>
      </c>
      <c r="H347" s="4" t="inlineStr">
        <is>
          <t>001 - Sueldos, Salarios y Asimilados</t>
        </is>
      </c>
      <c r="I347" s="6" t="n">
        <v>42280.85</v>
      </c>
      <c r="J347" s="6" t="n">
        <v>0</v>
      </c>
    </row>
    <row r="348">
      <c r="A348" s="7" t="inlineStr">
        <is>
          <t>0e701cc2-58ec-58ca-9606-e345ed481e94</t>
        </is>
      </c>
      <c r="B348" s="7" t="n">
        <v>1009</v>
      </c>
      <c r="C348" s="7" t="inlineStr">
        <is>
          <t>Francisco Javier Ramirez Ortiz</t>
        </is>
      </c>
      <c r="D348" s="7" t="inlineStr">
        <is>
          <t>Gerente de Operaciones</t>
        </is>
      </c>
      <c r="E348" s="8" t="n">
        <v>45884</v>
      </c>
      <c r="F348" s="7" t="inlineStr">
        <is>
          <t>01/08/2025-15/08/2025</t>
        </is>
      </c>
      <c r="G348" s="7" t="inlineStr">
        <is>
          <t>Deduccion</t>
        </is>
      </c>
      <c r="H348" s="7" t="inlineStr">
        <is>
          <t>002 - ISR</t>
        </is>
      </c>
      <c r="I348" s="9" t="n">
        <v>7292.28</v>
      </c>
      <c r="J348" s="9" t="n">
        <v>0</v>
      </c>
    </row>
    <row r="349">
      <c r="A349" s="4" t="inlineStr">
        <is>
          <t>22c5a632-ff3e-585b-ac6c-8251d06f92fc</t>
        </is>
      </c>
      <c r="B349" s="4" t="n">
        <v>1009</v>
      </c>
      <c r="C349" s="4" t="inlineStr">
        <is>
          <t>Francisco Javier Ramirez Ortiz</t>
        </is>
      </c>
      <c r="D349" s="4" t="inlineStr">
        <is>
          <t>Gerente de Operaciones</t>
        </is>
      </c>
      <c r="E349" s="5" t="n">
        <v>45884</v>
      </c>
      <c r="F349" s="4" t="inlineStr">
        <is>
          <t>01/08/2025-15/08/2025</t>
        </is>
      </c>
      <c r="G349" s="4" t="inlineStr">
        <is>
          <t>Deduccion</t>
        </is>
      </c>
      <c r="H349" s="4" t="inlineStr">
        <is>
          <t>001 - Seguridad Social (IMSS Obrero)</t>
        </is>
      </c>
      <c r="I349" s="6" t="n">
        <v>1173.29</v>
      </c>
      <c r="J349" s="6" t="n">
        <v>0</v>
      </c>
    </row>
    <row r="350">
      <c r="A350" s="7" t="inlineStr">
        <is>
          <t>b5e3abe3-f121-596c-b7a0-f1822d372a47</t>
        </is>
      </c>
      <c r="B350" s="7" t="n">
        <v>1009</v>
      </c>
      <c r="C350" s="7" t="inlineStr">
        <is>
          <t>Francisco Javier Ramirez Ortiz</t>
        </is>
      </c>
      <c r="D350" s="7" t="inlineStr">
        <is>
          <t>Gerente de Operaciones</t>
        </is>
      </c>
      <c r="E350" s="8" t="n">
        <v>45915</v>
      </c>
      <c r="F350" s="7" t="inlineStr">
        <is>
          <t>01/09/2025-15/09/2025</t>
        </is>
      </c>
      <c r="G350" s="7" t="inlineStr">
        <is>
          <t>Percepcion</t>
        </is>
      </c>
      <c r="H350" s="7" t="inlineStr">
        <is>
          <t>001 - Sueldos, Salarios y Asimilados</t>
        </is>
      </c>
      <c r="I350" s="9" t="n">
        <v>43077.21</v>
      </c>
      <c r="J350" s="9" t="n">
        <v>0</v>
      </c>
    </row>
    <row r="351">
      <c r="A351" s="4" t="inlineStr">
        <is>
          <t>7001b5af-500d-5b83-8a50-118905bfe6ce</t>
        </is>
      </c>
      <c r="B351" s="4" t="n">
        <v>1009</v>
      </c>
      <c r="C351" s="4" t="inlineStr">
        <is>
          <t>Francisco Javier Ramirez Ortiz</t>
        </is>
      </c>
      <c r="D351" s="4" t="inlineStr">
        <is>
          <t>Gerente de Operaciones</t>
        </is>
      </c>
      <c r="E351" s="5" t="n">
        <v>45915</v>
      </c>
      <c r="F351" s="4" t="inlineStr">
        <is>
          <t>01/09/2025-15/09/2025</t>
        </is>
      </c>
      <c r="G351" s="4" t="inlineStr">
        <is>
          <t>Deduccion</t>
        </is>
      </c>
      <c r="H351" s="4" t="inlineStr">
        <is>
          <t>002 - ISR</t>
        </is>
      </c>
      <c r="I351" s="6" t="n">
        <v>7479.58</v>
      </c>
      <c r="J351" s="6" t="n">
        <v>0</v>
      </c>
    </row>
    <row r="352">
      <c r="A352" s="7" t="inlineStr">
        <is>
          <t>f25dff5c-42a2-585c-a4d5-33903e77b2d3</t>
        </is>
      </c>
      <c r="B352" s="7" t="n">
        <v>1009</v>
      </c>
      <c r="C352" s="7" t="inlineStr">
        <is>
          <t>Francisco Javier Ramirez Ortiz</t>
        </is>
      </c>
      <c r="D352" s="7" t="inlineStr">
        <is>
          <t>Gerente de Operaciones</t>
        </is>
      </c>
      <c r="E352" s="8" t="n">
        <v>45915</v>
      </c>
      <c r="F352" s="7" t="inlineStr">
        <is>
          <t>01/09/2025-15/09/2025</t>
        </is>
      </c>
      <c r="G352" s="7" t="inlineStr">
        <is>
          <t>Deduccion</t>
        </is>
      </c>
      <c r="H352" s="7" t="inlineStr">
        <is>
          <t>001 - Seguridad Social (IMSS Obrero)</t>
        </is>
      </c>
      <c r="I352" s="9" t="n">
        <v>1195.39</v>
      </c>
      <c r="J352" s="9" t="n">
        <v>0</v>
      </c>
    </row>
    <row r="353">
      <c r="A353" s="4" t="inlineStr">
        <is>
          <t>161da3fc-736f-540d-8217-42645ec40483</t>
        </is>
      </c>
      <c r="B353" s="4" t="n">
        <v>1009</v>
      </c>
      <c r="C353" s="4" t="inlineStr">
        <is>
          <t>Francisco Javier Ramirez Ortiz</t>
        </is>
      </c>
      <c r="D353" s="4" t="inlineStr">
        <is>
          <t>Gerente de Operaciones</t>
        </is>
      </c>
      <c r="E353" s="5" t="n">
        <v>45945</v>
      </c>
      <c r="F353" s="4" t="inlineStr">
        <is>
          <t>01/10/2025-15/10/2025</t>
        </is>
      </c>
      <c r="G353" s="4" t="inlineStr">
        <is>
          <t>Percepcion</t>
        </is>
      </c>
      <c r="H353" s="4" t="inlineStr">
        <is>
          <t>001 - Sueldos, Salarios y Asimilados</t>
        </is>
      </c>
      <c r="I353" s="6" t="n">
        <v>42185.64</v>
      </c>
      <c r="J353" s="6" t="n">
        <v>0</v>
      </c>
    </row>
    <row r="354">
      <c r="A354" s="7" t="inlineStr">
        <is>
          <t>30d22440-1319-52c9-8629-814bafcce213</t>
        </is>
      </c>
      <c r="B354" s="7" t="n">
        <v>1009</v>
      </c>
      <c r="C354" s="7" t="inlineStr">
        <is>
          <t>Francisco Javier Ramirez Ortiz</t>
        </is>
      </c>
      <c r="D354" s="7" t="inlineStr">
        <is>
          <t>Gerente de Operaciones</t>
        </is>
      </c>
      <c r="E354" s="8" t="n">
        <v>45945</v>
      </c>
      <c r="F354" s="7" t="inlineStr">
        <is>
          <t>01/10/2025-15/10/2025</t>
        </is>
      </c>
      <c r="G354" s="7" t="inlineStr">
        <is>
          <t>Deduccion</t>
        </is>
      </c>
      <c r="H354" s="7" t="inlineStr">
        <is>
          <t>002 - ISR</t>
        </is>
      </c>
      <c r="I354" s="9" t="n">
        <v>7269.88</v>
      </c>
      <c r="J354" s="9" t="n">
        <v>0</v>
      </c>
    </row>
    <row r="355">
      <c r="A355" s="4" t="inlineStr">
        <is>
          <t>8b640db9-3349-5c58-8a19-a35a7648c57f</t>
        </is>
      </c>
      <c r="B355" s="4" t="n">
        <v>1009</v>
      </c>
      <c r="C355" s="4" t="inlineStr">
        <is>
          <t>Francisco Javier Ramirez Ortiz</t>
        </is>
      </c>
      <c r="D355" s="4" t="inlineStr">
        <is>
          <t>Gerente de Operaciones</t>
        </is>
      </c>
      <c r="E355" s="5" t="n">
        <v>45945</v>
      </c>
      <c r="F355" s="4" t="inlineStr">
        <is>
          <t>01/10/2025-15/10/2025</t>
        </is>
      </c>
      <c r="G355" s="4" t="inlineStr">
        <is>
          <t>Deduccion</t>
        </is>
      </c>
      <c r="H355" s="4" t="inlineStr">
        <is>
          <t>001 - Seguridad Social (IMSS Obrero)</t>
        </is>
      </c>
      <c r="I355" s="6" t="n">
        <v>1170.65</v>
      </c>
      <c r="J355" s="6" t="n">
        <v>0</v>
      </c>
    </row>
    <row r="356">
      <c r="A356" s="7" t="inlineStr">
        <is>
          <t>70bdcd32-b6ee-5550-a93f-947f8b759057</t>
        </is>
      </c>
      <c r="B356" s="7" t="n">
        <v>1009</v>
      </c>
      <c r="C356" s="7" t="inlineStr">
        <is>
          <t>Francisco Javier Ramirez Ortiz</t>
        </is>
      </c>
      <c r="D356" s="7" t="inlineStr">
        <is>
          <t>Gerente de Operaciones</t>
        </is>
      </c>
      <c r="E356" s="8" t="n">
        <v>45976</v>
      </c>
      <c r="F356" s="7" t="inlineStr">
        <is>
          <t>01/11/2025-15/11/2025</t>
        </is>
      </c>
      <c r="G356" s="7" t="inlineStr">
        <is>
          <t>Percepcion</t>
        </is>
      </c>
      <c r="H356" s="7" t="inlineStr">
        <is>
          <t>001 - Sueldos, Salarios y Asimilados</t>
        </is>
      </c>
      <c r="I356" s="9" t="n">
        <v>43205.52</v>
      </c>
      <c r="J356" s="9" t="n">
        <v>0</v>
      </c>
    </row>
    <row r="357">
      <c r="A357" s="4" t="inlineStr">
        <is>
          <t>60ad43cb-847e-5abe-a7ce-906bb859e338</t>
        </is>
      </c>
      <c r="B357" s="4" t="n">
        <v>1009</v>
      </c>
      <c r="C357" s="4" t="inlineStr">
        <is>
          <t>Francisco Javier Ramirez Ortiz</t>
        </is>
      </c>
      <c r="D357" s="4" t="inlineStr">
        <is>
          <t>Gerente de Operaciones</t>
        </is>
      </c>
      <c r="E357" s="5" t="n">
        <v>45976</v>
      </c>
      <c r="F357" s="4" t="inlineStr">
        <is>
          <t>01/11/2025-15/11/2025</t>
        </is>
      </c>
      <c r="G357" s="4" t="inlineStr">
        <is>
          <t>Deduccion</t>
        </is>
      </c>
      <c r="H357" s="4" t="inlineStr">
        <is>
          <t>002 - ISR</t>
        </is>
      </c>
      <c r="I357" s="6" t="n">
        <v>7509.76</v>
      </c>
      <c r="J357" s="6" t="n">
        <v>0</v>
      </c>
    </row>
    <row r="358">
      <c r="A358" s="7" t="inlineStr">
        <is>
          <t>ab1d658a-9c33-5a41-92fe-2d7d4d89117a</t>
        </is>
      </c>
      <c r="B358" s="7" t="n">
        <v>1009</v>
      </c>
      <c r="C358" s="7" t="inlineStr">
        <is>
          <t>Francisco Javier Ramirez Ortiz</t>
        </is>
      </c>
      <c r="D358" s="7" t="inlineStr">
        <is>
          <t>Gerente de Operaciones</t>
        </is>
      </c>
      <c r="E358" s="8" t="n">
        <v>45976</v>
      </c>
      <c r="F358" s="7" t="inlineStr">
        <is>
          <t>01/11/2025-15/11/2025</t>
        </is>
      </c>
      <c r="G358" s="7" t="inlineStr">
        <is>
          <t>Deduccion</t>
        </is>
      </c>
      <c r="H358" s="7" t="inlineStr">
        <is>
          <t>001 - Seguridad Social (IMSS Obrero)</t>
        </is>
      </c>
      <c r="I358" s="9" t="n">
        <v>1198.95</v>
      </c>
      <c r="J358" s="9" t="n">
        <v>0</v>
      </c>
    </row>
    <row r="359">
      <c r="A359" s="4" t="inlineStr">
        <is>
          <t>00bb11bc-bd66-5540-a28b-9dc0766a0fbf</t>
        </is>
      </c>
      <c r="B359" s="4" t="n">
        <v>1009</v>
      </c>
      <c r="C359" s="4" t="inlineStr">
        <is>
          <t>Francisco Javier Ramirez Ortiz</t>
        </is>
      </c>
      <c r="D359" s="4" t="inlineStr">
        <is>
          <t>Gerente de Operaciones</t>
        </is>
      </c>
      <c r="E359" s="5" t="n">
        <v>46006</v>
      </c>
      <c r="F359" s="4" t="inlineStr">
        <is>
          <t>01/12/2025-15/12/2025</t>
        </is>
      </c>
      <c r="G359" s="4" t="inlineStr">
        <is>
          <t>Percepcion</t>
        </is>
      </c>
      <c r="H359" s="4" t="inlineStr">
        <is>
          <t>001 - Sueldos, Salarios y Asimilados</t>
        </is>
      </c>
      <c r="I359" s="6" t="n">
        <v>42358.49</v>
      </c>
      <c r="J359" s="6" t="n">
        <v>0</v>
      </c>
    </row>
    <row r="360">
      <c r="A360" s="7" t="inlineStr">
        <is>
          <t>94eb88ae-2ea6-5b35-b052-e9d3a38c88ff</t>
        </is>
      </c>
      <c r="B360" s="7" t="n">
        <v>1009</v>
      </c>
      <c r="C360" s="7" t="inlineStr">
        <is>
          <t>Francisco Javier Ramirez Ortiz</t>
        </is>
      </c>
      <c r="D360" s="7" t="inlineStr">
        <is>
          <t>Gerente de Operaciones</t>
        </is>
      </c>
      <c r="E360" s="8" t="n">
        <v>46006</v>
      </c>
      <c r="F360" s="7" t="inlineStr">
        <is>
          <t>01/12/2025-15/12/2025</t>
        </is>
      </c>
      <c r="G360" s="7" t="inlineStr">
        <is>
          <t>Percepcion</t>
        </is>
      </c>
      <c r="H360" s="7" t="inlineStr">
        <is>
          <t>021 - Prima Vacacional</t>
        </is>
      </c>
      <c r="I360" s="9" t="n">
        <v>2538.75</v>
      </c>
      <c r="J360" s="9" t="n">
        <v>1697.1</v>
      </c>
    </row>
    <row r="361">
      <c r="A361" s="4" t="inlineStr">
        <is>
          <t>ffc2b888-1555-5465-8aff-af1bb7695807</t>
        </is>
      </c>
      <c r="B361" s="4" t="n">
        <v>1009</v>
      </c>
      <c r="C361" s="4" t="inlineStr">
        <is>
          <t>Francisco Javier Ramirez Ortiz</t>
        </is>
      </c>
      <c r="D361" s="4" t="inlineStr">
        <is>
          <t>Gerente de Operaciones</t>
        </is>
      </c>
      <c r="E361" s="5" t="n">
        <v>46006</v>
      </c>
      <c r="F361" s="4" t="inlineStr">
        <is>
          <t>01/12/2025-15/12/2025</t>
        </is>
      </c>
      <c r="G361" s="4" t="inlineStr">
        <is>
          <t>Deduccion</t>
        </is>
      </c>
      <c r="H361" s="4" t="inlineStr">
        <is>
          <t>002 - ISR</t>
        </is>
      </c>
      <c r="I361" s="6" t="n">
        <v>7310.54</v>
      </c>
      <c r="J361" s="6" t="n">
        <v>0</v>
      </c>
    </row>
    <row r="362">
      <c r="A362" s="7" t="inlineStr">
        <is>
          <t>bcddb676-253e-53a3-9c2f-9c8a67ec09c8</t>
        </is>
      </c>
      <c r="B362" s="7" t="n">
        <v>1009</v>
      </c>
      <c r="C362" s="7" t="inlineStr">
        <is>
          <t>Francisco Javier Ramirez Ortiz</t>
        </is>
      </c>
      <c r="D362" s="7" t="inlineStr">
        <is>
          <t>Gerente de Operaciones</t>
        </is>
      </c>
      <c r="E362" s="8" t="n">
        <v>46006</v>
      </c>
      <c r="F362" s="7" t="inlineStr">
        <is>
          <t>01/12/2025-15/12/2025</t>
        </is>
      </c>
      <c r="G362" s="7" t="inlineStr">
        <is>
          <t>Deduccion</t>
        </is>
      </c>
      <c r="H362" s="7" t="inlineStr">
        <is>
          <t>001 - Seguridad Social (IMSS Obrero)</t>
        </is>
      </c>
      <c r="I362" s="9" t="n">
        <v>1175.45</v>
      </c>
      <c r="J362" s="9" t="n">
        <v>0</v>
      </c>
    </row>
    <row r="363">
      <c r="A363" s="4" t="inlineStr">
        <is>
          <t>0cbf2bc4-ec4d-5cd6-bfb5-9f6b3ef16a42</t>
        </is>
      </c>
      <c r="B363" s="4" t="n">
        <v>1010</v>
      </c>
      <c r="C363" s="4" t="inlineStr">
        <is>
          <t>Patricia Alejandra Sanchez Vega</t>
        </is>
      </c>
      <c r="D363" s="4" t="inlineStr">
        <is>
          <t>Auxiliar Administrativo</t>
        </is>
      </c>
      <c r="E363" s="5" t="n">
        <v>45672</v>
      </c>
      <c r="F363" s="4" t="inlineStr">
        <is>
          <t>01/01/2025-15/01/2025</t>
        </is>
      </c>
      <c r="G363" s="4" t="inlineStr">
        <is>
          <t>Percepcion</t>
        </is>
      </c>
      <c r="H363" s="4" t="inlineStr">
        <is>
          <t>001 - Sueldos, Salarios y Asimilados</t>
        </is>
      </c>
      <c r="I363" s="6" t="n">
        <v>12454.25</v>
      </c>
      <c r="J363" s="6" t="n">
        <v>0</v>
      </c>
    </row>
    <row r="364">
      <c r="A364" s="7" t="inlineStr">
        <is>
          <t>b234f284-0c28-5242-9650-7c084a5629b5</t>
        </is>
      </c>
      <c r="B364" s="7" t="n">
        <v>1010</v>
      </c>
      <c r="C364" s="7" t="inlineStr">
        <is>
          <t>Patricia Alejandra Sanchez Vega</t>
        </is>
      </c>
      <c r="D364" s="7" t="inlineStr">
        <is>
          <t>Auxiliar Administrativo</t>
        </is>
      </c>
      <c r="E364" s="8" t="n">
        <v>45672</v>
      </c>
      <c r="F364" s="7" t="inlineStr">
        <is>
          <t>01/01/2025-15/01/2025</t>
        </is>
      </c>
      <c r="G364" s="7" t="inlineStr">
        <is>
          <t>Deduccion</t>
        </is>
      </c>
      <c r="H364" s="7" t="inlineStr">
        <is>
          <t>002 - ISR</t>
        </is>
      </c>
      <c r="I364" s="9" t="n">
        <v>996.04</v>
      </c>
      <c r="J364" s="9" t="n">
        <v>0</v>
      </c>
    </row>
    <row r="365">
      <c r="A365" s="4" t="inlineStr">
        <is>
          <t>2fa58247-6310-52d2-8d4a-7d84eadc7865</t>
        </is>
      </c>
      <c r="B365" s="4" t="n">
        <v>1010</v>
      </c>
      <c r="C365" s="4" t="inlineStr">
        <is>
          <t>Patricia Alejandra Sanchez Vega</t>
        </is>
      </c>
      <c r="D365" s="4" t="inlineStr">
        <is>
          <t>Auxiliar Administrativo</t>
        </is>
      </c>
      <c r="E365" s="5" t="n">
        <v>45672</v>
      </c>
      <c r="F365" s="4" t="inlineStr">
        <is>
          <t>01/01/2025-15/01/2025</t>
        </is>
      </c>
      <c r="G365" s="4" t="inlineStr">
        <is>
          <t>Deduccion</t>
        </is>
      </c>
      <c r="H365" s="4" t="inlineStr">
        <is>
          <t>001 - Seguridad Social (IMSS Obrero)</t>
        </is>
      </c>
      <c r="I365" s="6" t="n">
        <v>345.61</v>
      </c>
      <c r="J365" s="6" t="n">
        <v>0</v>
      </c>
    </row>
    <row r="366">
      <c r="A366" s="7" t="inlineStr">
        <is>
          <t>518a7dbc-c74f-57c4-9fc2-a26983c605c0</t>
        </is>
      </c>
      <c r="B366" s="7" t="n">
        <v>1010</v>
      </c>
      <c r="C366" s="7" t="inlineStr">
        <is>
          <t>Patricia Alejandra Sanchez Vega</t>
        </is>
      </c>
      <c r="D366" s="7" t="inlineStr">
        <is>
          <t>Auxiliar Administrativo</t>
        </is>
      </c>
      <c r="E366" s="8" t="n">
        <v>45703</v>
      </c>
      <c r="F366" s="7" t="inlineStr">
        <is>
          <t>01/02/2025-15/02/2025</t>
        </is>
      </c>
      <c r="G366" s="7" t="inlineStr">
        <is>
          <t>Percepcion</t>
        </is>
      </c>
      <c r="H366" s="7" t="inlineStr">
        <is>
          <t>001 - Sueldos, Salarios y Asimilados</t>
        </is>
      </c>
      <c r="I366" s="9" t="n">
        <v>12478.46</v>
      </c>
      <c r="J366" s="9" t="n">
        <v>0</v>
      </c>
    </row>
    <row r="367">
      <c r="A367" s="4" t="inlineStr">
        <is>
          <t>1694fd48-c9bc-5f27-971c-9ca9d7f7b31b</t>
        </is>
      </c>
      <c r="B367" s="4" t="n">
        <v>1010</v>
      </c>
      <c r="C367" s="4" t="inlineStr">
        <is>
          <t>Patricia Alejandra Sanchez Vega</t>
        </is>
      </c>
      <c r="D367" s="4" t="inlineStr">
        <is>
          <t>Auxiliar Administrativo</t>
        </is>
      </c>
      <c r="E367" s="5" t="n">
        <v>45703</v>
      </c>
      <c r="F367" s="4" t="inlineStr">
        <is>
          <t>01/02/2025-15/02/2025</t>
        </is>
      </c>
      <c r="G367" s="4" t="inlineStr">
        <is>
          <t>Deduccion</t>
        </is>
      </c>
      <c r="H367" s="4" t="inlineStr">
        <is>
          <t>002 - ISR</t>
        </is>
      </c>
      <c r="I367" s="6" t="n">
        <v>998.67</v>
      </c>
      <c r="J367" s="6" t="n">
        <v>0</v>
      </c>
    </row>
    <row r="368">
      <c r="A368" s="7" t="inlineStr">
        <is>
          <t>439f04ce-f17d-5edb-946f-1c237d51726e</t>
        </is>
      </c>
      <c r="B368" s="7" t="n">
        <v>1010</v>
      </c>
      <c r="C368" s="7" t="inlineStr">
        <is>
          <t>Patricia Alejandra Sanchez Vega</t>
        </is>
      </c>
      <c r="D368" s="7" t="inlineStr">
        <is>
          <t>Auxiliar Administrativo</t>
        </is>
      </c>
      <c r="E368" s="8" t="n">
        <v>45703</v>
      </c>
      <c r="F368" s="7" t="inlineStr">
        <is>
          <t>01/02/2025-15/02/2025</t>
        </is>
      </c>
      <c r="G368" s="7" t="inlineStr">
        <is>
          <t>Deduccion</t>
        </is>
      </c>
      <c r="H368" s="7" t="inlineStr">
        <is>
          <t>001 - Seguridad Social (IMSS Obrero)</t>
        </is>
      </c>
      <c r="I368" s="9" t="n">
        <v>346.28</v>
      </c>
      <c r="J368" s="9" t="n">
        <v>0</v>
      </c>
    </row>
    <row r="369">
      <c r="A369" s="4" t="inlineStr">
        <is>
          <t>0b0e53ee-9145-5922-9f1c-eeaedc2dd455</t>
        </is>
      </c>
      <c r="B369" s="4" t="n">
        <v>1010</v>
      </c>
      <c r="C369" s="4" t="inlineStr">
        <is>
          <t>Patricia Alejandra Sanchez Vega</t>
        </is>
      </c>
      <c r="D369" s="4" t="inlineStr">
        <is>
          <t>Auxiliar Administrativo</t>
        </is>
      </c>
      <c r="E369" s="5" t="n">
        <v>45731</v>
      </c>
      <c r="F369" s="4" t="inlineStr">
        <is>
          <t>01/03/2025-15/03/2025</t>
        </is>
      </c>
      <c r="G369" s="4" t="inlineStr">
        <is>
          <t>Percepcion</t>
        </is>
      </c>
      <c r="H369" s="4" t="inlineStr">
        <is>
          <t>001 - Sueldos, Salarios y Asimilados</t>
        </is>
      </c>
      <c r="I369" s="6" t="n">
        <v>12020.13</v>
      </c>
      <c r="J369" s="6" t="n">
        <v>0</v>
      </c>
    </row>
    <row r="370">
      <c r="A370" s="7" t="inlineStr">
        <is>
          <t>622ac514-4c2b-59a1-915b-a013fa621fb3</t>
        </is>
      </c>
      <c r="B370" s="7" t="n">
        <v>1010</v>
      </c>
      <c r="C370" s="7" t="inlineStr">
        <is>
          <t>Patricia Alejandra Sanchez Vega</t>
        </is>
      </c>
      <c r="D370" s="7" t="inlineStr">
        <is>
          <t>Auxiliar Administrativo</t>
        </is>
      </c>
      <c r="E370" s="8" t="n">
        <v>45731</v>
      </c>
      <c r="F370" s="7" t="inlineStr">
        <is>
          <t>01/03/2025-15/03/2025</t>
        </is>
      </c>
      <c r="G370" s="7" t="inlineStr">
        <is>
          <t>Percepcion</t>
        </is>
      </c>
      <c r="H370" s="7" t="inlineStr">
        <is>
          <t>021 - Prima Vacacional</t>
        </is>
      </c>
      <c r="I370" s="9" t="n">
        <v>0</v>
      </c>
      <c r="J370" s="9" t="n">
        <v>1202.01</v>
      </c>
    </row>
    <row r="371">
      <c r="A371" s="4" t="inlineStr">
        <is>
          <t>3b2f7a15-42b4-5bc2-8304-63cc58ded733</t>
        </is>
      </c>
      <c r="B371" s="4" t="n">
        <v>1010</v>
      </c>
      <c r="C371" s="4" t="inlineStr">
        <is>
          <t>Patricia Alejandra Sanchez Vega</t>
        </is>
      </c>
      <c r="D371" s="4" t="inlineStr">
        <is>
          <t>Auxiliar Administrativo</t>
        </is>
      </c>
      <c r="E371" s="5" t="n">
        <v>45731</v>
      </c>
      <c r="F371" s="4" t="inlineStr">
        <is>
          <t>01/03/2025-15/03/2025</t>
        </is>
      </c>
      <c r="G371" s="4" t="inlineStr">
        <is>
          <t>Deduccion</t>
        </is>
      </c>
      <c r="H371" s="4" t="inlineStr">
        <is>
          <t>002 - ISR</t>
        </is>
      </c>
      <c r="I371" s="6" t="n">
        <v>948.8099999999999</v>
      </c>
      <c r="J371" s="6" t="n">
        <v>0</v>
      </c>
    </row>
    <row r="372">
      <c r="A372" s="7" t="inlineStr">
        <is>
          <t>a6c10938-21a9-588a-9a29-b3bb53a6c4b8</t>
        </is>
      </c>
      <c r="B372" s="7" t="n">
        <v>1010</v>
      </c>
      <c r="C372" s="7" t="inlineStr">
        <is>
          <t>Patricia Alejandra Sanchez Vega</t>
        </is>
      </c>
      <c r="D372" s="7" t="inlineStr">
        <is>
          <t>Auxiliar Administrativo</t>
        </is>
      </c>
      <c r="E372" s="8" t="n">
        <v>45731</v>
      </c>
      <c r="F372" s="7" t="inlineStr">
        <is>
          <t>01/03/2025-15/03/2025</t>
        </is>
      </c>
      <c r="G372" s="7" t="inlineStr">
        <is>
          <t>Deduccion</t>
        </is>
      </c>
      <c r="H372" s="7" t="inlineStr">
        <is>
          <t>001 - Seguridad Social (IMSS Obrero)</t>
        </is>
      </c>
      <c r="I372" s="9" t="n">
        <v>333.56</v>
      </c>
      <c r="J372" s="9" t="n">
        <v>0</v>
      </c>
    </row>
    <row r="373">
      <c r="A373" s="4" t="inlineStr">
        <is>
          <t>214ac4b9-c7aa-5814-8ae0-d7078a3263eb</t>
        </is>
      </c>
      <c r="B373" s="4" t="n">
        <v>1010</v>
      </c>
      <c r="C373" s="4" t="inlineStr">
        <is>
          <t>Patricia Alejandra Sanchez Vega</t>
        </is>
      </c>
      <c r="D373" s="4" t="inlineStr">
        <is>
          <t>Auxiliar Administrativo</t>
        </is>
      </c>
      <c r="E373" s="5" t="n">
        <v>45762</v>
      </c>
      <c r="F373" s="4" t="inlineStr">
        <is>
          <t>01/04/2025-15/04/2025</t>
        </is>
      </c>
      <c r="G373" s="4" t="inlineStr">
        <is>
          <t>Percepcion</t>
        </is>
      </c>
      <c r="H373" s="4" t="inlineStr">
        <is>
          <t>001 - Sueldos, Salarios y Asimilados</t>
        </is>
      </c>
      <c r="I373" s="6" t="n">
        <v>12370.07</v>
      </c>
      <c r="J373" s="6" t="n">
        <v>0</v>
      </c>
    </row>
    <row r="374">
      <c r="A374" s="7" t="inlineStr">
        <is>
          <t>b67688d8-c435-5da1-94d9-70ac4f79b1a5</t>
        </is>
      </c>
      <c r="B374" s="7" t="n">
        <v>1010</v>
      </c>
      <c r="C374" s="7" t="inlineStr">
        <is>
          <t>Patricia Alejandra Sanchez Vega</t>
        </is>
      </c>
      <c r="D374" s="7" t="inlineStr">
        <is>
          <t>Auxiliar Administrativo</t>
        </is>
      </c>
      <c r="E374" s="8" t="n">
        <v>45762</v>
      </c>
      <c r="F374" s="7" t="inlineStr">
        <is>
          <t>01/04/2025-15/04/2025</t>
        </is>
      </c>
      <c r="G374" s="7" t="inlineStr">
        <is>
          <t>Deduccion</t>
        </is>
      </c>
      <c r="H374" s="7" t="inlineStr">
        <is>
          <t>002 - ISR</t>
        </is>
      </c>
      <c r="I374" s="9" t="n">
        <v>986.88</v>
      </c>
      <c r="J374" s="9" t="n">
        <v>0</v>
      </c>
    </row>
    <row r="375">
      <c r="A375" s="4" t="inlineStr">
        <is>
          <t>8fdd2ac4-8c1c-5c11-8571-8599a9f3100d</t>
        </is>
      </c>
      <c r="B375" s="4" t="n">
        <v>1010</v>
      </c>
      <c r="C375" s="4" t="inlineStr">
        <is>
          <t>Patricia Alejandra Sanchez Vega</t>
        </is>
      </c>
      <c r="D375" s="4" t="inlineStr">
        <is>
          <t>Auxiliar Administrativo</t>
        </is>
      </c>
      <c r="E375" s="5" t="n">
        <v>45762</v>
      </c>
      <c r="F375" s="4" t="inlineStr">
        <is>
          <t>01/04/2025-15/04/2025</t>
        </is>
      </c>
      <c r="G375" s="4" t="inlineStr">
        <is>
          <t>Deduccion</t>
        </is>
      </c>
      <c r="H375" s="4" t="inlineStr">
        <is>
          <t>001 - Seguridad Social (IMSS Obrero)</t>
        </is>
      </c>
      <c r="I375" s="6" t="n">
        <v>343.27</v>
      </c>
      <c r="J375" s="6" t="n">
        <v>0</v>
      </c>
    </row>
    <row r="376">
      <c r="A376" s="7" t="inlineStr">
        <is>
          <t>a871fef8-3dff-53da-9aee-179625a0f191</t>
        </is>
      </c>
      <c r="B376" s="7" t="n">
        <v>1010</v>
      </c>
      <c r="C376" s="7" t="inlineStr">
        <is>
          <t>Patricia Alejandra Sanchez Vega</t>
        </is>
      </c>
      <c r="D376" s="7" t="inlineStr">
        <is>
          <t>Auxiliar Administrativo</t>
        </is>
      </c>
      <c r="E376" s="8" t="n">
        <v>45792</v>
      </c>
      <c r="F376" s="7" t="inlineStr">
        <is>
          <t>01/05/2025-15/05/2025</t>
        </is>
      </c>
      <c r="G376" s="7" t="inlineStr">
        <is>
          <t>Percepcion</t>
        </is>
      </c>
      <c r="H376" s="7" t="inlineStr">
        <is>
          <t>001 - Sueldos, Salarios y Asimilados</t>
        </is>
      </c>
      <c r="I376" s="9" t="n">
        <v>12031.33</v>
      </c>
      <c r="J376" s="9" t="n">
        <v>0</v>
      </c>
    </row>
    <row r="377">
      <c r="A377" s="4" t="inlineStr">
        <is>
          <t>7fe9142b-2562-5471-8a86-721298c64dbf</t>
        </is>
      </c>
      <c r="B377" s="4" t="n">
        <v>1010</v>
      </c>
      <c r="C377" s="4" t="inlineStr">
        <is>
          <t>Patricia Alejandra Sanchez Vega</t>
        </is>
      </c>
      <c r="D377" s="4" t="inlineStr">
        <is>
          <t>Auxiliar Administrativo</t>
        </is>
      </c>
      <c r="E377" s="5" t="n">
        <v>45792</v>
      </c>
      <c r="F377" s="4" t="inlineStr">
        <is>
          <t>01/05/2025-15/05/2025</t>
        </is>
      </c>
      <c r="G377" s="4" t="inlineStr">
        <is>
          <t>Deduccion</t>
        </is>
      </c>
      <c r="H377" s="4" t="inlineStr">
        <is>
          <t>002 - ISR</t>
        </is>
      </c>
      <c r="I377" s="6" t="n">
        <v>950.02</v>
      </c>
      <c r="J377" s="6" t="n">
        <v>0</v>
      </c>
    </row>
    <row r="378">
      <c r="A378" s="7" t="inlineStr">
        <is>
          <t>3e92668b-6455-5c47-bc9f-5f872531b42e</t>
        </is>
      </c>
      <c r="B378" s="7" t="n">
        <v>1010</v>
      </c>
      <c r="C378" s="7" t="inlineStr">
        <is>
          <t>Patricia Alejandra Sanchez Vega</t>
        </is>
      </c>
      <c r="D378" s="7" t="inlineStr">
        <is>
          <t>Auxiliar Administrativo</t>
        </is>
      </c>
      <c r="E378" s="8" t="n">
        <v>45792</v>
      </c>
      <c r="F378" s="7" t="inlineStr">
        <is>
          <t>01/05/2025-15/05/2025</t>
        </is>
      </c>
      <c r="G378" s="7" t="inlineStr">
        <is>
          <t>Deduccion</t>
        </is>
      </c>
      <c r="H378" s="7" t="inlineStr">
        <is>
          <t>001 - Seguridad Social (IMSS Obrero)</t>
        </is>
      </c>
      <c r="I378" s="9" t="n">
        <v>333.87</v>
      </c>
      <c r="J378" s="9" t="n">
        <v>0</v>
      </c>
    </row>
    <row r="379">
      <c r="A379" s="4" t="inlineStr">
        <is>
          <t>ec1e475d-4471-542e-8db5-e8635975a276</t>
        </is>
      </c>
      <c r="B379" s="4" t="n">
        <v>1010</v>
      </c>
      <c r="C379" s="4" t="inlineStr">
        <is>
          <t>Patricia Alejandra Sanchez Vega</t>
        </is>
      </c>
      <c r="D379" s="4" t="inlineStr">
        <is>
          <t>Auxiliar Administrativo</t>
        </is>
      </c>
      <c r="E379" s="5" t="n">
        <v>45823</v>
      </c>
      <c r="F379" s="4" t="inlineStr">
        <is>
          <t>01/06/2025-15/06/2025</t>
        </is>
      </c>
      <c r="G379" s="4" t="inlineStr">
        <is>
          <t>Percepcion</t>
        </is>
      </c>
      <c r="H379" s="4" t="inlineStr">
        <is>
          <t>001 - Sueldos, Salarios y Asimilados</t>
        </is>
      </c>
      <c r="I379" s="6" t="n">
        <v>12079.76</v>
      </c>
      <c r="J379" s="6" t="n">
        <v>0</v>
      </c>
    </row>
    <row r="380">
      <c r="A380" s="7" t="inlineStr">
        <is>
          <t>988aeadc-03c9-56ec-8439-e6b7c400d454</t>
        </is>
      </c>
      <c r="B380" s="7" t="n">
        <v>1010</v>
      </c>
      <c r="C380" s="7" t="inlineStr">
        <is>
          <t>Patricia Alejandra Sanchez Vega</t>
        </is>
      </c>
      <c r="D380" s="7" t="inlineStr">
        <is>
          <t>Auxiliar Administrativo</t>
        </is>
      </c>
      <c r="E380" s="8" t="n">
        <v>45823</v>
      </c>
      <c r="F380" s="7" t="inlineStr">
        <is>
          <t>01/06/2025-15/06/2025</t>
        </is>
      </c>
      <c r="G380" s="7" t="inlineStr">
        <is>
          <t>Deduccion</t>
        </is>
      </c>
      <c r="H380" s="7" t="inlineStr">
        <is>
          <t>002 - ISR</t>
        </is>
      </c>
      <c r="I380" s="9" t="n">
        <v>955.29</v>
      </c>
      <c r="J380" s="9" t="n">
        <v>0</v>
      </c>
    </row>
    <row r="381">
      <c r="A381" s="4" t="inlineStr">
        <is>
          <t>74cfed08-a0a7-5268-8e70-7f46ef9eaf48</t>
        </is>
      </c>
      <c r="B381" s="4" t="n">
        <v>1010</v>
      </c>
      <c r="C381" s="4" t="inlineStr">
        <is>
          <t>Patricia Alejandra Sanchez Vega</t>
        </is>
      </c>
      <c r="D381" s="4" t="inlineStr">
        <is>
          <t>Auxiliar Administrativo</t>
        </is>
      </c>
      <c r="E381" s="5" t="n">
        <v>45823</v>
      </c>
      <c r="F381" s="4" t="inlineStr">
        <is>
          <t>01/06/2025-15/06/2025</t>
        </is>
      </c>
      <c r="G381" s="4" t="inlineStr">
        <is>
          <t>Deduccion</t>
        </is>
      </c>
      <c r="H381" s="4" t="inlineStr">
        <is>
          <t>001 - Seguridad Social (IMSS Obrero)</t>
        </is>
      </c>
      <c r="I381" s="6" t="n">
        <v>335.21</v>
      </c>
      <c r="J381" s="6" t="n">
        <v>0</v>
      </c>
    </row>
    <row r="382">
      <c r="A382" s="7" t="inlineStr">
        <is>
          <t>f2b48025-0f7c-5552-b58e-a1005d720c3e</t>
        </is>
      </c>
      <c r="B382" s="7" t="n">
        <v>1010</v>
      </c>
      <c r="C382" s="7" t="inlineStr">
        <is>
          <t>Patricia Alejandra Sanchez Vega</t>
        </is>
      </c>
      <c r="D382" s="7" t="inlineStr">
        <is>
          <t>Auxiliar Administrativo</t>
        </is>
      </c>
      <c r="E382" s="8" t="n">
        <v>45853</v>
      </c>
      <c r="F382" s="7" t="inlineStr">
        <is>
          <t>01/07/2025-15/07/2025</t>
        </is>
      </c>
      <c r="G382" s="7" t="inlineStr">
        <is>
          <t>Percepcion</t>
        </is>
      </c>
      <c r="H382" s="7" t="inlineStr">
        <is>
          <t>001 - Sueldos, Salarios y Asimilados</t>
        </is>
      </c>
      <c r="I382" s="9" t="n">
        <v>12447.42</v>
      </c>
      <c r="J382" s="9" t="n">
        <v>0</v>
      </c>
    </row>
    <row r="383">
      <c r="A383" s="4" t="inlineStr">
        <is>
          <t>9b93ce83-152f-59db-8153-a9c56f603b99</t>
        </is>
      </c>
      <c r="B383" s="4" t="n">
        <v>1010</v>
      </c>
      <c r="C383" s="4" t="inlineStr">
        <is>
          <t>Patricia Alejandra Sanchez Vega</t>
        </is>
      </c>
      <c r="D383" s="4" t="inlineStr">
        <is>
          <t>Auxiliar Administrativo</t>
        </is>
      </c>
      <c r="E383" s="5" t="n">
        <v>45853</v>
      </c>
      <c r="F383" s="4" t="inlineStr">
        <is>
          <t>01/07/2025-15/07/2025</t>
        </is>
      </c>
      <c r="G383" s="4" t="inlineStr">
        <is>
          <t>Percepcion</t>
        </is>
      </c>
      <c r="H383" s="4" t="inlineStr">
        <is>
          <t>021 - Prima Vacacional</t>
        </is>
      </c>
      <c r="I383" s="6" t="n">
        <v>0</v>
      </c>
      <c r="J383" s="6" t="n">
        <v>829.83</v>
      </c>
    </row>
    <row r="384">
      <c r="A384" s="7" t="inlineStr">
        <is>
          <t>10563e03-7105-506c-938b-9035134f9333</t>
        </is>
      </c>
      <c r="B384" s="7" t="n">
        <v>1010</v>
      </c>
      <c r="C384" s="7" t="inlineStr">
        <is>
          <t>Patricia Alejandra Sanchez Vega</t>
        </is>
      </c>
      <c r="D384" s="7" t="inlineStr">
        <is>
          <t>Auxiliar Administrativo</t>
        </is>
      </c>
      <c r="E384" s="8" t="n">
        <v>45853</v>
      </c>
      <c r="F384" s="7" t="inlineStr">
        <is>
          <t>01/07/2025-15/07/2025</t>
        </is>
      </c>
      <c r="G384" s="7" t="inlineStr">
        <is>
          <t>Deduccion</t>
        </is>
      </c>
      <c r="H384" s="7" t="inlineStr">
        <is>
          <t>002 - ISR</t>
        </is>
      </c>
      <c r="I384" s="9" t="n">
        <v>995.29</v>
      </c>
      <c r="J384" s="9" t="n">
        <v>0</v>
      </c>
    </row>
    <row r="385">
      <c r="A385" s="4" t="inlineStr">
        <is>
          <t>782659cb-1557-5226-a74c-7931c2dce22a</t>
        </is>
      </c>
      <c r="B385" s="4" t="n">
        <v>1010</v>
      </c>
      <c r="C385" s="4" t="inlineStr">
        <is>
          <t>Patricia Alejandra Sanchez Vega</t>
        </is>
      </c>
      <c r="D385" s="4" t="inlineStr">
        <is>
          <t>Auxiliar Administrativo</t>
        </is>
      </c>
      <c r="E385" s="5" t="n">
        <v>45853</v>
      </c>
      <c r="F385" s="4" t="inlineStr">
        <is>
          <t>01/07/2025-15/07/2025</t>
        </is>
      </c>
      <c r="G385" s="4" t="inlineStr">
        <is>
          <t>Deduccion</t>
        </is>
      </c>
      <c r="H385" s="4" t="inlineStr">
        <is>
          <t>001 - Seguridad Social (IMSS Obrero)</t>
        </is>
      </c>
      <c r="I385" s="6" t="n">
        <v>345.42</v>
      </c>
      <c r="J385" s="6" t="n">
        <v>0</v>
      </c>
    </row>
    <row r="386">
      <c r="A386" s="7" t="inlineStr">
        <is>
          <t>d1b19cfd-d832-57b8-bef4-f715ee6b79a9</t>
        </is>
      </c>
      <c r="B386" s="7" t="n">
        <v>1010</v>
      </c>
      <c r="C386" s="7" t="inlineStr">
        <is>
          <t>Patricia Alejandra Sanchez Vega</t>
        </is>
      </c>
      <c r="D386" s="7" t="inlineStr">
        <is>
          <t>Auxiliar Administrativo</t>
        </is>
      </c>
      <c r="E386" s="8" t="n">
        <v>45884</v>
      </c>
      <c r="F386" s="7" t="inlineStr">
        <is>
          <t>01/08/2025-15/08/2025</t>
        </is>
      </c>
      <c r="G386" s="7" t="inlineStr">
        <is>
          <t>Percepcion</t>
        </is>
      </c>
      <c r="H386" s="7" t="inlineStr">
        <is>
          <t>001 - Sueldos, Salarios y Asimilados</t>
        </is>
      </c>
      <c r="I386" s="9" t="n">
        <v>12303.37</v>
      </c>
      <c r="J386" s="9" t="n">
        <v>0</v>
      </c>
    </row>
    <row r="387">
      <c r="A387" s="4" t="inlineStr">
        <is>
          <t>a23d1d73-8646-51c7-9529-55f258040dce</t>
        </is>
      </c>
      <c r="B387" s="4" t="n">
        <v>1010</v>
      </c>
      <c r="C387" s="4" t="inlineStr">
        <is>
          <t>Patricia Alejandra Sanchez Vega</t>
        </is>
      </c>
      <c r="D387" s="4" t="inlineStr">
        <is>
          <t>Auxiliar Administrativo</t>
        </is>
      </c>
      <c r="E387" s="5" t="n">
        <v>45884</v>
      </c>
      <c r="F387" s="4" t="inlineStr">
        <is>
          <t>01/08/2025-15/08/2025</t>
        </is>
      </c>
      <c r="G387" s="4" t="inlineStr">
        <is>
          <t>Percepcion</t>
        </is>
      </c>
      <c r="H387" s="4" t="inlineStr">
        <is>
          <t>021 - Prima Vacacional</t>
        </is>
      </c>
      <c r="I387" s="6" t="n">
        <v>0</v>
      </c>
      <c r="J387" s="6" t="n">
        <v>1435.39</v>
      </c>
    </row>
    <row r="388">
      <c r="A388" s="7" t="inlineStr">
        <is>
          <t>13182eac-a290-5b5b-ae29-e4feb1b9c2ef</t>
        </is>
      </c>
      <c r="B388" s="7" t="n">
        <v>1010</v>
      </c>
      <c r="C388" s="7" t="inlineStr">
        <is>
          <t>Patricia Alejandra Sanchez Vega</t>
        </is>
      </c>
      <c r="D388" s="7" t="inlineStr">
        <is>
          <t>Auxiliar Administrativo</t>
        </is>
      </c>
      <c r="E388" s="8" t="n">
        <v>45884</v>
      </c>
      <c r="F388" s="7" t="inlineStr">
        <is>
          <t>01/08/2025-15/08/2025</t>
        </is>
      </c>
      <c r="G388" s="7" t="inlineStr">
        <is>
          <t>Deduccion</t>
        </is>
      </c>
      <c r="H388" s="7" t="inlineStr">
        <is>
          <t>002 - ISR</t>
        </is>
      </c>
      <c r="I388" s="9" t="n">
        <v>979.62</v>
      </c>
      <c r="J388" s="9" t="n">
        <v>0</v>
      </c>
    </row>
    <row r="389">
      <c r="A389" s="4" t="inlineStr">
        <is>
          <t>8388ec81-9178-5547-bbdf-b8a7029f8511</t>
        </is>
      </c>
      <c r="B389" s="4" t="n">
        <v>1010</v>
      </c>
      <c r="C389" s="4" t="inlineStr">
        <is>
          <t>Patricia Alejandra Sanchez Vega</t>
        </is>
      </c>
      <c r="D389" s="4" t="inlineStr">
        <is>
          <t>Auxiliar Administrativo</t>
        </is>
      </c>
      <c r="E389" s="5" t="n">
        <v>45884</v>
      </c>
      <c r="F389" s="4" t="inlineStr">
        <is>
          <t>01/08/2025-15/08/2025</t>
        </is>
      </c>
      <c r="G389" s="4" t="inlineStr">
        <is>
          <t>Deduccion</t>
        </is>
      </c>
      <c r="H389" s="4" t="inlineStr">
        <is>
          <t>001 - Seguridad Social (IMSS Obrero)</t>
        </is>
      </c>
      <c r="I389" s="6" t="n">
        <v>341.42</v>
      </c>
      <c r="J389" s="6" t="n">
        <v>0</v>
      </c>
    </row>
    <row r="390">
      <c r="A390" s="7" t="inlineStr">
        <is>
          <t>5feea0f7-183f-583a-a733-2cb97bd83867</t>
        </is>
      </c>
      <c r="B390" s="7" t="n">
        <v>1010</v>
      </c>
      <c r="C390" s="7" t="inlineStr">
        <is>
          <t>Patricia Alejandra Sanchez Vega</t>
        </is>
      </c>
      <c r="D390" s="7" t="inlineStr">
        <is>
          <t>Auxiliar Administrativo</t>
        </is>
      </c>
      <c r="E390" s="8" t="n">
        <v>45915</v>
      </c>
      <c r="F390" s="7" t="inlineStr">
        <is>
          <t>01/09/2025-15/09/2025</t>
        </is>
      </c>
      <c r="G390" s="7" t="inlineStr">
        <is>
          <t>Percepcion</t>
        </is>
      </c>
      <c r="H390" s="7" t="inlineStr">
        <is>
          <t>001 - Sueldos, Salarios y Asimilados</t>
        </is>
      </c>
      <c r="I390" s="9" t="n">
        <v>12451.36</v>
      </c>
      <c r="J390" s="9" t="n">
        <v>0</v>
      </c>
    </row>
    <row r="391">
      <c r="A391" s="4" t="inlineStr">
        <is>
          <t>240f6be1-a9d0-50b4-8546-fd570bc52e67</t>
        </is>
      </c>
      <c r="B391" s="4" t="n">
        <v>1010</v>
      </c>
      <c r="C391" s="4" t="inlineStr">
        <is>
          <t>Patricia Alejandra Sanchez Vega</t>
        </is>
      </c>
      <c r="D391" s="4" t="inlineStr">
        <is>
          <t>Auxiliar Administrativo</t>
        </is>
      </c>
      <c r="E391" s="5" t="n">
        <v>45915</v>
      </c>
      <c r="F391" s="4" t="inlineStr">
        <is>
          <t>01/09/2025-15/09/2025</t>
        </is>
      </c>
      <c r="G391" s="4" t="inlineStr">
        <is>
          <t>Deduccion</t>
        </is>
      </c>
      <c r="H391" s="4" t="inlineStr">
        <is>
          <t>002 - ISR</t>
        </is>
      </c>
      <c r="I391" s="6" t="n">
        <v>995.72</v>
      </c>
      <c r="J391" s="6" t="n">
        <v>0</v>
      </c>
    </row>
    <row r="392">
      <c r="A392" s="7" t="inlineStr">
        <is>
          <t>cfa18cb1-c427-53e8-85a9-48a2731098ad</t>
        </is>
      </c>
      <c r="B392" s="7" t="n">
        <v>1010</v>
      </c>
      <c r="C392" s="7" t="inlineStr">
        <is>
          <t>Patricia Alejandra Sanchez Vega</t>
        </is>
      </c>
      <c r="D392" s="7" t="inlineStr">
        <is>
          <t>Auxiliar Administrativo</t>
        </is>
      </c>
      <c r="E392" s="8" t="n">
        <v>45915</v>
      </c>
      <c r="F392" s="7" t="inlineStr">
        <is>
          <t>01/09/2025-15/09/2025</t>
        </is>
      </c>
      <c r="G392" s="7" t="inlineStr">
        <is>
          <t>Deduccion</t>
        </is>
      </c>
      <c r="H392" s="7" t="inlineStr">
        <is>
          <t>001 - Seguridad Social (IMSS Obrero)</t>
        </is>
      </c>
      <c r="I392" s="9" t="n">
        <v>345.53</v>
      </c>
      <c r="J392" s="9" t="n">
        <v>0</v>
      </c>
    </row>
    <row r="393">
      <c r="A393" s="4" t="inlineStr">
        <is>
          <t>6f4d2f03-3ad3-56ab-860b-8b29e653f13d</t>
        </is>
      </c>
      <c r="B393" s="4" t="n">
        <v>1010</v>
      </c>
      <c r="C393" s="4" t="inlineStr">
        <is>
          <t>Patricia Alejandra Sanchez Vega</t>
        </is>
      </c>
      <c r="D393" s="4" t="inlineStr">
        <is>
          <t>Auxiliar Administrativo</t>
        </is>
      </c>
      <c r="E393" s="5" t="n">
        <v>45945</v>
      </c>
      <c r="F393" s="4" t="inlineStr">
        <is>
          <t>01/10/2025-15/10/2025</t>
        </is>
      </c>
      <c r="G393" s="4" t="inlineStr">
        <is>
          <t>Percepcion</t>
        </is>
      </c>
      <c r="H393" s="4" t="inlineStr">
        <is>
          <t>001 - Sueldos, Salarios y Asimilados</t>
        </is>
      </c>
      <c r="I393" s="6" t="n">
        <v>12389.95</v>
      </c>
      <c r="J393" s="6" t="n">
        <v>0</v>
      </c>
    </row>
    <row r="394">
      <c r="A394" s="7" t="inlineStr">
        <is>
          <t>73b03c6b-1ecb-549a-98bc-3052e3011578</t>
        </is>
      </c>
      <c r="B394" s="7" t="n">
        <v>1010</v>
      </c>
      <c r="C394" s="7" t="inlineStr">
        <is>
          <t>Patricia Alejandra Sanchez Vega</t>
        </is>
      </c>
      <c r="D394" s="7" t="inlineStr">
        <is>
          <t>Auxiliar Administrativo</t>
        </is>
      </c>
      <c r="E394" s="8" t="n">
        <v>45945</v>
      </c>
      <c r="F394" s="7" t="inlineStr">
        <is>
          <t>01/10/2025-15/10/2025</t>
        </is>
      </c>
      <c r="G394" s="7" t="inlineStr">
        <is>
          <t>Deduccion</t>
        </is>
      </c>
      <c r="H394" s="7" t="inlineStr">
        <is>
          <t>002 - ISR</t>
        </is>
      </c>
      <c r="I394" s="9" t="n">
        <v>989.04</v>
      </c>
      <c r="J394" s="9" t="n">
        <v>0</v>
      </c>
    </row>
    <row r="395">
      <c r="A395" s="4" t="inlineStr">
        <is>
          <t>c092915a-5b93-5693-91d4-362c9f07d14e</t>
        </is>
      </c>
      <c r="B395" s="4" t="n">
        <v>1010</v>
      </c>
      <c r="C395" s="4" t="inlineStr">
        <is>
          <t>Patricia Alejandra Sanchez Vega</t>
        </is>
      </c>
      <c r="D395" s="4" t="inlineStr">
        <is>
          <t>Auxiliar Administrativo</t>
        </is>
      </c>
      <c r="E395" s="5" t="n">
        <v>45945</v>
      </c>
      <c r="F395" s="4" t="inlineStr">
        <is>
          <t>01/10/2025-15/10/2025</t>
        </is>
      </c>
      <c r="G395" s="4" t="inlineStr">
        <is>
          <t>Deduccion</t>
        </is>
      </c>
      <c r="H395" s="4" t="inlineStr">
        <is>
          <t>001 - Seguridad Social (IMSS Obrero)</t>
        </is>
      </c>
      <c r="I395" s="6" t="n">
        <v>343.82</v>
      </c>
      <c r="J395" s="6" t="n">
        <v>0</v>
      </c>
    </row>
    <row r="396">
      <c r="A396" s="7" t="inlineStr">
        <is>
          <t>563f2604-9b9a-5570-bed5-9ac121ecb8ba</t>
        </is>
      </c>
      <c r="B396" s="7" t="n">
        <v>1010</v>
      </c>
      <c r="C396" s="7" t="inlineStr">
        <is>
          <t>Patricia Alejandra Sanchez Vega</t>
        </is>
      </c>
      <c r="D396" s="7" t="inlineStr">
        <is>
          <t>Auxiliar Administrativo</t>
        </is>
      </c>
      <c r="E396" s="8" t="n">
        <v>45976</v>
      </c>
      <c r="F396" s="7" t="inlineStr">
        <is>
          <t>01/11/2025-15/11/2025</t>
        </is>
      </c>
      <c r="G396" s="7" t="inlineStr">
        <is>
          <t>Percepcion</t>
        </is>
      </c>
      <c r="H396" s="7" t="inlineStr">
        <is>
          <t>001 - Sueldos, Salarios y Asimilados</t>
        </is>
      </c>
      <c r="I396" s="9" t="n">
        <v>12294.75</v>
      </c>
      <c r="J396" s="9" t="n">
        <v>0</v>
      </c>
    </row>
    <row r="397">
      <c r="A397" s="4" t="inlineStr">
        <is>
          <t>2020d699-94e4-586b-8ad7-789561927ba9</t>
        </is>
      </c>
      <c r="B397" s="4" t="n">
        <v>1010</v>
      </c>
      <c r="C397" s="4" t="inlineStr">
        <is>
          <t>Patricia Alejandra Sanchez Vega</t>
        </is>
      </c>
      <c r="D397" s="4" t="inlineStr">
        <is>
          <t>Auxiliar Administrativo</t>
        </is>
      </c>
      <c r="E397" s="5" t="n">
        <v>45976</v>
      </c>
      <c r="F397" s="4" t="inlineStr">
        <is>
          <t>01/11/2025-15/11/2025</t>
        </is>
      </c>
      <c r="G397" s="4" t="inlineStr">
        <is>
          <t>Deduccion</t>
        </is>
      </c>
      <c r="H397" s="4" t="inlineStr">
        <is>
          <t>002 - ISR</t>
        </is>
      </c>
      <c r="I397" s="6" t="n">
        <v>978.6799999999999</v>
      </c>
      <c r="J397" s="6" t="n">
        <v>0</v>
      </c>
    </row>
    <row r="398">
      <c r="A398" s="7" t="inlineStr">
        <is>
          <t>0d60d497-5383-54dc-82c7-07e374033139</t>
        </is>
      </c>
      <c r="B398" s="7" t="n">
        <v>1010</v>
      </c>
      <c r="C398" s="7" t="inlineStr">
        <is>
          <t>Patricia Alejandra Sanchez Vega</t>
        </is>
      </c>
      <c r="D398" s="7" t="inlineStr">
        <is>
          <t>Auxiliar Administrativo</t>
        </is>
      </c>
      <c r="E398" s="8" t="n">
        <v>45976</v>
      </c>
      <c r="F398" s="7" t="inlineStr">
        <is>
          <t>01/11/2025-15/11/2025</t>
        </is>
      </c>
      <c r="G398" s="7" t="inlineStr">
        <is>
          <t>Deduccion</t>
        </is>
      </c>
      <c r="H398" s="7" t="inlineStr">
        <is>
          <t>001 - Seguridad Social (IMSS Obrero)</t>
        </is>
      </c>
      <c r="I398" s="9" t="n">
        <v>341.18</v>
      </c>
      <c r="J398" s="9" t="n">
        <v>0</v>
      </c>
    </row>
    <row r="399">
      <c r="A399" s="4" t="inlineStr">
        <is>
          <t>660b34b8-b590-5737-9331-7094d131c474</t>
        </is>
      </c>
      <c r="B399" s="4" t="n">
        <v>1010</v>
      </c>
      <c r="C399" s="4" t="inlineStr">
        <is>
          <t>Patricia Alejandra Sanchez Vega</t>
        </is>
      </c>
      <c r="D399" s="4" t="inlineStr">
        <is>
          <t>Auxiliar Administrativo</t>
        </is>
      </c>
      <c r="E399" s="5" t="n">
        <v>46006</v>
      </c>
      <c r="F399" s="4" t="inlineStr">
        <is>
          <t>01/12/2025-15/12/2025</t>
        </is>
      </c>
      <c r="G399" s="4" t="inlineStr">
        <is>
          <t>Percepcion</t>
        </is>
      </c>
      <c r="H399" s="4" t="inlineStr">
        <is>
          <t>001 - Sueldos, Salarios y Asimilados</t>
        </is>
      </c>
      <c r="I399" s="6" t="n">
        <v>12167.55</v>
      </c>
      <c r="J399" s="6" t="n">
        <v>0</v>
      </c>
    </row>
    <row r="400">
      <c r="A400" s="7" t="inlineStr">
        <is>
          <t>62df2bb7-caa6-5f14-a737-ebf017c84cf1</t>
        </is>
      </c>
      <c r="B400" s="7" t="n">
        <v>1010</v>
      </c>
      <c r="C400" s="7" t="inlineStr">
        <is>
          <t>Patricia Alejandra Sanchez Vega</t>
        </is>
      </c>
      <c r="D400" s="7" t="inlineStr">
        <is>
          <t>Auxiliar Administrativo</t>
        </is>
      </c>
      <c r="E400" s="8" t="n">
        <v>46006</v>
      </c>
      <c r="F400" s="7" t="inlineStr">
        <is>
          <t>01/12/2025-15/12/2025</t>
        </is>
      </c>
      <c r="G400" s="7" t="inlineStr">
        <is>
          <t>Percepcion</t>
        </is>
      </c>
      <c r="H400" s="7" t="inlineStr">
        <is>
          <t>021 - Prima Vacacional</t>
        </is>
      </c>
      <c r="I400" s="9" t="n">
        <v>0</v>
      </c>
      <c r="J400" s="9" t="n">
        <v>1216.75</v>
      </c>
    </row>
    <row r="401">
      <c r="A401" s="4" t="inlineStr">
        <is>
          <t>4e4c00cf-97aa-5997-8b57-84451ec4c104</t>
        </is>
      </c>
      <c r="B401" s="4" t="n">
        <v>1010</v>
      </c>
      <c r="C401" s="4" t="inlineStr">
        <is>
          <t>Patricia Alejandra Sanchez Vega</t>
        </is>
      </c>
      <c r="D401" s="4" t="inlineStr">
        <is>
          <t>Auxiliar Administrativo</t>
        </is>
      </c>
      <c r="E401" s="5" t="n">
        <v>46006</v>
      </c>
      <c r="F401" s="4" t="inlineStr">
        <is>
          <t>01/12/2025-15/12/2025</t>
        </is>
      </c>
      <c r="G401" s="4" t="inlineStr">
        <is>
          <t>Deduccion</t>
        </is>
      </c>
      <c r="H401" s="4" t="inlineStr">
        <is>
          <t>002 - ISR</t>
        </is>
      </c>
      <c r="I401" s="6" t="n">
        <v>964.84</v>
      </c>
      <c r="J401" s="6" t="n">
        <v>0</v>
      </c>
    </row>
    <row r="402">
      <c r="A402" s="7" t="inlineStr">
        <is>
          <t>9c802256-3853-5952-a53c-f99ce56407e9</t>
        </is>
      </c>
      <c r="B402" s="7" t="n">
        <v>1010</v>
      </c>
      <c r="C402" s="7" t="inlineStr">
        <is>
          <t>Patricia Alejandra Sanchez Vega</t>
        </is>
      </c>
      <c r="D402" s="7" t="inlineStr">
        <is>
          <t>Auxiliar Administrativo</t>
        </is>
      </c>
      <c r="E402" s="8" t="n">
        <v>46006</v>
      </c>
      <c r="F402" s="7" t="inlineStr">
        <is>
          <t>01/12/2025-15/12/2025</t>
        </is>
      </c>
      <c r="G402" s="7" t="inlineStr">
        <is>
          <t>Deduccion</t>
        </is>
      </c>
      <c r="H402" s="7" t="inlineStr">
        <is>
          <t>001 - Seguridad Social (IMSS Obrero)</t>
        </is>
      </c>
      <c r="I402" s="9" t="n">
        <v>337.65</v>
      </c>
      <c r="J402" s="9" t="n">
        <v>0</v>
      </c>
    </row>
    <row r="403">
      <c r="A403" s="4" t="inlineStr">
        <is>
          <t>532a4f87-8fa5-5bc6-afd7-bad1131aa826</t>
        </is>
      </c>
      <c r="B403" s="4" t="n">
        <v>1011</v>
      </c>
      <c r="C403" s="4" t="inlineStr">
        <is>
          <t>Roberto Carlos Diaz Jimenez</t>
        </is>
      </c>
      <c r="D403" s="4" t="inlineStr">
        <is>
          <t>Ejecutivo de Ventas</t>
        </is>
      </c>
      <c r="E403" s="5" t="n">
        <v>45672</v>
      </c>
      <c r="F403" s="4" t="inlineStr">
        <is>
          <t>01/01/2025-15/01/2025</t>
        </is>
      </c>
      <c r="G403" s="4" t="inlineStr">
        <is>
          <t>Percepcion</t>
        </is>
      </c>
      <c r="H403" s="4" t="inlineStr">
        <is>
          <t>001 - Sueldos, Salarios y Asimilados</t>
        </is>
      </c>
      <c r="I403" s="6" t="n">
        <v>16065.98</v>
      </c>
      <c r="J403" s="6" t="n">
        <v>0</v>
      </c>
    </row>
    <row r="404">
      <c r="A404" s="7" t="inlineStr">
        <is>
          <t>f57b074e-3cb7-50e4-82ea-5f74224c80dc</t>
        </is>
      </c>
      <c r="B404" s="7" t="n">
        <v>1011</v>
      </c>
      <c r="C404" s="7" t="inlineStr">
        <is>
          <t>Roberto Carlos Diaz Jimenez</t>
        </is>
      </c>
      <c r="D404" s="7" t="inlineStr">
        <is>
          <t>Ejecutivo de Ventas</t>
        </is>
      </c>
      <c r="E404" s="8" t="n">
        <v>45672</v>
      </c>
      <c r="F404" s="7" t="inlineStr">
        <is>
          <t>01/01/2025-15/01/2025</t>
        </is>
      </c>
      <c r="G404" s="7" t="inlineStr">
        <is>
          <t>Deduccion</t>
        </is>
      </c>
      <c r="H404" s="7" t="inlineStr">
        <is>
          <t>002 - ISR</t>
        </is>
      </c>
      <c r="I404" s="9" t="n">
        <v>1593.84</v>
      </c>
      <c r="J404" s="9" t="n">
        <v>0</v>
      </c>
    </row>
    <row r="405">
      <c r="A405" s="4" t="inlineStr">
        <is>
          <t>89577069-4c91-56eb-9d05-f61657b80037</t>
        </is>
      </c>
      <c r="B405" s="4" t="n">
        <v>1011</v>
      </c>
      <c r="C405" s="4" t="inlineStr">
        <is>
          <t>Roberto Carlos Diaz Jimenez</t>
        </is>
      </c>
      <c r="D405" s="4" t="inlineStr">
        <is>
          <t>Ejecutivo de Ventas</t>
        </is>
      </c>
      <c r="E405" s="5" t="n">
        <v>45672</v>
      </c>
      <c r="F405" s="4" t="inlineStr">
        <is>
          <t>01/01/2025-15/01/2025</t>
        </is>
      </c>
      <c r="G405" s="4" t="inlineStr">
        <is>
          <t>Deduccion</t>
        </is>
      </c>
      <c r="H405" s="4" t="inlineStr">
        <is>
          <t>001 - Seguridad Social (IMSS Obrero)</t>
        </is>
      </c>
      <c r="I405" s="6" t="n">
        <v>445.83</v>
      </c>
      <c r="J405" s="6" t="n">
        <v>0</v>
      </c>
    </row>
    <row r="406">
      <c r="A406" s="7" t="inlineStr">
        <is>
          <t>97439158-2c33-5d66-8839-77e0a705879f</t>
        </is>
      </c>
      <c r="B406" s="7" t="n">
        <v>1011</v>
      </c>
      <c r="C406" s="7" t="inlineStr">
        <is>
          <t>Roberto Carlos Diaz Jimenez</t>
        </is>
      </c>
      <c r="D406" s="7" t="inlineStr">
        <is>
          <t>Ejecutivo de Ventas</t>
        </is>
      </c>
      <c r="E406" s="8" t="n">
        <v>45703</v>
      </c>
      <c r="F406" s="7" t="inlineStr">
        <is>
          <t>01/02/2025-15/02/2025</t>
        </is>
      </c>
      <c r="G406" s="7" t="inlineStr">
        <is>
          <t>Percepcion</t>
        </is>
      </c>
      <c r="H406" s="7" t="inlineStr">
        <is>
          <t>001 - Sueldos, Salarios y Asimilados</t>
        </is>
      </c>
      <c r="I406" s="9" t="n">
        <v>15684.62</v>
      </c>
      <c r="J406" s="9" t="n">
        <v>0</v>
      </c>
    </row>
    <row r="407">
      <c r="A407" s="4" t="inlineStr">
        <is>
          <t>f081c1bf-f361-5bc1-a162-46c262de8907</t>
        </is>
      </c>
      <c r="B407" s="4" t="n">
        <v>1011</v>
      </c>
      <c r="C407" s="4" t="inlineStr">
        <is>
          <t>Roberto Carlos Diaz Jimenez</t>
        </is>
      </c>
      <c r="D407" s="4" t="inlineStr">
        <is>
          <t>Ejecutivo de Ventas</t>
        </is>
      </c>
      <c r="E407" s="5" t="n">
        <v>45703</v>
      </c>
      <c r="F407" s="4" t="inlineStr">
        <is>
          <t>01/02/2025-15/02/2025</t>
        </is>
      </c>
      <c r="G407" s="4" t="inlineStr">
        <is>
          <t>Deduccion</t>
        </is>
      </c>
      <c r="H407" s="4" t="inlineStr">
        <is>
          <t>002 - ISR</t>
        </is>
      </c>
      <c r="I407" s="6" t="n">
        <v>1525.5</v>
      </c>
      <c r="J407" s="6" t="n">
        <v>0</v>
      </c>
    </row>
    <row r="408">
      <c r="A408" s="7" t="inlineStr">
        <is>
          <t>4c7f749d-d9cd-533a-bd60-209ba9f20a2e</t>
        </is>
      </c>
      <c r="B408" s="7" t="n">
        <v>1011</v>
      </c>
      <c r="C408" s="7" t="inlineStr">
        <is>
          <t>Roberto Carlos Diaz Jimenez</t>
        </is>
      </c>
      <c r="D408" s="7" t="inlineStr">
        <is>
          <t>Ejecutivo de Ventas</t>
        </is>
      </c>
      <c r="E408" s="8" t="n">
        <v>45703</v>
      </c>
      <c r="F408" s="7" t="inlineStr">
        <is>
          <t>01/02/2025-15/02/2025</t>
        </is>
      </c>
      <c r="G408" s="7" t="inlineStr">
        <is>
          <t>Deduccion</t>
        </is>
      </c>
      <c r="H408" s="7" t="inlineStr">
        <is>
          <t>001 - Seguridad Social (IMSS Obrero)</t>
        </is>
      </c>
      <c r="I408" s="9" t="n">
        <v>435.25</v>
      </c>
      <c r="J408" s="9" t="n">
        <v>0</v>
      </c>
    </row>
    <row r="409">
      <c r="A409" s="4" t="inlineStr">
        <is>
          <t>b5f30360-1ea6-5501-8e47-e8370331ecf1</t>
        </is>
      </c>
      <c r="B409" s="4" t="n">
        <v>1011</v>
      </c>
      <c r="C409" s="4" t="inlineStr">
        <is>
          <t>Roberto Carlos Diaz Jimenez</t>
        </is>
      </c>
      <c r="D409" s="4" t="inlineStr">
        <is>
          <t>Ejecutivo de Ventas</t>
        </is>
      </c>
      <c r="E409" s="5" t="n">
        <v>45731</v>
      </c>
      <c r="F409" s="4" t="inlineStr">
        <is>
          <t>01/03/2025-15/03/2025</t>
        </is>
      </c>
      <c r="G409" s="4" t="inlineStr">
        <is>
          <t>Percepcion</t>
        </is>
      </c>
      <c r="H409" s="4" t="inlineStr">
        <is>
          <t>001 - Sueldos, Salarios y Asimilados</t>
        </is>
      </c>
      <c r="I409" s="6" t="n">
        <v>15730.52</v>
      </c>
      <c r="J409" s="6" t="n">
        <v>0</v>
      </c>
    </row>
    <row r="410">
      <c r="A410" s="7" t="inlineStr">
        <is>
          <t>fcec1d47-9ebe-57da-b15e-fc5b01ff0e35</t>
        </is>
      </c>
      <c r="B410" s="7" t="n">
        <v>1011</v>
      </c>
      <c r="C410" s="7" t="inlineStr">
        <is>
          <t>Roberto Carlos Diaz Jimenez</t>
        </is>
      </c>
      <c r="D410" s="7" t="inlineStr">
        <is>
          <t>Ejecutivo de Ventas</t>
        </is>
      </c>
      <c r="E410" s="8" t="n">
        <v>45731</v>
      </c>
      <c r="F410" s="7" t="inlineStr">
        <is>
          <t>01/03/2025-15/03/2025</t>
        </is>
      </c>
      <c r="G410" s="7" t="inlineStr">
        <is>
          <t>Percepcion</t>
        </is>
      </c>
      <c r="H410" s="7" t="inlineStr">
        <is>
          <t>021 - Prima Vacacional</t>
        </is>
      </c>
      <c r="I410" s="9" t="n">
        <v>0</v>
      </c>
      <c r="J410" s="9" t="n">
        <v>786.53</v>
      </c>
    </row>
    <row r="411">
      <c r="A411" s="4" t="inlineStr">
        <is>
          <t>8b0b6f7d-c74a-5f11-a854-0c4ff796a04b</t>
        </is>
      </c>
      <c r="B411" s="4" t="n">
        <v>1011</v>
      </c>
      <c r="C411" s="4" t="inlineStr">
        <is>
          <t>Roberto Carlos Diaz Jimenez</t>
        </is>
      </c>
      <c r="D411" s="4" t="inlineStr">
        <is>
          <t>Ejecutivo de Ventas</t>
        </is>
      </c>
      <c r="E411" s="5" t="n">
        <v>45731</v>
      </c>
      <c r="F411" s="4" t="inlineStr">
        <is>
          <t>01/03/2025-15/03/2025</t>
        </is>
      </c>
      <c r="G411" s="4" t="inlineStr">
        <is>
          <t>Deduccion</t>
        </is>
      </c>
      <c r="H411" s="4" t="inlineStr">
        <is>
          <t>002 - ISR</t>
        </is>
      </c>
      <c r="I411" s="6" t="n">
        <v>1533.73</v>
      </c>
      <c r="J411" s="6" t="n">
        <v>0</v>
      </c>
    </row>
    <row r="412">
      <c r="A412" s="7" t="inlineStr">
        <is>
          <t>609cf496-b38b-50ab-926a-abc99d157c3f</t>
        </is>
      </c>
      <c r="B412" s="7" t="n">
        <v>1011</v>
      </c>
      <c r="C412" s="7" t="inlineStr">
        <is>
          <t>Roberto Carlos Diaz Jimenez</t>
        </is>
      </c>
      <c r="D412" s="7" t="inlineStr">
        <is>
          <t>Ejecutivo de Ventas</t>
        </is>
      </c>
      <c r="E412" s="8" t="n">
        <v>45731</v>
      </c>
      <c r="F412" s="7" t="inlineStr">
        <is>
          <t>01/03/2025-15/03/2025</t>
        </is>
      </c>
      <c r="G412" s="7" t="inlineStr">
        <is>
          <t>Deduccion</t>
        </is>
      </c>
      <c r="H412" s="7" t="inlineStr">
        <is>
          <t>001 - Seguridad Social (IMSS Obrero)</t>
        </is>
      </c>
      <c r="I412" s="9" t="n">
        <v>436.52</v>
      </c>
      <c r="J412" s="9" t="n">
        <v>0</v>
      </c>
    </row>
    <row r="413">
      <c r="A413" s="4" t="inlineStr">
        <is>
          <t>c7a4cd67-08e3-558e-a8eb-b7f4d37fdb57</t>
        </is>
      </c>
      <c r="B413" s="4" t="n">
        <v>1011</v>
      </c>
      <c r="C413" s="4" t="inlineStr">
        <is>
          <t>Roberto Carlos Diaz Jimenez</t>
        </is>
      </c>
      <c r="D413" s="4" t="inlineStr">
        <is>
          <t>Ejecutivo de Ventas</t>
        </is>
      </c>
      <c r="E413" s="5" t="n">
        <v>45762</v>
      </c>
      <c r="F413" s="4" t="inlineStr">
        <is>
          <t>01/04/2025-15/04/2025</t>
        </is>
      </c>
      <c r="G413" s="4" t="inlineStr">
        <is>
          <t>Percepcion</t>
        </is>
      </c>
      <c r="H413" s="4" t="inlineStr">
        <is>
          <t>001 - Sueldos, Salarios y Asimilados</t>
        </is>
      </c>
      <c r="I413" s="6" t="n">
        <v>15888.37</v>
      </c>
      <c r="J413" s="6" t="n">
        <v>0</v>
      </c>
    </row>
    <row r="414">
      <c r="A414" s="7" t="inlineStr">
        <is>
          <t>2a1b8a4a-bf64-502e-8c06-283df49903bf</t>
        </is>
      </c>
      <c r="B414" s="7" t="n">
        <v>1011</v>
      </c>
      <c r="C414" s="7" t="inlineStr">
        <is>
          <t>Roberto Carlos Diaz Jimenez</t>
        </is>
      </c>
      <c r="D414" s="7" t="inlineStr">
        <is>
          <t>Ejecutivo de Ventas</t>
        </is>
      </c>
      <c r="E414" s="8" t="n">
        <v>45762</v>
      </c>
      <c r="F414" s="7" t="inlineStr">
        <is>
          <t>01/04/2025-15/04/2025</t>
        </is>
      </c>
      <c r="G414" s="7" t="inlineStr">
        <is>
          <t>Deduccion</t>
        </is>
      </c>
      <c r="H414" s="7" t="inlineStr">
        <is>
          <t>002 - ISR</t>
        </is>
      </c>
      <c r="I414" s="9" t="n">
        <v>1562.01</v>
      </c>
      <c r="J414" s="9" t="n">
        <v>0</v>
      </c>
    </row>
    <row r="415">
      <c r="A415" s="4" t="inlineStr">
        <is>
          <t>2ef1879b-c72b-550e-a53c-30bd0d4b7379</t>
        </is>
      </c>
      <c r="B415" s="4" t="n">
        <v>1011</v>
      </c>
      <c r="C415" s="4" t="inlineStr">
        <is>
          <t>Roberto Carlos Diaz Jimenez</t>
        </is>
      </c>
      <c r="D415" s="4" t="inlineStr">
        <is>
          <t>Ejecutivo de Ventas</t>
        </is>
      </c>
      <c r="E415" s="5" t="n">
        <v>45762</v>
      </c>
      <c r="F415" s="4" t="inlineStr">
        <is>
          <t>01/04/2025-15/04/2025</t>
        </is>
      </c>
      <c r="G415" s="4" t="inlineStr">
        <is>
          <t>Deduccion</t>
        </is>
      </c>
      <c r="H415" s="4" t="inlineStr">
        <is>
          <t>001 - Seguridad Social (IMSS Obrero)</t>
        </is>
      </c>
      <c r="I415" s="6" t="n">
        <v>440.9</v>
      </c>
      <c r="J415" s="6" t="n">
        <v>0</v>
      </c>
    </row>
    <row r="416">
      <c r="A416" s="7" t="inlineStr">
        <is>
          <t>f89c15bf-e558-5ff3-baad-02559c858521</t>
        </is>
      </c>
      <c r="B416" s="7" t="n">
        <v>1011</v>
      </c>
      <c r="C416" s="7" t="inlineStr">
        <is>
          <t>Roberto Carlos Diaz Jimenez</t>
        </is>
      </c>
      <c r="D416" s="7" t="inlineStr">
        <is>
          <t>Ejecutivo de Ventas</t>
        </is>
      </c>
      <c r="E416" s="8" t="n">
        <v>45792</v>
      </c>
      <c r="F416" s="7" t="inlineStr">
        <is>
          <t>01/05/2025-15/05/2025</t>
        </is>
      </c>
      <c r="G416" s="7" t="inlineStr">
        <is>
          <t>Percepcion</t>
        </is>
      </c>
      <c r="H416" s="7" t="inlineStr">
        <is>
          <t>001 - Sueldos, Salarios y Asimilados</t>
        </is>
      </c>
      <c r="I416" s="9" t="n">
        <v>15608.48</v>
      </c>
      <c r="J416" s="9" t="n">
        <v>0</v>
      </c>
    </row>
    <row r="417">
      <c r="A417" s="4" t="inlineStr">
        <is>
          <t>ee78463e-b865-5635-9f3c-d5e69e34c6df</t>
        </is>
      </c>
      <c r="B417" s="4" t="n">
        <v>1011</v>
      </c>
      <c r="C417" s="4" t="inlineStr">
        <is>
          <t>Roberto Carlos Diaz Jimenez</t>
        </is>
      </c>
      <c r="D417" s="4" t="inlineStr">
        <is>
          <t>Ejecutivo de Ventas</t>
        </is>
      </c>
      <c r="E417" s="5" t="n">
        <v>45792</v>
      </c>
      <c r="F417" s="4" t="inlineStr">
        <is>
          <t>01/05/2025-15/05/2025</t>
        </is>
      </c>
      <c r="G417" s="4" t="inlineStr">
        <is>
          <t>Percepcion</t>
        </is>
      </c>
      <c r="H417" s="4" t="inlineStr">
        <is>
          <t>021 - Prima Vacacional</t>
        </is>
      </c>
      <c r="I417" s="6" t="n">
        <v>123.89</v>
      </c>
      <c r="J417" s="6" t="n">
        <v>1697.1</v>
      </c>
    </row>
    <row r="418">
      <c r="A418" s="7" t="inlineStr">
        <is>
          <t>2d28ee9c-a164-5591-bbbc-55229a0d3261</t>
        </is>
      </c>
      <c r="B418" s="7" t="n">
        <v>1011</v>
      </c>
      <c r="C418" s="7" t="inlineStr">
        <is>
          <t>Roberto Carlos Diaz Jimenez</t>
        </is>
      </c>
      <c r="D418" s="7" t="inlineStr">
        <is>
          <t>Ejecutivo de Ventas</t>
        </is>
      </c>
      <c r="E418" s="8" t="n">
        <v>45792</v>
      </c>
      <c r="F418" s="7" t="inlineStr">
        <is>
          <t>01/05/2025-15/05/2025</t>
        </is>
      </c>
      <c r="G418" s="7" t="inlineStr">
        <is>
          <t>Deduccion</t>
        </is>
      </c>
      <c r="H418" s="7" t="inlineStr">
        <is>
          <t>002 - ISR</t>
        </is>
      </c>
      <c r="I418" s="9" t="n">
        <v>1511.86</v>
      </c>
      <c r="J418" s="9" t="n">
        <v>0</v>
      </c>
    </row>
    <row r="419">
      <c r="A419" s="4" t="inlineStr">
        <is>
          <t>8d7da285-bf73-5598-906f-2ca56eb84d0d</t>
        </is>
      </c>
      <c r="B419" s="4" t="n">
        <v>1011</v>
      </c>
      <c r="C419" s="4" t="inlineStr">
        <is>
          <t>Roberto Carlos Diaz Jimenez</t>
        </is>
      </c>
      <c r="D419" s="4" t="inlineStr">
        <is>
          <t>Ejecutivo de Ventas</t>
        </is>
      </c>
      <c r="E419" s="5" t="n">
        <v>45792</v>
      </c>
      <c r="F419" s="4" t="inlineStr">
        <is>
          <t>01/05/2025-15/05/2025</t>
        </is>
      </c>
      <c r="G419" s="4" t="inlineStr">
        <is>
          <t>Deduccion</t>
        </is>
      </c>
      <c r="H419" s="4" t="inlineStr">
        <is>
          <t>001 - Seguridad Social (IMSS Obrero)</t>
        </is>
      </c>
      <c r="I419" s="6" t="n">
        <v>433.14</v>
      </c>
      <c r="J419" s="6" t="n">
        <v>0</v>
      </c>
    </row>
    <row r="420">
      <c r="A420" s="7" t="inlineStr">
        <is>
          <t>d9ac3bbc-e486-5d20-894f-1e272f50091c</t>
        </is>
      </c>
      <c r="B420" s="7" t="n">
        <v>1011</v>
      </c>
      <c r="C420" s="7" t="inlineStr">
        <is>
          <t>Roberto Carlos Diaz Jimenez</t>
        </is>
      </c>
      <c r="D420" s="7" t="inlineStr">
        <is>
          <t>Ejecutivo de Ventas</t>
        </is>
      </c>
      <c r="E420" s="8" t="n">
        <v>45823</v>
      </c>
      <c r="F420" s="7" t="inlineStr">
        <is>
          <t>01/06/2025-15/06/2025</t>
        </is>
      </c>
      <c r="G420" s="7" t="inlineStr">
        <is>
          <t>Percepcion</t>
        </is>
      </c>
      <c r="H420" s="7" t="inlineStr">
        <is>
          <t>001 - Sueldos, Salarios y Asimilados</t>
        </is>
      </c>
      <c r="I420" s="9" t="n">
        <v>15609.21</v>
      </c>
      <c r="J420" s="9" t="n">
        <v>0</v>
      </c>
    </row>
    <row r="421">
      <c r="A421" s="4" t="inlineStr">
        <is>
          <t>cf589820-e185-5b15-8e4b-bc2873e25d1a</t>
        </is>
      </c>
      <c r="B421" s="4" t="n">
        <v>1011</v>
      </c>
      <c r="C421" s="4" t="inlineStr">
        <is>
          <t>Roberto Carlos Diaz Jimenez</t>
        </is>
      </c>
      <c r="D421" s="4" t="inlineStr">
        <is>
          <t>Ejecutivo de Ventas</t>
        </is>
      </c>
      <c r="E421" s="5" t="n">
        <v>45823</v>
      </c>
      <c r="F421" s="4" t="inlineStr">
        <is>
          <t>01/06/2025-15/06/2025</t>
        </is>
      </c>
      <c r="G421" s="4" t="inlineStr">
        <is>
          <t>Deduccion</t>
        </is>
      </c>
      <c r="H421" s="4" t="inlineStr">
        <is>
          <t>002 - ISR</t>
        </is>
      </c>
      <c r="I421" s="6" t="n">
        <v>1511.99</v>
      </c>
      <c r="J421" s="6" t="n">
        <v>0</v>
      </c>
    </row>
    <row r="422">
      <c r="A422" s="7" t="inlineStr">
        <is>
          <t>c8cb9686-308b-5408-8582-8dc1a8d222f7</t>
        </is>
      </c>
      <c r="B422" s="7" t="n">
        <v>1011</v>
      </c>
      <c r="C422" s="7" t="inlineStr">
        <is>
          <t>Roberto Carlos Diaz Jimenez</t>
        </is>
      </c>
      <c r="D422" s="7" t="inlineStr">
        <is>
          <t>Ejecutivo de Ventas</t>
        </is>
      </c>
      <c r="E422" s="8" t="n">
        <v>45823</v>
      </c>
      <c r="F422" s="7" t="inlineStr">
        <is>
          <t>01/06/2025-15/06/2025</t>
        </is>
      </c>
      <c r="G422" s="7" t="inlineStr">
        <is>
          <t>Deduccion</t>
        </is>
      </c>
      <c r="H422" s="7" t="inlineStr">
        <is>
          <t>001 - Seguridad Social (IMSS Obrero)</t>
        </is>
      </c>
      <c r="I422" s="9" t="n">
        <v>433.16</v>
      </c>
      <c r="J422" s="9" t="n">
        <v>0</v>
      </c>
    </row>
    <row r="423">
      <c r="A423" s="4" t="inlineStr">
        <is>
          <t>c5a772c2-ad4c-52e2-ae32-41841bc1b1a1</t>
        </is>
      </c>
      <c r="B423" s="4" t="n">
        <v>1011</v>
      </c>
      <c r="C423" s="4" t="inlineStr">
        <is>
          <t>Roberto Carlos Diaz Jimenez</t>
        </is>
      </c>
      <c r="D423" s="4" t="inlineStr">
        <is>
          <t>Ejecutivo de Ventas</t>
        </is>
      </c>
      <c r="E423" s="5" t="n">
        <v>45853</v>
      </c>
      <c r="F423" s="4" t="inlineStr">
        <is>
          <t>01/07/2025-15/07/2025</t>
        </is>
      </c>
      <c r="G423" s="4" t="inlineStr">
        <is>
          <t>Percepcion</t>
        </is>
      </c>
      <c r="H423" s="4" t="inlineStr">
        <is>
          <t>001 - Sueldos, Salarios y Asimilados</t>
        </is>
      </c>
      <c r="I423" s="6" t="n">
        <v>15840.38</v>
      </c>
      <c r="J423" s="6" t="n">
        <v>0</v>
      </c>
    </row>
    <row r="424">
      <c r="A424" s="7" t="inlineStr">
        <is>
          <t>ba2c6dfd-bb25-57ca-89dd-f504f11840fc</t>
        </is>
      </c>
      <c r="B424" s="7" t="n">
        <v>1011</v>
      </c>
      <c r="C424" s="7" t="inlineStr">
        <is>
          <t>Roberto Carlos Diaz Jimenez</t>
        </is>
      </c>
      <c r="D424" s="7" t="inlineStr">
        <is>
          <t>Ejecutivo de Ventas</t>
        </is>
      </c>
      <c r="E424" s="8" t="n">
        <v>45853</v>
      </c>
      <c r="F424" s="7" t="inlineStr">
        <is>
          <t>01/07/2025-15/07/2025</t>
        </is>
      </c>
      <c r="G424" s="7" t="inlineStr">
        <is>
          <t>Percepcion</t>
        </is>
      </c>
      <c r="H424" s="7" t="inlineStr">
        <is>
          <t>021 - Prima Vacacional</t>
        </is>
      </c>
      <c r="I424" s="9" t="n">
        <v>0</v>
      </c>
      <c r="J424" s="9" t="n">
        <v>1056.03</v>
      </c>
    </row>
    <row r="425">
      <c r="A425" s="4" t="inlineStr">
        <is>
          <t>e7e87a9a-2fb6-54e4-aa92-3d992c24fac4</t>
        </is>
      </c>
      <c r="B425" s="4" t="n">
        <v>1011</v>
      </c>
      <c r="C425" s="4" t="inlineStr">
        <is>
          <t>Roberto Carlos Diaz Jimenez</t>
        </is>
      </c>
      <c r="D425" s="4" t="inlineStr">
        <is>
          <t>Ejecutivo de Ventas</t>
        </is>
      </c>
      <c r="E425" s="5" t="n">
        <v>45853</v>
      </c>
      <c r="F425" s="4" t="inlineStr">
        <is>
          <t>01/07/2025-15/07/2025</t>
        </is>
      </c>
      <c r="G425" s="4" t="inlineStr">
        <is>
          <t>Deduccion</t>
        </is>
      </c>
      <c r="H425" s="4" t="inlineStr">
        <is>
          <t>002 - ISR</t>
        </is>
      </c>
      <c r="I425" s="6" t="n">
        <v>1553.41</v>
      </c>
      <c r="J425" s="6" t="n">
        <v>0</v>
      </c>
    </row>
    <row r="426">
      <c r="A426" s="7" t="inlineStr">
        <is>
          <t>c872f255-2138-5496-afb2-4b9b68dd59b1</t>
        </is>
      </c>
      <c r="B426" s="7" t="n">
        <v>1011</v>
      </c>
      <c r="C426" s="7" t="inlineStr">
        <is>
          <t>Roberto Carlos Diaz Jimenez</t>
        </is>
      </c>
      <c r="D426" s="7" t="inlineStr">
        <is>
          <t>Ejecutivo de Ventas</t>
        </is>
      </c>
      <c r="E426" s="8" t="n">
        <v>45853</v>
      </c>
      <c r="F426" s="7" t="inlineStr">
        <is>
          <t>01/07/2025-15/07/2025</t>
        </is>
      </c>
      <c r="G426" s="7" t="inlineStr">
        <is>
          <t>Deduccion</t>
        </is>
      </c>
      <c r="H426" s="7" t="inlineStr">
        <is>
          <t>001 - Seguridad Social (IMSS Obrero)</t>
        </is>
      </c>
      <c r="I426" s="9" t="n">
        <v>439.57</v>
      </c>
      <c r="J426" s="9" t="n">
        <v>0</v>
      </c>
    </row>
    <row r="427">
      <c r="A427" s="4" t="inlineStr">
        <is>
          <t>eee0251e-a1af-5071-814f-a6a1663461cb</t>
        </is>
      </c>
      <c r="B427" s="4" t="n">
        <v>1011</v>
      </c>
      <c r="C427" s="4" t="inlineStr">
        <is>
          <t>Roberto Carlos Diaz Jimenez</t>
        </is>
      </c>
      <c r="D427" s="4" t="inlineStr">
        <is>
          <t>Ejecutivo de Ventas</t>
        </is>
      </c>
      <c r="E427" s="5" t="n">
        <v>45884</v>
      </c>
      <c r="F427" s="4" t="inlineStr">
        <is>
          <t>01/08/2025-15/08/2025</t>
        </is>
      </c>
      <c r="G427" s="4" t="inlineStr">
        <is>
          <t>Percepcion</t>
        </is>
      </c>
      <c r="H427" s="4" t="inlineStr">
        <is>
          <t>001 - Sueldos, Salarios y Asimilados</t>
        </is>
      </c>
      <c r="I427" s="6" t="n">
        <v>15695.8</v>
      </c>
      <c r="J427" s="6" t="n">
        <v>0</v>
      </c>
    </row>
    <row r="428">
      <c r="A428" s="7" t="inlineStr">
        <is>
          <t>1b65a545-5c17-505e-bbd9-b32e4228e74d</t>
        </is>
      </c>
      <c r="B428" s="7" t="n">
        <v>1011</v>
      </c>
      <c r="C428" s="7" t="inlineStr">
        <is>
          <t>Roberto Carlos Diaz Jimenez</t>
        </is>
      </c>
      <c r="D428" s="7" t="inlineStr">
        <is>
          <t>Ejecutivo de Ventas</t>
        </is>
      </c>
      <c r="E428" s="8" t="n">
        <v>45884</v>
      </c>
      <c r="F428" s="7" t="inlineStr">
        <is>
          <t>01/08/2025-15/08/2025</t>
        </is>
      </c>
      <c r="G428" s="7" t="inlineStr">
        <is>
          <t>Deduccion</t>
        </is>
      </c>
      <c r="H428" s="7" t="inlineStr">
        <is>
          <t>002 - ISR</t>
        </is>
      </c>
      <c r="I428" s="9" t="n">
        <v>1527.51</v>
      </c>
      <c r="J428" s="9" t="n">
        <v>0</v>
      </c>
    </row>
    <row r="429">
      <c r="A429" s="4" t="inlineStr">
        <is>
          <t>08e927cc-76a6-5d91-9884-f49cd13ec22a</t>
        </is>
      </c>
      <c r="B429" s="4" t="n">
        <v>1011</v>
      </c>
      <c r="C429" s="4" t="inlineStr">
        <is>
          <t>Roberto Carlos Diaz Jimenez</t>
        </is>
      </c>
      <c r="D429" s="4" t="inlineStr">
        <is>
          <t>Ejecutivo de Ventas</t>
        </is>
      </c>
      <c r="E429" s="5" t="n">
        <v>45884</v>
      </c>
      <c r="F429" s="4" t="inlineStr">
        <is>
          <t>01/08/2025-15/08/2025</t>
        </is>
      </c>
      <c r="G429" s="4" t="inlineStr">
        <is>
          <t>Deduccion</t>
        </is>
      </c>
      <c r="H429" s="4" t="inlineStr">
        <is>
          <t>001 - Seguridad Social (IMSS Obrero)</t>
        </is>
      </c>
      <c r="I429" s="6" t="n">
        <v>435.56</v>
      </c>
      <c r="J429" s="6" t="n">
        <v>0</v>
      </c>
    </row>
    <row r="430">
      <c r="A430" s="7" t="inlineStr">
        <is>
          <t>8996e1f0-a252-5cfd-8b48-5c40ff6e6fd2</t>
        </is>
      </c>
      <c r="B430" s="7" t="n">
        <v>1011</v>
      </c>
      <c r="C430" s="7" t="inlineStr">
        <is>
          <t>Roberto Carlos Diaz Jimenez</t>
        </is>
      </c>
      <c r="D430" s="7" t="inlineStr">
        <is>
          <t>Ejecutivo de Ventas</t>
        </is>
      </c>
      <c r="E430" s="8" t="n">
        <v>45915</v>
      </c>
      <c r="F430" s="7" t="inlineStr">
        <is>
          <t>01/09/2025-15/09/2025</t>
        </is>
      </c>
      <c r="G430" s="7" t="inlineStr">
        <is>
          <t>Percepcion</t>
        </is>
      </c>
      <c r="H430" s="7" t="inlineStr">
        <is>
          <t>001 - Sueldos, Salarios y Asimilados</t>
        </is>
      </c>
      <c r="I430" s="9" t="n">
        <v>15799.98</v>
      </c>
      <c r="J430" s="9" t="n">
        <v>0</v>
      </c>
    </row>
    <row r="431">
      <c r="A431" s="4" t="inlineStr">
        <is>
          <t>454106ab-d5eb-5892-bd57-e16cc44fc5d6</t>
        </is>
      </c>
      <c r="B431" s="4" t="n">
        <v>1011</v>
      </c>
      <c r="C431" s="4" t="inlineStr">
        <is>
          <t>Roberto Carlos Diaz Jimenez</t>
        </is>
      </c>
      <c r="D431" s="4" t="inlineStr">
        <is>
          <t>Ejecutivo de Ventas</t>
        </is>
      </c>
      <c r="E431" s="5" t="n">
        <v>45915</v>
      </c>
      <c r="F431" s="4" t="inlineStr">
        <is>
          <t>01/09/2025-15/09/2025</t>
        </is>
      </c>
      <c r="G431" s="4" t="inlineStr">
        <is>
          <t>Deduccion</t>
        </is>
      </c>
      <c r="H431" s="4" t="inlineStr">
        <is>
          <t>002 - ISR</t>
        </is>
      </c>
      <c r="I431" s="6" t="n">
        <v>1546.18</v>
      </c>
      <c r="J431" s="6" t="n">
        <v>0</v>
      </c>
    </row>
    <row r="432">
      <c r="A432" s="7" t="inlineStr">
        <is>
          <t>17333864-95ab-541b-8937-5b958d7647ff</t>
        </is>
      </c>
      <c r="B432" s="7" t="n">
        <v>1011</v>
      </c>
      <c r="C432" s="7" t="inlineStr">
        <is>
          <t>Roberto Carlos Diaz Jimenez</t>
        </is>
      </c>
      <c r="D432" s="7" t="inlineStr">
        <is>
          <t>Ejecutivo de Ventas</t>
        </is>
      </c>
      <c r="E432" s="8" t="n">
        <v>45915</v>
      </c>
      <c r="F432" s="7" t="inlineStr">
        <is>
          <t>01/09/2025-15/09/2025</t>
        </is>
      </c>
      <c r="G432" s="7" t="inlineStr">
        <is>
          <t>Deduccion</t>
        </is>
      </c>
      <c r="H432" s="7" t="inlineStr">
        <is>
          <t>001 - Seguridad Social (IMSS Obrero)</t>
        </is>
      </c>
      <c r="I432" s="9" t="n">
        <v>438.45</v>
      </c>
      <c r="J432" s="9" t="n">
        <v>0</v>
      </c>
    </row>
    <row r="433">
      <c r="A433" s="4" t="inlineStr">
        <is>
          <t>f93962ee-97ca-560c-ad09-48d3fb9028a0</t>
        </is>
      </c>
      <c r="B433" s="4" t="n">
        <v>1011</v>
      </c>
      <c r="C433" s="4" t="inlineStr">
        <is>
          <t>Roberto Carlos Diaz Jimenez</t>
        </is>
      </c>
      <c r="D433" s="4" t="inlineStr">
        <is>
          <t>Ejecutivo de Ventas</t>
        </is>
      </c>
      <c r="E433" s="5" t="n">
        <v>45945</v>
      </c>
      <c r="F433" s="4" t="inlineStr">
        <is>
          <t>01/10/2025-15/10/2025</t>
        </is>
      </c>
      <c r="G433" s="4" t="inlineStr">
        <is>
          <t>Percepcion</t>
        </is>
      </c>
      <c r="H433" s="4" t="inlineStr">
        <is>
          <t>001 - Sueldos, Salarios y Asimilados</t>
        </is>
      </c>
      <c r="I433" s="6" t="n">
        <v>15562.53</v>
      </c>
      <c r="J433" s="6" t="n">
        <v>0</v>
      </c>
    </row>
    <row r="434">
      <c r="A434" s="7" t="inlineStr">
        <is>
          <t>004087f8-b6f4-5104-be70-a89a6aa044ae</t>
        </is>
      </c>
      <c r="B434" s="7" t="n">
        <v>1011</v>
      </c>
      <c r="C434" s="7" t="inlineStr">
        <is>
          <t>Roberto Carlos Diaz Jimenez</t>
        </is>
      </c>
      <c r="D434" s="7" t="inlineStr">
        <is>
          <t>Ejecutivo de Ventas</t>
        </is>
      </c>
      <c r="E434" s="8" t="n">
        <v>45945</v>
      </c>
      <c r="F434" s="7" t="inlineStr">
        <is>
          <t>01/10/2025-15/10/2025</t>
        </is>
      </c>
      <c r="G434" s="7" t="inlineStr">
        <is>
          <t>Deduccion</t>
        </is>
      </c>
      <c r="H434" s="7" t="inlineStr">
        <is>
          <t>002 - ISR</t>
        </is>
      </c>
      <c r="I434" s="9" t="n">
        <v>1503.62</v>
      </c>
      <c r="J434" s="9" t="n">
        <v>0</v>
      </c>
    </row>
    <row r="435">
      <c r="A435" s="4" t="inlineStr">
        <is>
          <t>e02f9ac8-e71f-5b9c-8400-86a031a6ec2d</t>
        </is>
      </c>
      <c r="B435" s="4" t="n">
        <v>1011</v>
      </c>
      <c r="C435" s="4" t="inlineStr">
        <is>
          <t>Roberto Carlos Diaz Jimenez</t>
        </is>
      </c>
      <c r="D435" s="4" t="inlineStr">
        <is>
          <t>Ejecutivo de Ventas</t>
        </is>
      </c>
      <c r="E435" s="5" t="n">
        <v>45945</v>
      </c>
      <c r="F435" s="4" t="inlineStr">
        <is>
          <t>01/10/2025-15/10/2025</t>
        </is>
      </c>
      <c r="G435" s="4" t="inlineStr">
        <is>
          <t>Deduccion</t>
        </is>
      </c>
      <c r="H435" s="4" t="inlineStr">
        <is>
          <t>001 - Seguridad Social (IMSS Obrero)</t>
        </is>
      </c>
      <c r="I435" s="6" t="n">
        <v>431.86</v>
      </c>
      <c r="J435" s="6" t="n">
        <v>0</v>
      </c>
    </row>
    <row r="436">
      <c r="A436" s="7" t="inlineStr">
        <is>
          <t>8314e105-ed3f-5371-986c-b5e8a0c32f79</t>
        </is>
      </c>
      <c r="B436" s="7" t="n">
        <v>1011</v>
      </c>
      <c r="C436" s="7" t="inlineStr">
        <is>
          <t>Roberto Carlos Diaz Jimenez</t>
        </is>
      </c>
      <c r="D436" s="7" t="inlineStr">
        <is>
          <t>Ejecutivo de Ventas</t>
        </is>
      </c>
      <c r="E436" s="8" t="n">
        <v>45976</v>
      </c>
      <c r="F436" s="7" t="inlineStr">
        <is>
          <t>01/11/2025-15/11/2025</t>
        </is>
      </c>
      <c r="G436" s="7" t="inlineStr">
        <is>
          <t>Percepcion</t>
        </is>
      </c>
      <c r="H436" s="7" t="inlineStr">
        <is>
          <t>001 - Sueldos, Salarios y Asimilados</t>
        </is>
      </c>
      <c r="I436" s="9" t="n">
        <v>15849.07</v>
      </c>
      <c r="J436" s="9" t="n">
        <v>0</v>
      </c>
    </row>
    <row r="437">
      <c r="A437" s="4" t="inlineStr">
        <is>
          <t>6b9dca71-6c38-5292-ac23-9db2c15210dc</t>
        </is>
      </c>
      <c r="B437" s="4" t="n">
        <v>1011</v>
      </c>
      <c r="C437" s="4" t="inlineStr">
        <is>
          <t>Roberto Carlos Diaz Jimenez</t>
        </is>
      </c>
      <c r="D437" s="4" t="inlineStr">
        <is>
          <t>Ejecutivo de Ventas</t>
        </is>
      </c>
      <c r="E437" s="5" t="n">
        <v>45976</v>
      </c>
      <c r="F437" s="4" t="inlineStr">
        <is>
          <t>01/11/2025-15/11/2025</t>
        </is>
      </c>
      <c r="G437" s="4" t="inlineStr">
        <is>
          <t>Deduccion</t>
        </is>
      </c>
      <c r="H437" s="4" t="inlineStr">
        <is>
          <t>002 - ISR</t>
        </is>
      </c>
      <c r="I437" s="6" t="n">
        <v>1554.97</v>
      </c>
      <c r="J437" s="6" t="n">
        <v>0</v>
      </c>
    </row>
    <row r="438">
      <c r="A438" s="7" t="inlineStr">
        <is>
          <t>040f7a2d-2967-5293-835a-f6feb775660b</t>
        </is>
      </c>
      <c r="B438" s="7" t="n">
        <v>1011</v>
      </c>
      <c r="C438" s="7" t="inlineStr">
        <is>
          <t>Roberto Carlos Diaz Jimenez</t>
        </is>
      </c>
      <c r="D438" s="7" t="inlineStr">
        <is>
          <t>Ejecutivo de Ventas</t>
        </is>
      </c>
      <c r="E438" s="8" t="n">
        <v>45976</v>
      </c>
      <c r="F438" s="7" t="inlineStr">
        <is>
          <t>01/11/2025-15/11/2025</t>
        </is>
      </c>
      <c r="G438" s="7" t="inlineStr">
        <is>
          <t>Deduccion</t>
        </is>
      </c>
      <c r="H438" s="7" t="inlineStr">
        <is>
          <t>001 - Seguridad Social (IMSS Obrero)</t>
        </is>
      </c>
      <c r="I438" s="9" t="n">
        <v>439.81</v>
      </c>
      <c r="J438" s="9" t="n">
        <v>0</v>
      </c>
    </row>
    <row r="439">
      <c r="A439" s="4" t="inlineStr">
        <is>
          <t>ef3ebfa2-f360-5bcf-a92f-7c926ff15c79</t>
        </is>
      </c>
      <c r="B439" s="4" t="n">
        <v>1011</v>
      </c>
      <c r="C439" s="4" t="inlineStr">
        <is>
          <t>Roberto Carlos Diaz Jimenez</t>
        </is>
      </c>
      <c r="D439" s="4" t="inlineStr">
        <is>
          <t>Ejecutivo de Ventas</t>
        </is>
      </c>
      <c r="E439" s="5" t="n">
        <v>46006</v>
      </c>
      <c r="F439" s="4" t="inlineStr">
        <is>
          <t>01/12/2025-15/12/2025</t>
        </is>
      </c>
      <c r="G439" s="4" t="inlineStr">
        <is>
          <t>Percepcion</t>
        </is>
      </c>
      <c r="H439" s="4" t="inlineStr">
        <is>
          <t>001 - Sueldos, Salarios y Asimilados</t>
        </is>
      </c>
      <c r="I439" s="6" t="n">
        <v>15627.8</v>
      </c>
      <c r="J439" s="6" t="n">
        <v>0</v>
      </c>
    </row>
    <row r="440">
      <c r="A440" s="7" t="inlineStr">
        <is>
          <t>9bbb5690-dd61-576d-9df5-623d1f2750d0</t>
        </is>
      </c>
      <c r="B440" s="7" t="n">
        <v>1011</v>
      </c>
      <c r="C440" s="7" t="inlineStr">
        <is>
          <t>Roberto Carlos Diaz Jimenez</t>
        </is>
      </c>
      <c r="D440" s="7" t="inlineStr">
        <is>
          <t>Ejecutivo de Ventas</t>
        </is>
      </c>
      <c r="E440" s="8" t="n">
        <v>46006</v>
      </c>
      <c r="F440" s="7" t="inlineStr">
        <is>
          <t>01/12/2025-15/12/2025</t>
        </is>
      </c>
      <c r="G440" s="7" t="inlineStr">
        <is>
          <t>Percepcion</t>
        </is>
      </c>
      <c r="H440" s="7" t="inlineStr">
        <is>
          <t>021 - Prima Vacacional</t>
        </is>
      </c>
      <c r="I440" s="9" t="n">
        <v>0</v>
      </c>
      <c r="J440" s="9" t="n">
        <v>781.39</v>
      </c>
    </row>
    <row r="441">
      <c r="A441" s="4" t="inlineStr">
        <is>
          <t>4c21862d-3bed-5425-b2c5-fda2ac245870</t>
        </is>
      </c>
      <c r="B441" s="4" t="n">
        <v>1011</v>
      </c>
      <c r="C441" s="4" t="inlineStr">
        <is>
          <t>Roberto Carlos Diaz Jimenez</t>
        </is>
      </c>
      <c r="D441" s="4" t="inlineStr">
        <is>
          <t>Ejecutivo de Ventas</t>
        </is>
      </c>
      <c r="E441" s="5" t="n">
        <v>46006</v>
      </c>
      <c r="F441" s="4" t="inlineStr">
        <is>
          <t>01/12/2025-15/12/2025</t>
        </is>
      </c>
      <c r="G441" s="4" t="inlineStr">
        <is>
          <t>Deduccion</t>
        </is>
      </c>
      <c r="H441" s="4" t="inlineStr">
        <is>
          <t>002 - ISR</t>
        </is>
      </c>
      <c r="I441" s="6" t="n">
        <v>1515.32</v>
      </c>
      <c r="J441" s="6" t="n">
        <v>0</v>
      </c>
    </row>
    <row r="442">
      <c r="A442" s="7" t="inlineStr">
        <is>
          <t>a3f0a457-3ce0-5ae2-94f8-78157e694aad</t>
        </is>
      </c>
      <c r="B442" s="7" t="n">
        <v>1011</v>
      </c>
      <c r="C442" s="7" t="inlineStr">
        <is>
          <t>Roberto Carlos Diaz Jimenez</t>
        </is>
      </c>
      <c r="D442" s="7" t="inlineStr">
        <is>
          <t>Ejecutivo de Ventas</t>
        </is>
      </c>
      <c r="E442" s="8" t="n">
        <v>46006</v>
      </c>
      <c r="F442" s="7" t="inlineStr">
        <is>
          <t>01/12/2025-15/12/2025</t>
        </is>
      </c>
      <c r="G442" s="7" t="inlineStr">
        <is>
          <t>Deduccion</t>
        </is>
      </c>
      <c r="H442" s="7" t="inlineStr">
        <is>
          <t>001 - Seguridad Social (IMSS Obrero)</t>
        </is>
      </c>
      <c r="I442" s="9" t="n">
        <v>433.67</v>
      </c>
      <c r="J442" s="9" t="n">
        <v>0</v>
      </c>
    </row>
    <row r="443">
      <c r="A443" s="4" t="inlineStr">
        <is>
          <t>b36e6bf3-20ed-562a-9656-72828389fb4b</t>
        </is>
      </c>
      <c r="B443" s="4" t="n">
        <v>1012</v>
      </c>
      <c r="C443" s="4" t="inlineStr">
        <is>
          <t>Gabriela Fernanda Torres Ruiz</t>
        </is>
      </c>
      <c r="D443" s="4" t="inlineStr">
        <is>
          <t>Coordinadora de RH</t>
        </is>
      </c>
      <c r="E443" s="5" t="n">
        <v>45672</v>
      </c>
      <c r="F443" s="4" t="inlineStr">
        <is>
          <t>01/01/2025-15/01/2025</t>
        </is>
      </c>
      <c r="G443" s="4" t="inlineStr">
        <is>
          <t>Percepcion</t>
        </is>
      </c>
      <c r="H443" s="4" t="inlineStr">
        <is>
          <t>001 - Sueldos, Salarios y Asimilados</t>
        </is>
      </c>
      <c r="I443" s="6" t="n">
        <v>24250.04</v>
      </c>
      <c r="J443" s="6" t="n">
        <v>0</v>
      </c>
    </row>
    <row r="444">
      <c r="A444" s="7" t="inlineStr">
        <is>
          <t>c73c2fe2-d61a-5ddd-ba39-b87e886d66c6</t>
        </is>
      </c>
      <c r="B444" s="7" t="n">
        <v>1012</v>
      </c>
      <c r="C444" s="7" t="inlineStr">
        <is>
          <t>Gabriela Fernanda Torres Ruiz</t>
        </is>
      </c>
      <c r="D444" s="7" t="inlineStr">
        <is>
          <t>Coordinadora de RH</t>
        </is>
      </c>
      <c r="E444" s="8" t="n">
        <v>45672</v>
      </c>
      <c r="F444" s="7" t="inlineStr">
        <is>
          <t>01/01/2025-15/01/2025</t>
        </is>
      </c>
      <c r="G444" s="7" t="inlineStr">
        <is>
          <t>Deduccion</t>
        </is>
      </c>
      <c r="H444" s="7" t="inlineStr">
        <is>
          <t>002 - ISR</t>
        </is>
      </c>
      <c r="I444" s="9" t="n">
        <v>3291.46</v>
      </c>
      <c r="J444" s="9" t="n">
        <v>0</v>
      </c>
    </row>
    <row r="445">
      <c r="A445" s="4" t="inlineStr">
        <is>
          <t>7a061f06-4026-5e9e-af41-54a1b9d2c8cb</t>
        </is>
      </c>
      <c r="B445" s="4" t="n">
        <v>1012</v>
      </c>
      <c r="C445" s="4" t="inlineStr">
        <is>
          <t>Gabriela Fernanda Torres Ruiz</t>
        </is>
      </c>
      <c r="D445" s="4" t="inlineStr">
        <is>
          <t>Coordinadora de RH</t>
        </is>
      </c>
      <c r="E445" s="5" t="n">
        <v>45672</v>
      </c>
      <c r="F445" s="4" t="inlineStr">
        <is>
          <t>01/01/2025-15/01/2025</t>
        </is>
      </c>
      <c r="G445" s="4" t="inlineStr">
        <is>
          <t>Deduccion</t>
        </is>
      </c>
      <c r="H445" s="4" t="inlineStr">
        <is>
          <t>001 - Seguridad Social (IMSS Obrero)</t>
        </is>
      </c>
      <c r="I445" s="6" t="n">
        <v>672.9400000000001</v>
      </c>
      <c r="J445" s="6" t="n">
        <v>0</v>
      </c>
    </row>
    <row r="446">
      <c r="A446" s="7" t="inlineStr">
        <is>
          <t>4a048c59-5c5f-58c5-a852-c351e5aafd42</t>
        </is>
      </c>
      <c r="B446" s="7" t="n">
        <v>1012</v>
      </c>
      <c r="C446" s="7" t="inlineStr">
        <is>
          <t>Gabriela Fernanda Torres Ruiz</t>
        </is>
      </c>
      <c r="D446" s="7" t="inlineStr">
        <is>
          <t>Coordinadora de RH</t>
        </is>
      </c>
      <c r="E446" s="8" t="n">
        <v>45703</v>
      </c>
      <c r="F446" s="7" t="inlineStr">
        <is>
          <t>01/02/2025-15/02/2025</t>
        </is>
      </c>
      <c r="G446" s="7" t="inlineStr">
        <is>
          <t>Percepcion</t>
        </is>
      </c>
      <c r="H446" s="7" t="inlineStr">
        <is>
          <t>001 - Sueldos, Salarios y Asimilados</t>
        </is>
      </c>
      <c r="I446" s="9" t="n">
        <v>24304.76</v>
      </c>
      <c r="J446" s="9" t="n">
        <v>0</v>
      </c>
    </row>
    <row r="447">
      <c r="A447" s="4" t="inlineStr">
        <is>
          <t>6cc6832f-7c6c-50e6-a0a0-a4be3113afb0</t>
        </is>
      </c>
      <c r="B447" s="4" t="n">
        <v>1012</v>
      </c>
      <c r="C447" s="4" t="inlineStr">
        <is>
          <t>Gabriela Fernanda Torres Ruiz</t>
        </is>
      </c>
      <c r="D447" s="4" t="inlineStr">
        <is>
          <t>Coordinadora de RH</t>
        </is>
      </c>
      <c r="E447" s="5" t="n">
        <v>45703</v>
      </c>
      <c r="F447" s="4" t="inlineStr">
        <is>
          <t>01/02/2025-15/02/2025</t>
        </is>
      </c>
      <c r="G447" s="4" t="inlineStr">
        <is>
          <t>Percepcion</t>
        </is>
      </c>
      <c r="H447" s="4" t="inlineStr">
        <is>
          <t>021 - Prima Vacacional</t>
        </is>
      </c>
      <c r="I447" s="6" t="n">
        <v>733.38</v>
      </c>
      <c r="J447" s="6" t="n">
        <v>1697.1</v>
      </c>
    </row>
    <row r="448">
      <c r="A448" s="7" t="inlineStr">
        <is>
          <t>9f7cc908-45bb-534e-b46f-65f4bb892512</t>
        </is>
      </c>
      <c r="B448" s="7" t="n">
        <v>1012</v>
      </c>
      <c r="C448" s="7" t="inlineStr">
        <is>
          <t>Gabriela Fernanda Torres Ruiz</t>
        </is>
      </c>
      <c r="D448" s="7" t="inlineStr">
        <is>
          <t>Coordinadora de RH</t>
        </is>
      </c>
      <c r="E448" s="8" t="n">
        <v>45703</v>
      </c>
      <c r="F448" s="7" t="inlineStr">
        <is>
          <t>01/02/2025-15/02/2025</t>
        </is>
      </c>
      <c r="G448" s="7" t="inlineStr">
        <is>
          <t>Deduccion</t>
        </is>
      </c>
      <c r="H448" s="7" t="inlineStr">
        <is>
          <t>002 - ISR</t>
        </is>
      </c>
      <c r="I448" s="9" t="n">
        <v>3303.15</v>
      </c>
      <c r="J448" s="9" t="n">
        <v>0</v>
      </c>
    </row>
    <row r="449">
      <c r="A449" s="4" t="inlineStr">
        <is>
          <t>53c8ba68-484e-5276-8702-ce74dc1a35ff</t>
        </is>
      </c>
      <c r="B449" s="4" t="n">
        <v>1012</v>
      </c>
      <c r="C449" s="4" t="inlineStr">
        <is>
          <t>Gabriela Fernanda Torres Ruiz</t>
        </is>
      </c>
      <c r="D449" s="4" t="inlineStr">
        <is>
          <t>Coordinadora de RH</t>
        </is>
      </c>
      <c r="E449" s="5" t="n">
        <v>45703</v>
      </c>
      <c r="F449" s="4" t="inlineStr">
        <is>
          <t>01/02/2025-15/02/2025</t>
        </is>
      </c>
      <c r="G449" s="4" t="inlineStr">
        <is>
          <t>Deduccion</t>
        </is>
      </c>
      <c r="H449" s="4" t="inlineStr">
        <is>
          <t>001 - Seguridad Social (IMSS Obrero)</t>
        </is>
      </c>
      <c r="I449" s="6" t="n">
        <v>674.46</v>
      </c>
      <c r="J449" s="6" t="n">
        <v>0</v>
      </c>
    </row>
    <row r="450">
      <c r="A450" s="7" t="inlineStr">
        <is>
          <t>8dffaee5-4afd-5cc3-98a5-e50663ce1abd</t>
        </is>
      </c>
      <c r="B450" s="7" t="n">
        <v>1012</v>
      </c>
      <c r="C450" s="7" t="inlineStr">
        <is>
          <t>Gabriela Fernanda Torres Ruiz</t>
        </is>
      </c>
      <c r="D450" s="7" t="inlineStr">
        <is>
          <t>Coordinadora de RH</t>
        </is>
      </c>
      <c r="E450" s="8" t="n">
        <v>45731</v>
      </c>
      <c r="F450" s="7" t="inlineStr">
        <is>
          <t>01/03/2025-15/03/2025</t>
        </is>
      </c>
      <c r="G450" s="7" t="inlineStr">
        <is>
          <t>Percepcion</t>
        </is>
      </c>
      <c r="H450" s="7" t="inlineStr">
        <is>
          <t>001 - Sueldos, Salarios y Asimilados</t>
        </is>
      </c>
      <c r="I450" s="9" t="n">
        <v>24609.82</v>
      </c>
      <c r="J450" s="9" t="n">
        <v>0</v>
      </c>
    </row>
    <row r="451">
      <c r="A451" s="4" t="inlineStr">
        <is>
          <t>4e6df69d-327c-5231-bfd8-51cd63b74e90</t>
        </is>
      </c>
      <c r="B451" s="4" t="n">
        <v>1012</v>
      </c>
      <c r="C451" s="4" t="inlineStr">
        <is>
          <t>Gabriela Fernanda Torres Ruiz</t>
        </is>
      </c>
      <c r="D451" s="4" t="inlineStr">
        <is>
          <t>Coordinadora de RH</t>
        </is>
      </c>
      <c r="E451" s="5" t="n">
        <v>45731</v>
      </c>
      <c r="F451" s="4" t="inlineStr">
        <is>
          <t>01/03/2025-15/03/2025</t>
        </is>
      </c>
      <c r="G451" s="4" t="inlineStr">
        <is>
          <t>Percepcion</t>
        </is>
      </c>
      <c r="H451" s="4" t="inlineStr">
        <is>
          <t>021 - Prima Vacacional</t>
        </is>
      </c>
      <c r="I451" s="6" t="n">
        <v>763.88</v>
      </c>
      <c r="J451" s="6" t="n">
        <v>1697.1</v>
      </c>
    </row>
    <row r="452">
      <c r="A452" s="7" t="inlineStr">
        <is>
          <t>85597586-6c73-5b63-8154-1e07d0a9ceb0</t>
        </is>
      </c>
      <c r="B452" s="7" t="n">
        <v>1012</v>
      </c>
      <c r="C452" s="7" t="inlineStr">
        <is>
          <t>Gabriela Fernanda Torres Ruiz</t>
        </is>
      </c>
      <c r="D452" s="7" t="inlineStr">
        <is>
          <t>Coordinadora de RH</t>
        </is>
      </c>
      <c r="E452" s="8" t="n">
        <v>45731</v>
      </c>
      <c r="F452" s="7" t="inlineStr">
        <is>
          <t>01/03/2025-15/03/2025</t>
        </is>
      </c>
      <c r="G452" s="7" t="inlineStr">
        <is>
          <t>Deduccion</t>
        </is>
      </c>
      <c r="H452" s="7" t="inlineStr">
        <is>
          <t>002 - ISR</t>
        </is>
      </c>
      <c r="I452" s="9" t="n">
        <v>3368.31</v>
      </c>
      <c r="J452" s="9" t="n">
        <v>0</v>
      </c>
    </row>
    <row r="453">
      <c r="A453" s="4" t="inlineStr">
        <is>
          <t>a67def48-d429-55b0-b5d5-fbd532be538b</t>
        </is>
      </c>
      <c r="B453" s="4" t="n">
        <v>1012</v>
      </c>
      <c r="C453" s="4" t="inlineStr">
        <is>
          <t>Gabriela Fernanda Torres Ruiz</t>
        </is>
      </c>
      <c r="D453" s="4" t="inlineStr">
        <is>
          <t>Coordinadora de RH</t>
        </is>
      </c>
      <c r="E453" s="5" t="n">
        <v>45731</v>
      </c>
      <c r="F453" s="4" t="inlineStr">
        <is>
          <t>01/03/2025-15/03/2025</t>
        </is>
      </c>
      <c r="G453" s="4" t="inlineStr">
        <is>
          <t>Deduccion</t>
        </is>
      </c>
      <c r="H453" s="4" t="inlineStr">
        <is>
          <t>001 - Seguridad Social (IMSS Obrero)</t>
        </is>
      </c>
      <c r="I453" s="6" t="n">
        <v>682.92</v>
      </c>
      <c r="J453" s="6" t="n">
        <v>0</v>
      </c>
    </row>
    <row r="454">
      <c r="A454" s="7" t="inlineStr">
        <is>
          <t>b4b8ab1a-24fa-57d3-bcb5-eb4df992a9c5</t>
        </is>
      </c>
      <c r="B454" s="7" t="n">
        <v>1012</v>
      </c>
      <c r="C454" s="7" t="inlineStr">
        <is>
          <t>Gabriela Fernanda Torres Ruiz</t>
        </is>
      </c>
      <c r="D454" s="7" t="inlineStr">
        <is>
          <t>Coordinadora de RH</t>
        </is>
      </c>
      <c r="E454" s="8" t="n">
        <v>45762</v>
      </c>
      <c r="F454" s="7" t="inlineStr">
        <is>
          <t>01/04/2025-15/04/2025</t>
        </is>
      </c>
      <c r="G454" s="7" t="inlineStr">
        <is>
          <t>Percepcion</t>
        </is>
      </c>
      <c r="H454" s="7" t="inlineStr">
        <is>
          <t>001 - Sueldos, Salarios y Asimilados</t>
        </is>
      </c>
      <c r="I454" s="9" t="n">
        <v>24371.73</v>
      </c>
      <c r="J454" s="9" t="n">
        <v>0</v>
      </c>
    </row>
    <row r="455">
      <c r="A455" s="4" t="inlineStr">
        <is>
          <t>7bdb1037-95ae-59e2-aeec-1c84c5de4437</t>
        </is>
      </c>
      <c r="B455" s="4" t="n">
        <v>1012</v>
      </c>
      <c r="C455" s="4" t="inlineStr">
        <is>
          <t>Gabriela Fernanda Torres Ruiz</t>
        </is>
      </c>
      <c r="D455" s="4" t="inlineStr">
        <is>
          <t>Coordinadora de RH</t>
        </is>
      </c>
      <c r="E455" s="5" t="n">
        <v>45762</v>
      </c>
      <c r="F455" s="4" t="inlineStr">
        <is>
          <t>01/04/2025-15/04/2025</t>
        </is>
      </c>
      <c r="G455" s="4" t="inlineStr">
        <is>
          <t>Deduccion</t>
        </is>
      </c>
      <c r="H455" s="4" t="inlineStr">
        <is>
          <t>002 - ISR</t>
        </is>
      </c>
      <c r="I455" s="6" t="n">
        <v>3317.45</v>
      </c>
      <c r="J455" s="6" t="n">
        <v>0</v>
      </c>
    </row>
    <row r="456">
      <c r="A456" s="7" t="inlineStr">
        <is>
          <t>e2162c63-94c3-5ec5-ab14-79b3e0e7b142</t>
        </is>
      </c>
      <c r="B456" s="7" t="n">
        <v>1012</v>
      </c>
      <c r="C456" s="7" t="inlineStr">
        <is>
          <t>Gabriela Fernanda Torres Ruiz</t>
        </is>
      </c>
      <c r="D456" s="7" t="inlineStr">
        <is>
          <t>Coordinadora de RH</t>
        </is>
      </c>
      <c r="E456" s="8" t="n">
        <v>45762</v>
      </c>
      <c r="F456" s="7" t="inlineStr">
        <is>
          <t>01/04/2025-15/04/2025</t>
        </is>
      </c>
      <c r="G456" s="7" t="inlineStr">
        <is>
          <t>Deduccion</t>
        </is>
      </c>
      <c r="H456" s="7" t="inlineStr">
        <is>
          <t>001 - Seguridad Social (IMSS Obrero)</t>
        </is>
      </c>
      <c r="I456" s="9" t="n">
        <v>676.3200000000001</v>
      </c>
      <c r="J456" s="9" t="n">
        <v>0</v>
      </c>
    </row>
    <row r="457">
      <c r="A457" s="4" t="inlineStr">
        <is>
          <t>3dac2e4f-1bc0-5a99-a843-530ce717f305</t>
        </is>
      </c>
      <c r="B457" s="4" t="n">
        <v>1012</v>
      </c>
      <c r="C457" s="4" t="inlineStr">
        <is>
          <t>Gabriela Fernanda Torres Ruiz</t>
        </is>
      </c>
      <c r="D457" s="4" t="inlineStr">
        <is>
          <t>Coordinadora de RH</t>
        </is>
      </c>
      <c r="E457" s="5" t="n">
        <v>45792</v>
      </c>
      <c r="F457" s="4" t="inlineStr">
        <is>
          <t>01/05/2025-15/05/2025</t>
        </is>
      </c>
      <c r="G457" s="4" t="inlineStr">
        <is>
          <t>Percepcion</t>
        </is>
      </c>
      <c r="H457" s="4" t="inlineStr">
        <is>
          <t>001 - Sueldos, Salarios y Asimilados</t>
        </is>
      </c>
      <c r="I457" s="6" t="n">
        <v>23998.87</v>
      </c>
      <c r="J457" s="6" t="n">
        <v>0</v>
      </c>
    </row>
    <row r="458">
      <c r="A458" s="7" t="inlineStr">
        <is>
          <t>e286c0ca-30e8-55db-8016-0a4eced1402e</t>
        </is>
      </c>
      <c r="B458" s="7" t="n">
        <v>1012</v>
      </c>
      <c r="C458" s="7" t="inlineStr">
        <is>
          <t>Gabriela Fernanda Torres Ruiz</t>
        </is>
      </c>
      <c r="D458" s="7" t="inlineStr">
        <is>
          <t>Coordinadora de RH</t>
        </is>
      </c>
      <c r="E458" s="8" t="n">
        <v>45792</v>
      </c>
      <c r="F458" s="7" t="inlineStr">
        <is>
          <t>01/05/2025-15/05/2025</t>
        </is>
      </c>
      <c r="G458" s="7" t="inlineStr">
        <is>
          <t>Deduccion</t>
        </is>
      </c>
      <c r="H458" s="7" t="inlineStr">
        <is>
          <t>002 - ISR</t>
        </is>
      </c>
      <c r="I458" s="9" t="n">
        <v>3237.81</v>
      </c>
      <c r="J458" s="9" t="n">
        <v>0</v>
      </c>
    </row>
    <row r="459">
      <c r="A459" s="4" t="inlineStr">
        <is>
          <t>6e02cf01-e43f-5bae-b66c-7713f964ed66</t>
        </is>
      </c>
      <c r="B459" s="4" t="n">
        <v>1012</v>
      </c>
      <c r="C459" s="4" t="inlineStr">
        <is>
          <t>Gabriela Fernanda Torres Ruiz</t>
        </is>
      </c>
      <c r="D459" s="4" t="inlineStr">
        <is>
          <t>Coordinadora de RH</t>
        </is>
      </c>
      <c r="E459" s="5" t="n">
        <v>45792</v>
      </c>
      <c r="F459" s="4" t="inlineStr">
        <is>
          <t>01/05/2025-15/05/2025</t>
        </is>
      </c>
      <c r="G459" s="4" t="inlineStr">
        <is>
          <t>Deduccion</t>
        </is>
      </c>
      <c r="H459" s="4" t="inlineStr">
        <is>
          <t>001 - Seguridad Social (IMSS Obrero)</t>
        </is>
      </c>
      <c r="I459" s="6" t="n">
        <v>665.97</v>
      </c>
      <c r="J459" s="6" t="n">
        <v>0</v>
      </c>
    </row>
    <row r="460">
      <c r="A460" s="7" t="inlineStr">
        <is>
          <t>8773b1a6-1452-5377-bde3-8639242446a1</t>
        </is>
      </c>
      <c r="B460" s="7" t="n">
        <v>1012</v>
      </c>
      <c r="C460" s="7" t="inlineStr">
        <is>
          <t>Gabriela Fernanda Torres Ruiz</t>
        </is>
      </c>
      <c r="D460" s="7" t="inlineStr">
        <is>
          <t>Coordinadora de RH</t>
        </is>
      </c>
      <c r="E460" s="8" t="n">
        <v>45823</v>
      </c>
      <c r="F460" s="7" t="inlineStr">
        <is>
          <t>01/06/2025-15/06/2025</t>
        </is>
      </c>
      <c r="G460" s="7" t="inlineStr">
        <is>
          <t>Percepcion</t>
        </is>
      </c>
      <c r="H460" s="7" t="inlineStr">
        <is>
          <t>001 - Sueldos, Salarios y Asimilados</t>
        </is>
      </c>
      <c r="I460" s="9" t="n">
        <v>24819.52</v>
      </c>
      <c r="J460" s="9" t="n">
        <v>0</v>
      </c>
    </row>
    <row r="461">
      <c r="A461" s="4" t="inlineStr">
        <is>
          <t>6d8ec100-d0c3-5ab3-b864-1ce9c662c77d</t>
        </is>
      </c>
      <c r="B461" s="4" t="n">
        <v>1012</v>
      </c>
      <c r="C461" s="4" t="inlineStr">
        <is>
          <t>Gabriela Fernanda Torres Ruiz</t>
        </is>
      </c>
      <c r="D461" s="4" t="inlineStr">
        <is>
          <t>Coordinadora de RH</t>
        </is>
      </c>
      <c r="E461" s="5" t="n">
        <v>45823</v>
      </c>
      <c r="F461" s="4" t="inlineStr">
        <is>
          <t>01/06/2025-15/06/2025</t>
        </is>
      </c>
      <c r="G461" s="4" t="inlineStr">
        <is>
          <t>Deduccion</t>
        </is>
      </c>
      <c r="H461" s="4" t="inlineStr">
        <is>
          <t>002 - ISR</t>
        </is>
      </c>
      <c r="I461" s="6" t="n">
        <v>3413.1</v>
      </c>
      <c r="J461" s="6" t="n">
        <v>0</v>
      </c>
    </row>
    <row r="462">
      <c r="A462" s="7" t="inlineStr">
        <is>
          <t>7c58bdc8-c5aa-5e95-8020-b78c8f96fb36</t>
        </is>
      </c>
      <c r="B462" s="7" t="n">
        <v>1012</v>
      </c>
      <c r="C462" s="7" t="inlineStr">
        <is>
          <t>Gabriela Fernanda Torres Ruiz</t>
        </is>
      </c>
      <c r="D462" s="7" t="inlineStr">
        <is>
          <t>Coordinadora de RH</t>
        </is>
      </c>
      <c r="E462" s="8" t="n">
        <v>45823</v>
      </c>
      <c r="F462" s="7" t="inlineStr">
        <is>
          <t>01/06/2025-15/06/2025</t>
        </is>
      </c>
      <c r="G462" s="7" t="inlineStr">
        <is>
          <t>Deduccion</t>
        </is>
      </c>
      <c r="H462" s="7" t="inlineStr">
        <is>
          <t>001 - Seguridad Social (IMSS Obrero)</t>
        </is>
      </c>
      <c r="I462" s="9" t="n">
        <v>688.74</v>
      </c>
      <c r="J462" s="9" t="n">
        <v>0</v>
      </c>
    </row>
    <row r="463">
      <c r="A463" s="4" t="inlineStr">
        <is>
          <t>0e4c9ccf-4b16-5ee9-938f-7361c70a7115</t>
        </is>
      </c>
      <c r="B463" s="4" t="n">
        <v>1012</v>
      </c>
      <c r="C463" s="4" t="inlineStr">
        <is>
          <t>Gabriela Fernanda Torres Ruiz</t>
        </is>
      </c>
      <c r="D463" s="4" t="inlineStr">
        <is>
          <t>Coordinadora de RH</t>
        </is>
      </c>
      <c r="E463" s="5" t="n">
        <v>45853</v>
      </c>
      <c r="F463" s="4" t="inlineStr">
        <is>
          <t>01/07/2025-15/07/2025</t>
        </is>
      </c>
      <c r="G463" s="4" t="inlineStr">
        <is>
          <t>Percepcion</t>
        </is>
      </c>
      <c r="H463" s="4" t="inlineStr">
        <is>
          <t>001 - Sueldos, Salarios y Asimilados</t>
        </is>
      </c>
      <c r="I463" s="6" t="n">
        <v>24105.95</v>
      </c>
      <c r="J463" s="6" t="n">
        <v>0</v>
      </c>
    </row>
    <row r="464">
      <c r="A464" s="7" t="inlineStr">
        <is>
          <t>4aec6efd-3933-57e5-ae6e-154881e55e4e</t>
        </is>
      </c>
      <c r="B464" s="7" t="n">
        <v>1012</v>
      </c>
      <c r="C464" s="7" t="inlineStr">
        <is>
          <t>Gabriela Fernanda Torres Ruiz</t>
        </is>
      </c>
      <c r="D464" s="7" t="inlineStr">
        <is>
          <t>Coordinadora de RH</t>
        </is>
      </c>
      <c r="E464" s="8" t="n">
        <v>45853</v>
      </c>
      <c r="F464" s="7" t="inlineStr">
        <is>
          <t>01/07/2025-15/07/2025</t>
        </is>
      </c>
      <c r="G464" s="7" t="inlineStr">
        <is>
          <t>Percepcion</t>
        </is>
      </c>
      <c r="H464" s="7" t="inlineStr">
        <is>
          <t>021 - Prima Vacacional</t>
        </is>
      </c>
      <c r="I464" s="9" t="n">
        <v>0</v>
      </c>
      <c r="J464" s="9" t="n">
        <v>1607.06</v>
      </c>
    </row>
    <row r="465">
      <c r="A465" s="4" t="inlineStr">
        <is>
          <t>6539bb42-2c62-5a6f-8060-5302edba5dfa</t>
        </is>
      </c>
      <c r="B465" s="4" t="n">
        <v>1012</v>
      </c>
      <c r="C465" s="4" t="inlineStr">
        <is>
          <t>Gabriela Fernanda Torres Ruiz</t>
        </is>
      </c>
      <c r="D465" s="4" t="inlineStr">
        <is>
          <t>Coordinadora de RH</t>
        </is>
      </c>
      <c r="E465" s="5" t="n">
        <v>45853</v>
      </c>
      <c r="F465" s="4" t="inlineStr">
        <is>
          <t>01/07/2025-15/07/2025</t>
        </is>
      </c>
      <c r="G465" s="4" t="inlineStr">
        <is>
          <t>Deduccion</t>
        </is>
      </c>
      <c r="H465" s="4" t="inlineStr">
        <is>
          <t>002 - ISR</t>
        </is>
      </c>
      <c r="I465" s="6" t="n">
        <v>3260.68</v>
      </c>
      <c r="J465" s="6" t="n">
        <v>0</v>
      </c>
    </row>
    <row r="466">
      <c r="A466" s="7" t="inlineStr">
        <is>
          <t>857c9af2-360c-5559-a45e-37b7794ac99c</t>
        </is>
      </c>
      <c r="B466" s="7" t="n">
        <v>1012</v>
      </c>
      <c r="C466" s="7" t="inlineStr">
        <is>
          <t>Gabriela Fernanda Torres Ruiz</t>
        </is>
      </c>
      <c r="D466" s="7" t="inlineStr">
        <is>
          <t>Coordinadora de RH</t>
        </is>
      </c>
      <c r="E466" s="8" t="n">
        <v>45853</v>
      </c>
      <c r="F466" s="7" t="inlineStr">
        <is>
          <t>01/07/2025-15/07/2025</t>
        </is>
      </c>
      <c r="G466" s="7" t="inlineStr">
        <is>
          <t>Deduccion</t>
        </is>
      </c>
      <c r="H466" s="7" t="inlineStr">
        <is>
          <t>001 - Seguridad Social (IMSS Obrero)</t>
        </is>
      </c>
      <c r="I466" s="9" t="n">
        <v>668.9400000000001</v>
      </c>
      <c r="J466" s="9" t="n">
        <v>0</v>
      </c>
    </row>
    <row r="467">
      <c r="A467" s="4" t="inlineStr">
        <is>
          <t>14362856-e03f-5681-8e3f-f7f03b331d48</t>
        </is>
      </c>
      <c r="B467" s="4" t="n">
        <v>1012</v>
      </c>
      <c r="C467" s="4" t="inlineStr">
        <is>
          <t>Gabriela Fernanda Torres Ruiz</t>
        </is>
      </c>
      <c r="D467" s="4" t="inlineStr">
        <is>
          <t>Coordinadora de RH</t>
        </is>
      </c>
      <c r="E467" s="5" t="n">
        <v>45884</v>
      </c>
      <c r="F467" s="4" t="inlineStr">
        <is>
          <t>01/08/2025-15/08/2025</t>
        </is>
      </c>
      <c r="G467" s="4" t="inlineStr">
        <is>
          <t>Percepcion</t>
        </is>
      </c>
      <c r="H467" s="4" t="inlineStr">
        <is>
          <t>001 - Sueldos, Salarios y Asimilados</t>
        </is>
      </c>
      <c r="I467" s="6" t="n">
        <v>23939.33</v>
      </c>
      <c r="J467" s="6" t="n">
        <v>0</v>
      </c>
    </row>
    <row r="468">
      <c r="A468" s="7" t="inlineStr">
        <is>
          <t>7070a0ea-f9b2-5e1f-8e54-8520b197c702</t>
        </is>
      </c>
      <c r="B468" s="7" t="n">
        <v>1012</v>
      </c>
      <c r="C468" s="7" t="inlineStr">
        <is>
          <t>Gabriela Fernanda Torres Ruiz</t>
        </is>
      </c>
      <c r="D468" s="7" t="inlineStr">
        <is>
          <t>Coordinadora de RH</t>
        </is>
      </c>
      <c r="E468" s="8" t="n">
        <v>45884</v>
      </c>
      <c r="F468" s="7" t="inlineStr">
        <is>
          <t>01/08/2025-15/08/2025</t>
        </is>
      </c>
      <c r="G468" s="7" t="inlineStr">
        <is>
          <t>Deduccion</t>
        </is>
      </c>
      <c r="H468" s="7" t="inlineStr">
        <is>
          <t>002 - ISR</t>
        </is>
      </c>
      <c r="I468" s="9" t="n">
        <v>3225.09</v>
      </c>
      <c r="J468" s="9" t="n">
        <v>0</v>
      </c>
    </row>
    <row r="469">
      <c r="A469" s="4" t="inlineStr">
        <is>
          <t>19473ea2-c821-535a-a978-7e070bb99647</t>
        </is>
      </c>
      <c r="B469" s="4" t="n">
        <v>1012</v>
      </c>
      <c r="C469" s="4" t="inlineStr">
        <is>
          <t>Gabriela Fernanda Torres Ruiz</t>
        </is>
      </c>
      <c r="D469" s="4" t="inlineStr">
        <is>
          <t>Coordinadora de RH</t>
        </is>
      </c>
      <c r="E469" s="5" t="n">
        <v>45884</v>
      </c>
      <c r="F469" s="4" t="inlineStr">
        <is>
          <t>01/08/2025-15/08/2025</t>
        </is>
      </c>
      <c r="G469" s="4" t="inlineStr">
        <is>
          <t>Deduccion</t>
        </is>
      </c>
      <c r="H469" s="4" t="inlineStr">
        <is>
          <t>001 - Seguridad Social (IMSS Obrero)</t>
        </is>
      </c>
      <c r="I469" s="6" t="n">
        <v>664.3200000000001</v>
      </c>
      <c r="J469" s="6" t="n">
        <v>0</v>
      </c>
    </row>
    <row r="470">
      <c r="A470" s="7" t="inlineStr">
        <is>
          <t>51ef7665-4fc4-5989-94ef-19882550eb72</t>
        </is>
      </c>
      <c r="B470" s="7" t="n">
        <v>1012</v>
      </c>
      <c r="C470" s="7" t="inlineStr">
        <is>
          <t>Gabriela Fernanda Torres Ruiz</t>
        </is>
      </c>
      <c r="D470" s="7" t="inlineStr">
        <is>
          <t>Coordinadora de RH</t>
        </is>
      </c>
      <c r="E470" s="8" t="n">
        <v>45915</v>
      </c>
      <c r="F470" s="7" t="inlineStr">
        <is>
          <t>01/09/2025-15/09/2025</t>
        </is>
      </c>
      <c r="G470" s="7" t="inlineStr">
        <is>
          <t>Percepcion</t>
        </is>
      </c>
      <c r="H470" s="7" t="inlineStr">
        <is>
          <t>001 - Sueldos, Salarios y Asimilados</t>
        </is>
      </c>
      <c r="I470" s="9" t="n">
        <v>23878.46</v>
      </c>
      <c r="J470" s="9" t="n">
        <v>0</v>
      </c>
    </row>
    <row r="471">
      <c r="A471" s="4" t="inlineStr">
        <is>
          <t>574ad5bf-08dc-54ad-af10-3b8c5516c191</t>
        </is>
      </c>
      <c r="B471" s="4" t="n">
        <v>1012</v>
      </c>
      <c r="C471" s="4" t="inlineStr">
        <is>
          <t>Gabriela Fernanda Torres Ruiz</t>
        </is>
      </c>
      <c r="D471" s="4" t="inlineStr">
        <is>
          <t>Coordinadora de RH</t>
        </is>
      </c>
      <c r="E471" s="5" t="n">
        <v>45915</v>
      </c>
      <c r="F471" s="4" t="inlineStr">
        <is>
          <t>01/09/2025-15/09/2025</t>
        </is>
      </c>
      <c r="G471" s="4" t="inlineStr">
        <is>
          <t>Deduccion</t>
        </is>
      </c>
      <c r="H471" s="4" t="inlineStr">
        <is>
          <t>002 - ISR</t>
        </is>
      </c>
      <c r="I471" s="6" t="n">
        <v>3212.09</v>
      </c>
      <c r="J471" s="6" t="n">
        <v>0</v>
      </c>
    </row>
    <row r="472">
      <c r="A472" s="7" t="inlineStr">
        <is>
          <t>ab736a84-73e4-52b5-9458-f21b8847c0f5</t>
        </is>
      </c>
      <c r="B472" s="7" t="n">
        <v>1012</v>
      </c>
      <c r="C472" s="7" t="inlineStr">
        <is>
          <t>Gabriela Fernanda Torres Ruiz</t>
        </is>
      </c>
      <c r="D472" s="7" t="inlineStr">
        <is>
          <t>Coordinadora de RH</t>
        </is>
      </c>
      <c r="E472" s="8" t="n">
        <v>45915</v>
      </c>
      <c r="F472" s="7" t="inlineStr">
        <is>
          <t>01/09/2025-15/09/2025</t>
        </is>
      </c>
      <c r="G472" s="7" t="inlineStr">
        <is>
          <t>Deduccion</t>
        </is>
      </c>
      <c r="H472" s="7" t="inlineStr">
        <is>
          <t>001 - Seguridad Social (IMSS Obrero)</t>
        </is>
      </c>
      <c r="I472" s="9" t="n">
        <v>662.63</v>
      </c>
      <c r="J472" s="9" t="n">
        <v>0</v>
      </c>
    </row>
    <row r="473">
      <c r="A473" s="4" t="inlineStr">
        <is>
          <t>03990797-6688-570a-a1d5-dc4e4431efda</t>
        </is>
      </c>
      <c r="B473" s="4" t="n">
        <v>1012</v>
      </c>
      <c r="C473" s="4" t="inlineStr">
        <is>
          <t>Gabriela Fernanda Torres Ruiz</t>
        </is>
      </c>
      <c r="D473" s="4" t="inlineStr">
        <is>
          <t>Coordinadora de RH</t>
        </is>
      </c>
      <c r="E473" s="5" t="n">
        <v>45945</v>
      </c>
      <c r="F473" s="4" t="inlineStr">
        <is>
          <t>01/10/2025-15/10/2025</t>
        </is>
      </c>
      <c r="G473" s="4" t="inlineStr">
        <is>
          <t>Percepcion</t>
        </is>
      </c>
      <c r="H473" s="4" t="inlineStr">
        <is>
          <t>001 - Sueldos, Salarios y Asimilados</t>
        </is>
      </c>
      <c r="I473" s="6" t="n">
        <v>24400.6</v>
      </c>
      <c r="J473" s="6" t="n">
        <v>0</v>
      </c>
    </row>
    <row r="474">
      <c r="A474" s="7" t="inlineStr">
        <is>
          <t>2f2f623f-cb99-50a9-a712-9c812bf37513</t>
        </is>
      </c>
      <c r="B474" s="7" t="n">
        <v>1012</v>
      </c>
      <c r="C474" s="7" t="inlineStr">
        <is>
          <t>Gabriela Fernanda Torres Ruiz</t>
        </is>
      </c>
      <c r="D474" s="7" t="inlineStr">
        <is>
          <t>Coordinadora de RH</t>
        </is>
      </c>
      <c r="E474" s="8" t="n">
        <v>45945</v>
      </c>
      <c r="F474" s="7" t="inlineStr">
        <is>
          <t>01/10/2025-15/10/2025</t>
        </is>
      </c>
      <c r="G474" s="7" t="inlineStr">
        <is>
          <t>Percepcion</t>
        </is>
      </c>
      <c r="H474" s="7" t="inlineStr">
        <is>
          <t>021 - Prima Vacacional</t>
        </is>
      </c>
      <c r="I474" s="9" t="n">
        <v>0</v>
      </c>
      <c r="J474" s="9" t="n">
        <v>1626.71</v>
      </c>
    </row>
    <row r="475">
      <c r="A475" s="4" t="inlineStr">
        <is>
          <t>0fa776ed-3881-5262-8e8d-c9136196e326</t>
        </is>
      </c>
      <c r="B475" s="4" t="n">
        <v>1012</v>
      </c>
      <c r="C475" s="4" t="inlineStr">
        <is>
          <t>Gabriela Fernanda Torres Ruiz</t>
        </is>
      </c>
      <c r="D475" s="4" t="inlineStr">
        <is>
          <t>Coordinadora de RH</t>
        </is>
      </c>
      <c r="E475" s="5" t="n">
        <v>45945</v>
      </c>
      <c r="F475" s="4" t="inlineStr">
        <is>
          <t>01/10/2025-15/10/2025</t>
        </is>
      </c>
      <c r="G475" s="4" t="inlineStr">
        <is>
          <t>Deduccion</t>
        </is>
      </c>
      <c r="H475" s="4" t="inlineStr">
        <is>
          <t>002 - ISR</t>
        </is>
      </c>
      <c r="I475" s="6" t="n">
        <v>3323.62</v>
      </c>
      <c r="J475" s="6" t="n">
        <v>0</v>
      </c>
    </row>
    <row r="476">
      <c r="A476" s="7" t="inlineStr">
        <is>
          <t>ed781b46-5523-52f0-9ca1-afce93951eb4</t>
        </is>
      </c>
      <c r="B476" s="7" t="n">
        <v>1012</v>
      </c>
      <c r="C476" s="7" t="inlineStr">
        <is>
          <t>Gabriela Fernanda Torres Ruiz</t>
        </is>
      </c>
      <c r="D476" s="7" t="inlineStr">
        <is>
          <t>Coordinadora de RH</t>
        </is>
      </c>
      <c r="E476" s="8" t="n">
        <v>45945</v>
      </c>
      <c r="F476" s="7" t="inlineStr">
        <is>
          <t>01/10/2025-15/10/2025</t>
        </is>
      </c>
      <c r="G476" s="7" t="inlineStr">
        <is>
          <t>Deduccion</t>
        </is>
      </c>
      <c r="H476" s="7" t="inlineStr">
        <is>
          <t>001 - Seguridad Social (IMSS Obrero)</t>
        </is>
      </c>
      <c r="I476" s="9" t="n">
        <v>677.12</v>
      </c>
      <c r="J476" s="9" t="n">
        <v>0</v>
      </c>
    </row>
    <row r="477">
      <c r="A477" s="4" t="inlineStr">
        <is>
          <t>589713da-c679-5a54-a564-95bd62dddcaf</t>
        </is>
      </c>
      <c r="B477" s="4" t="n">
        <v>1012</v>
      </c>
      <c r="C477" s="4" t="inlineStr">
        <is>
          <t>Gabriela Fernanda Torres Ruiz</t>
        </is>
      </c>
      <c r="D477" s="4" t="inlineStr">
        <is>
          <t>Coordinadora de RH</t>
        </is>
      </c>
      <c r="E477" s="5" t="n">
        <v>45976</v>
      </c>
      <c r="F477" s="4" t="inlineStr">
        <is>
          <t>01/11/2025-15/11/2025</t>
        </is>
      </c>
      <c r="G477" s="4" t="inlineStr">
        <is>
          <t>Percepcion</t>
        </is>
      </c>
      <c r="H477" s="4" t="inlineStr">
        <is>
          <t>001 - Sueldos, Salarios y Asimilados</t>
        </is>
      </c>
      <c r="I477" s="6" t="n">
        <v>24579.69</v>
      </c>
      <c r="J477" s="6" t="n">
        <v>0</v>
      </c>
    </row>
    <row r="478">
      <c r="A478" s="7" t="inlineStr">
        <is>
          <t>7e35955f-b315-545a-8331-d5a0c523ff44</t>
        </is>
      </c>
      <c r="B478" s="7" t="n">
        <v>1012</v>
      </c>
      <c r="C478" s="7" t="inlineStr">
        <is>
          <t>Gabriela Fernanda Torres Ruiz</t>
        </is>
      </c>
      <c r="D478" s="7" t="inlineStr">
        <is>
          <t>Coordinadora de RH</t>
        </is>
      </c>
      <c r="E478" s="8" t="n">
        <v>45976</v>
      </c>
      <c r="F478" s="7" t="inlineStr">
        <is>
          <t>01/11/2025-15/11/2025</t>
        </is>
      </c>
      <c r="G478" s="7" t="inlineStr">
        <is>
          <t>Deduccion</t>
        </is>
      </c>
      <c r="H478" s="7" t="inlineStr">
        <is>
          <t>002 - ISR</t>
        </is>
      </c>
      <c r="I478" s="9" t="n">
        <v>3361.87</v>
      </c>
      <c r="J478" s="9" t="n">
        <v>0</v>
      </c>
    </row>
    <row r="479">
      <c r="A479" s="4" t="inlineStr">
        <is>
          <t>a9c16e79-d15f-5699-9fd2-6a9f3abcb54c</t>
        </is>
      </c>
      <c r="B479" s="4" t="n">
        <v>1012</v>
      </c>
      <c r="C479" s="4" t="inlineStr">
        <is>
          <t>Gabriela Fernanda Torres Ruiz</t>
        </is>
      </c>
      <c r="D479" s="4" t="inlineStr">
        <is>
          <t>Coordinadora de RH</t>
        </is>
      </c>
      <c r="E479" s="5" t="n">
        <v>45976</v>
      </c>
      <c r="F479" s="4" t="inlineStr">
        <is>
          <t>01/11/2025-15/11/2025</t>
        </is>
      </c>
      <c r="G479" s="4" t="inlineStr">
        <is>
          <t>Deduccion</t>
        </is>
      </c>
      <c r="H479" s="4" t="inlineStr">
        <is>
          <t>001 - Seguridad Social (IMSS Obrero)</t>
        </is>
      </c>
      <c r="I479" s="6" t="n">
        <v>682.09</v>
      </c>
      <c r="J479" s="6" t="n">
        <v>0</v>
      </c>
    </row>
    <row r="480">
      <c r="A480" s="7" t="inlineStr">
        <is>
          <t>46a35e00-9958-5ae3-917c-d68cdecf29e4</t>
        </is>
      </c>
      <c r="B480" s="7" t="n">
        <v>1012</v>
      </c>
      <c r="C480" s="7" t="inlineStr">
        <is>
          <t>Gabriela Fernanda Torres Ruiz</t>
        </is>
      </c>
      <c r="D480" s="7" t="inlineStr">
        <is>
          <t>Coordinadora de RH</t>
        </is>
      </c>
      <c r="E480" s="8" t="n">
        <v>46006</v>
      </c>
      <c r="F480" s="7" t="inlineStr">
        <is>
          <t>01/12/2025-15/12/2025</t>
        </is>
      </c>
      <c r="G480" s="7" t="inlineStr">
        <is>
          <t>Percepcion</t>
        </is>
      </c>
      <c r="H480" s="7" t="inlineStr">
        <is>
          <t>001 - Sueldos, Salarios y Asimilados</t>
        </is>
      </c>
      <c r="I480" s="9" t="n">
        <v>24292.2</v>
      </c>
      <c r="J480" s="9" t="n">
        <v>0</v>
      </c>
    </row>
    <row r="481">
      <c r="A481" s="4" t="inlineStr">
        <is>
          <t>18908de0-7383-54b4-bcdf-52be7a491b3a</t>
        </is>
      </c>
      <c r="B481" s="4" t="n">
        <v>1012</v>
      </c>
      <c r="C481" s="4" t="inlineStr">
        <is>
          <t>Gabriela Fernanda Torres Ruiz</t>
        </is>
      </c>
      <c r="D481" s="4" t="inlineStr">
        <is>
          <t>Coordinadora de RH</t>
        </is>
      </c>
      <c r="E481" s="5" t="n">
        <v>46006</v>
      </c>
      <c r="F481" s="4" t="inlineStr">
        <is>
          <t>01/12/2025-15/12/2025</t>
        </is>
      </c>
      <c r="G481" s="4" t="inlineStr">
        <is>
          <t>Percepcion</t>
        </is>
      </c>
      <c r="H481" s="4" t="inlineStr">
        <is>
          <t>021 - Prima Vacacional</t>
        </is>
      </c>
      <c r="I481" s="6" t="n">
        <v>327.25</v>
      </c>
      <c r="J481" s="6" t="n">
        <v>1697.1</v>
      </c>
    </row>
    <row r="482">
      <c r="A482" s="7" t="inlineStr">
        <is>
          <t>70f3cb39-eb44-5968-a391-0c5c813c59e9</t>
        </is>
      </c>
      <c r="B482" s="7" t="n">
        <v>1012</v>
      </c>
      <c r="C482" s="7" t="inlineStr">
        <is>
          <t>Gabriela Fernanda Torres Ruiz</t>
        </is>
      </c>
      <c r="D482" s="7" t="inlineStr">
        <is>
          <t>Coordinadora de RH</t>
        </is>
      </c>
      <c r="E482" s="8" t="n">
        <v>46006</v>
      </c>
      <c r="F482" s="7" t="inlineStr">
        <is>
          <t>01/12/2025-15/12/2025</t>
        </is>
      </c>
      <c r="G482" s="7" t="inlineStr">
        <is>
          <t>Deduccion</t>
        </is>
      </c>
      <c r="H482" s="7" t="inlineStr">
        <is>
          <t>002 - ISR</t>
        </is>
      </c>
      <c r="I482" s="9" t="n">
        <v>3300.47</v>
      </c>
      <c r="J482" s="9" t="n">
        <v>0</v>
      </c>
    </row>
    <row r="483">
      <c r="A483" s="4" t="inlineStr">
        <is>
          <t>8e724fe7-2a4b-5ba8-af5b-1b7843a5b2a9</t>
        </is>
      </c>
      <c r="B483" s="4" t="n">
        <v>1012</v>
      </c>
      <c r="C483" s="4" t="inlineStr">
        <is>
          <t>Gabriela Fernanda Torres Ruiz</t>
        </is>
      </c>
      <c r="D483" s="4" t="inlineStr">
        <is>
          <t>Coordinadora de RH</t>
        </is>
      </c>
      <c r="E483" s="5" t="n">
        <v>46006</v>
      </c>
      <c r="F483" s="4" t="inlineStr">
        <is>
          <t>01/12/2025-15/12/2025</t>
        </is>
      </c>
      <c r="G483" s="4" t="inlineStr">
        <is>
          <t>Deduccion</t>
        </is>
      </c>
      <c r="H483" s="4" t="inlineStr">
        <is>
          <t>001 - Seguridad Social (IMSS Obrero)</t>
        </is>
      </c>
      <c r="I483" s="6" t="n">
        <v>674.11</v>
      </c>
      <c r="J483" s="6" t="n">
        <v>0</v>
      </c>
    </row>
    <row r="484">
      <c r="A484" s="7" t="inlineStr">
        <is>
          <t>9f601f73-e68f-5b0c-adbb-40693b6b8fb1</t>
        </is>
      </c>
      <c r="B484" s="7" t="n">
        <v>1013</v>
      </c>
      <c r="C484" s="7" t="inlineStr">
        <is>
          <t>Eduardo Daniel Castro Mendoza</t>
        </is>
      </c>
      <c r="D484" s="7" t="inlineStr">
        <is>
          <t>Desarrollador de Sistemas</t>
        </is>
      </c>
      <c r="E484" s="8" t="n">
        <v>45672</v>
      </c>
      <c r="F484" s="7" t="inlineStr">
        <is>
          <t>01/01/2025-15/01/2025</t>
        </is>
      </c>
      <c r="G484" s="7" t="inlineStr">
        <is>
          <t>Percepcion</t>
        </is>
      </c>
      <c r="H484" s="7" t="inlineStr">
        <is>
          <t>001 - Sueldos, Salarios y Asimilados</t>
        </is>
      </c>
      <c r="I484" s="9" t="n">
        <v>33641.94</v>
      </c>
      <c r="J484" s="9" t="n">
        <v>0</v>
      </c>
    </row>
    <row r="485">
      <c r="A485" s="4" t="inlineStr">
        <is>
          <t>1c0f26a7-00ce-5516-a0ba-ac2262abece4</t>
        </is>
      </c>
      <c r="B485" s="4" t="n">
        <v>1013</v>
      </c>
      <c r="C485" s="4" t="inlineStr">
        <is>
          <t>Eduardo Daniel Castro Mendoza</t>
        </is>
      </c>
      <c r="D485" s="4" t="inlineStr">
        <is>
          <t>Desarrollador de Sistemas</t>
        </is>
      </c>
      <c r="E485" s="5" t="n">
        <v>45672</v>
      </c>
      <c r="F485" s="4" t="inlineStr">
        <is>
          <t>01/01/2025-15/01/2025</t>
        </is>
      </c>
      <c r="G485" s="4" t="inlineStr">
        <is>
          <t>Deduccion</t>
        </is>
      </c>
      <c r="H485" s="4" t="inlineStr">
        <is>
          <t>002 - ISR</t>
        </is>
      </c>
      <c r="I485" s="6" t="n">
        <v>5297.57</v>
      </c>
      <c r="J485" s="6" t="n">
        <v>0</v>
      </c>
    </row>
    <row r="486">
      <c r="A486" s="7" t="inlineStr">
        <is>
          <t>b3c9011b-dabb-50ca-bf9f-c3e80de65b7b</t>
        </is>
      </c>
      <c r="B486" s="7" t="n">
        <v>1013</v>
      </c>
      <c r="C486" s="7" t="inlineStr">
        <is>
          <t>Eduardo Daniel Castro Mendoza</t>
        </is>
      </c>
      <c r="D486" s="7" t="inlineStr">
        <is>
          <t>Desarrollador de Sistemas</t>
        </is>
      </c>
      <c r="E486" s="8" t="n">
        <v>45672</v>
      </c>
      <c r="F486" s="7" t="inlineStr">
        <is>
          <t>01/01/2025-15/01/2025</t>
        </is>
      </c>
      <c r="G486" s="7" t="inlineStr">
        <is>
          <t>Deduccion</t>
        </is>
      </c>
      <c r="H486" s="7" t="inlineStr">
        <is>
          <t>001 - Seguridad Social (IMSS Obrero)</t>
        </is>
      </c>
      <c r="I486" s="9" t="n">
        <v>933.5599999999999</v>
      </c>
      <c r="J486" s="9" t="n">
        <v>0</v>
      </c>
    </row>
    <row r="487">
      <c r="A487" s="4" t="inlineStr">
        <is>
          <t>97a73bff-c6a5-5bfd-9dfb-dc0ca5b2a3fd</t>
        </is>
      </c>
      <c r="B487" s="4" t="n">
        <v>1013</v>
      </c>
      <c r="C487" s="4" t="inlineStr">
        <is>
          <t>Eduardo Daniel Castro Mendoza</t>
        </is>
      </c>
      <c r="D487" s="4" t="inlineStr">
        <is>
          <t>Desarrollador de Sistemas</t>
        </is>
      </c>
      <c r="E487" s="5" t="n">
        <v>45703</v>
      </c>
      <c r="F487" s="4" t="inlineStr">
        <is>
          <t>01/02/2025-15/02/2025</t>
        </is>
      </c>
      <c r="G487" s="4" t="inlineStr">
        <is>
          <t>Percepcion</t>
        </is>
      </c>
      <c r="H487" s="4" t="inlineStr">
        <is>
          <t>001 - Sueldos, Salarios y Asimilados</t>
        </is>
      </c>
      <c r="I487" s="6" t="n">
        <v>34101.51</v>
      </c>
      <c r="J487" s="6" t="n">
        <v>0</v>
      </c>
    </row>
    <row r="488">
      <c r="A488" s="7" t="inlineStr">
        <is>
          <t>13f4d4df-3121-54d4-b141-04fc8c1e40eb</t>
        </is>
      </c>
      <c r="B488" s="7" t="n">
        <v>1013</v>
      </c>
      <c r="C488" s="7" t="inlineStr">
        <is>
          <t>Eduardo Daniel Castro Mendoza</t>
        </is>
      </c>
      <c r="D488" s="7" t="inlineStr">
        <is>
          <t>Desarrollador de Sistemas</t>
        </is>
      </c>
      <c r="E488" s="8" t="n">
        <v>45703</v>
      </c>
      <c r="F488" s="7" t="inlineStr">
        <is>
          <t>01/02/2025-15/02/2025</t>
        </is>
      </c>
      <c r="G488" s="7" t="inlineStr">
        <is>
          <t>Deduccion</t>
        </is>
      </c>
      <c r="H488" s="7" t="inlineStr">
        <is>
          <t>002 - ISR</t>
        </is>
      </c>
      <c r="I488" s="9" t="n">
        <v>5395.73</v>
      </c>
      <c r="J488" s="9" t="n">
        <v>0</v>
      </c>
    </row>
    <row r="489">
      <c r="A489" s="4" t="inlineStr">
        <is>
          <t>43f91228-cf3d-501d-921b-8794aac86e39</t>
        </is>
      </c>
      <c r="B489" s="4" t="n">
        <v>1013</v>
      </c>
      <c r="C489" s="4" t="inlineStr">
        <is>
          <t>Eduardo Daniel Castro Mendoza</t>
        </is>
      </c>
      <c r="D489" s="4" t="inlineStr">
        <is>
          <t>Desarrollador de Sistemas</t>
        </is>
      </c>
      <c r="E489" s="5" t="n">
        <v>45703</v>
      </c>
      <c r="F489" s="4" t="inlineStr">
        <is>
          <t>01/02/2025-15/02/2025</t>
        </is>
      </c>
      <c r="G489" s="4" t="inlineStr">
        <is>
          <t>Deduccion</t>
        </is>
      </c>
      <c r="H489" s="4" t="inlineStr">
        <is>
          <t>001 - Seguridad Social (IMSS Obrero)</t>
        </is>
      </c>
      <c r="I489" s="6" t="n">
        <v>946.3200000000001</v>
      </c>
      <c r="J489" s="6" t="n">
        <v>0</v>
      </c>
    </row>
    <row r="490">
      <c r="A490" s="7" t="inlineStr">
        <is>
          <t>c99e02ec-779e-5962-bc8f-4ddb73c725c6</t>
        </is>
      </c>
      <c r="B490" s="7" t="n">
        <v>1013</v>
      </c>
      <c r="C490" s="7" t="inlineStr">
        <is>
          <t>Eduardo Daniel Castro Mendoza</t>
        </is>
      </c>
      <c r="D490" s="7" t="inlineStr">
        <is>
          <t>Desarrollador de Sistemas</t>
        </is>
      </c>
      <c r="E490" s="8" t="n">
        <v>45731</v>
      </c>
      <c r="F490" s="7" t="inlineStr">
        <is>
          <t>01/03/2025-15/03/2025</t>
        </is>
      </c>
      <c r="G490" s="7" t="inlineStr">
        <is>
          <t>Percepcion</t>
        </is>
      </c>
      <c r="H490" s="7" t="inlineStr">
        <is>
          <t>001 - Sueldos, Salarios y Asimilados</t>
        </is>
      </c>
      <c r="I490" s="9" t="n">
        <v>33928.54</v>
      </c>
      <c r="J490" s="9" t="n">
        <v>0</v>
      </c>
    </row>
    <row r="491">
      <c r="A491" s="4" t="inlineStr">
        <is>
          <t>632c2986-059b-52db-a1c8-73b96b2a857f</t>
        </is>
      </c>
      <c r="B491" s="4" t="n">
        <v>1013</v>
      </c>
      <c r="C491" s="4" t="inlineStr">
        <is>
          <t>Eduardo Daniel Castro Mendoza</t>
        </is>
      </c>
      <c r="D491" s="4" t="inlineStr">
        <is>
          <t>Desarrollador de Sistemas</t>
        </is>
      </c>
      <c r="E491" s="5" t="n">
        <v>45731</v>
      </c>
      <c r="F491" s="4" t="inlineStr">
        <is>
          <t>01/03/2025-15/03/2025</t>
        </is>
      </c>
      <c r="G491" s="4" t="inlineStr">
        <is>
          <t>Percepcion</t>
        </is>
      </c>
      <c r="H491" s="4" t="inlineStr">
        <is>
          <t>021 - Prima Vacacional</t>
        </is>
      </c>
      <c r="I491" s="6" t="n">
        <v>1130.28</v>
      </c>
      <c r="J491" s="6" t="n">
        <v>1697.1</v>
      </c>
    </row>
    <row r="492">
      <c r="A492" s="7" t="inlineStr">
        <is>
          <t>9c48bade-7ef7-5e3f-945e-b3f9d285ea0f</t>
        </is>
      </c>
      <c r="B492" s="7" t="n">
        <v>1013</v>
      </c>
      <c r="C492" s="7" t="inlineStr">
        <is>
          <t>Eduardo Daniel Castro Mendoza</t>
        </is>
      </c>
      <c r="D492" s="7" t="inlineStr">
        <is>
          <t>Desarrollador de Sistemas</t>
        </is>
      </c>
      <c r="E492" s="8" t="n">
        <v>45731</v>
      </c>
      <c r="F492" s="7" t="inlineStr">
        <is>
          <t>01/03/2025-15/03/2025</t>
        </is>
      </c>
      <c r="G492" s="7" t="inlineStr">
        <is>
          <t>Deduccion</t>
        </is>
      </c>
      <c r="H492" s="7" t="inlineStr">
        <is>
          <t>002 - ISR</t>
        </is>
      </c>
      <c r="I492" s="9" t="n">
        <v>5358.79</v>
      </c>
      <c r="J492" s="9" t="n">
        <v>0</v>
      </c>
    </row>
    <row r="493">
      <c r="A493" s="4" t="inlineStr">
        <is>
          <t>34583c28-225c-50c4-a3a5-4a8443f28d77</t>
        </is>
      </c>
      <c r="B493" s="4" t="n">
        <v>1013</v>
      </c>
      <c r="C493" s="4" t="inlineStr">
        <is>
          <t>Eduardo Daniel Castro Mendoza</t>
        </is>
      </c>
      <c r="D493" s="4" t="inlineStr">
        <is>
          <t>Desarrollador de Sistemas</t>
        </is>
      </c>
      <c r="E493" s="5" t="n">
        <v>45731</v>
      </c>
      <c r="F493" s="4" t="inlineStr">
        <is>
          <t>01/03/2025-15/03/2025</t>
        </is>
      </c>
      <c r="G493" s="4" t="inlineStr">
        <is>
          <t>Deduccion</t>
        </is>
      </c>
      <c r="H493" s="4" t="inlineStr">
        <is>
          <t>001 - Seguridad Social (IMSS Obrero)</t>
        </is>
      </c>
      <c r="I493" s="6" t="n">
        <v>941.52</v>
      </c>
      <c r="J493" s="6" t="n">
        <v>0</v>
      </c>
    </row>
    <row r="494">
      <c r="A494" s="7" t="inlineStr">
        <is>
          <t>4069395c-878d-56d7-971a-c5616a77c13a</t>
        </is>
      </c>
      <c r="B494" s="7" t="n">
        <v>1013</v>
      </c>
      <c r="C494" s="7" t="inlineStr">
        <is>
          <t>Eduardo Daniel Castro Mendoza</t>
        </is>
      </c>
      <c r="D494" s="7" t="inlineStr">
        <is>
          <t>Desarrollador de Sistemas</t>
        </is>
      </c>
      <c r="E494" s="8" t="n">
        <v>45762</v>
      </c>
      <c r="F494" s="7" t="inlineStr">
        <is>
          <t>01/04/2025-15/04/2025</t>
        </is>
      </c>
      <c r="G494" s="7" t="inlineStr">
        <is>
          <t>Percepcion</t>
        </is>
      </c>
      <c r="H494" s="7" t="inlineStr">
        <is>
          <t>001 - Sueldos, Salarios y Asimilados</t>
        </is>
      </c>
      <c r="I494" s="9" t="n">
        <v>34295.53</v>
      </c>
      <c r="J494" s="9" t="n">
        <v>0</v>
      </c>
    </row>
    <row r="495">
      <c r="A495" s="4" t="inlineStr">
        <is>
          <t>6269f131-aacd-5d01-9a0d-0f2ecb7a47b8</t>
        </is>
      </c>
      <c r="B495" s="4" t="n">
        <v>1013</v>
      </c>
      <c r="C495" s="4" t="inlineStr">
        <is>
          <t>Eduardo Daniel Castro Mendoza</t>
        </is>
      </c>
      <c r="D495" s="4" t="inlineStr">
        <is>
          <t>Desarrollador de Sistemas</t>
        </is>
      </c>
      <c r="E495" s="5" t="n">
        <v>45762</v>
      </c>
      <c r="F495" s="4" t="inlineStr">
        <is>
          <t>01/04/2025-15/04/2025</t>
        </is>
      </c>
      <c r="G495" s="4" t="inlineStr">
        <is>
          <t>Deduccion</t>
        </is>
      </c>
      <c r="H495" s="4" t="inlineStr">
        <is>
          <t>002 - ISR</t>
        </is>
      </c>
      <c r="I495" s="6" t="n">
        <v>5437.18</v>
      </c>
      <c r="J495" s="6" t="n">
        <v>0</v>
      </c>
    </row>
    <row r="496">
      <c r="A496" s="7" t="inlineStr">
        <is>
          <t>6f957969-fd05-59cf-8569-f98ed1c55b66</t>
        </is>
      </c>
      <c r="B496" s="7" t="n">
        <v>1013</v>
      </c>
      <c r="C496" s="7" t="inlineStr">
        <is>
          <t>Eduardo Daniel Castro Mendoza</t>
        </is>
      </c>
      <c r="D496" s="7" t="inlineStr">
        <is>
          <t>Desarrollador de Sistemas</t>
        </is>
      </c>
      <c r="E496" s="8" t="n">
        <v>45762</v>
      </c>
      <c r="F496" s="7" t="inlineStr">
        <is>
          <t>01/04/2025-15/04/2025</t>
        </is>
      </c>
      <c r="G496" s="7" t="inlineStr">
        <is>
          <t>Deduccion</t>
        </is>
      </c>
      <c r="H496" s="7" t="inlineStr">
        <is>
          <t>001 - Seguridad Social (IMSS Obrero)</t>
        </is>
      </c>
      <c r="I496" s="9" t="n">
        <v>951.7</v>
      </c>
      <c r="J496" s="9" t="n">
        <v>0</v>
      </c>
    </row>
    <row r="497">
      <c r="A497" s="4" t="inlineStr">
        <is>
          <t>9ec74045-159c-54ba-84b1-dc0a9508840d</t>
        </is>
      </c>
      <c r="B497" s="4" t="n">
        <v>1013</v>
      </c>
      <c r="C497" s="4" t="inlineStr">
        <is>
          <t>Eduardo Daniel Castro Mendoza</t>
        </is>
      </c>
      <c r="D497" s="4" t="inlineStr">
        <is>
          <t>Desarrollador de Sistemas</t>
        </is>
      </c>
      <c r="E497" s="5" t="n">
        <v>45792</v>
      </c>
      <c r="F497" s="4" t="inlineStr">
        <is>
          <t>01/05/2025-15/05/2025</t>
        </is>
      </c>
      <c r="G497" s="4" t="inlineStr">
        <is>
          <t>Percepcion</t>
        </is>
      </c>
      <c r="H497" s="4" t="inlineStr">
        <is>
          <t>001 - Sueldos, Salarios y Asimilados</t>
        </is>
      </c>
      <c r="I497" s="6" t="n">
        <v>33791.27</v>
      </c>
      <c r="J497" s="6" t="n">
        <v>0</v>
      </c>
    </row>
    <row r="498">
      <c r="A498" s="7" t="inlineStr">
        <is>
          <t>3062e588-6a84-55f6-a60f-30811498f90e</t>
        </is>
      </c>
      <c r="B498" s="7" t="n">
        <v>1013</v>
      </c>
      <c r="C498" s="7" t="inlineStr">
        <is>
          <t>Eduardo Daniel Castro Mendoza</t>
        </is>
      </c>
      <c r="D498" s="7" t="inlineStr">
        <is>
          <t>Desarrollador de Sistemas</t>
        </is>
      </c>
      <c r="E498" s="8" t="n">
        <v>45792</v>
      </c>
      <c r="F498" s="7" t="inlineStr">
        <is>
          <t>01/05/2025-15/05/2025</t>
        </is>
      </c>
      <c r="G498" s="7" t="inlineStr">
        <is>
          <t>Deduccion</t>
        </is>
      </c>
      <c r="H498" s="7" t="inlineStr">
        <is>
          <t>002 - ISR</t>
        </is>
      </c>
      <c r="I498" s="9" t="n">
        <v>5329.47</v>
      </c>
      <c r="J498" s="9" t="n">
        <v>0</v>
      </c>
    </row>
    <row r="499">
      <c r="A499" s="4" t="inlineStr">
        <is>
          <t>80b4315e-b226-50e2-bfc8-69e840b94a09</t>
        </is>
      </c>
      <c r="B499" s="4" t="n">
        <v>1013</v>
      </c>
      <c r="C499" s="4" t="inlineStr">
        <is>
          <t>Eduardo Daniel Castro Mendoza</t>
        </is>
      </c>
      <c r="D499" s="4" t="inlineStr">
        <is>
          <t>Desarrollador de Sistemas</t>
        </is>
      </c>
      <c r="E499" s="5" t="n">
        <v>45792</v>
      </c>
      <c r="F499" s="4" t="inlineStr">
        <is>
          <t>01/05/2025-15/05/2025</t>
        </is>
      </c>
      <c r="G499" s="4" t="inlineStr">
        <is>
          <t>Deduccion</t>
        </is>
      </c>
      <c r="H499" s="4" t="inlineStr">
        <is>
          <t>001 - Seguridad Social (IMSS Obrero)</t>
        </is>
      </c>
      <c r="I499" s="6" t="n">
        <v>937.71</v>
      </c>
      <c r="J499" s="6" t="n">
        <v>0</v>
      </c>
    </row>
    <row r="500">
      <c r="A500" s="7" t="inlineStr">
        <is>
          <t>73b0393d-453e-56dc-8c3d-30057637d212</t>
        </is>
      </c>
      <c r="B500" s="7" t="n">
        <v>1013</v>
      </c>
      <c r="C500" s="7" t="inlineStr">
        <is>
          <t>Eduardo Daniel Castro Mendoza</t>
        </is>
      </c>
      <c r="D500" s="7" t="inlineStr">
        <is>
          <t>Desarrollador de Sistemas</t>
        </is>
      </c>
      <c r="E500" s="8" t="n">
        <v>45823</v>
      </c>
      <c r="F500" s="7" t="inlineStr">
        <is>
          <t>01/06/2025-15/06/2025</t>
        </is>
      </c>
      <c r="G500" s="7" t="inlineStr">
        <is>
          <t>Percepcion</t>
        </is>
      </c>
      <c r="H500" s="7" t="inlineStr">
        <is>
          <t>001 - Sueldos, Salarios y Asimilados</t>
        </is>
      </c>
      <c r="I500" s="9" t="n">
        <v>34477.24</v>
      </c>
      <c r="J500" s="9" t="n">
        <v>0</v>
      </c>
    </row>
    <row r="501">
      <c r="A501" s="4" t="inlineStr">
        <is>
          <t>e0bdcbf3-64db-5460-8c00-36d9ca73b163</t>
        </is>
      </c>
      <c r="B501" s="4" t="n">
        <v>1013</v>
      </c>
      <c r="C501" s="4" t="inlineStr">
        <is>
          <t>Eduardo Daniel Castro Mendoza</t>
        </is>
      </c>
      <c r="D501" s="4" t="inlineStr">
        <is>
          <t>Desarrollador de Sistemas</t>
        </is>
      </c>
      <c r="E501" s="5" t="n">
        <v>45823</v>
      </c>
      <c r="F501" s="4" t="inlineStr">
        <is>
          <t>01/06/2025-15/06/2025</t>
        </is>
      </c>
      <c r="G501" s="4" t="inlineStr">
        <is>
          <t>Deduccion</t>
        </is>
      </c>
      <c r="H501" s="4" t="inlineStr">
        <is>
          <t>002 - ISR</t>
        </is>
      </c>
      <c r="I501" s="6" t="n">
        <v>5475.99</v>
      </c>
      <c r="J501" s="6" t="n">
        <v>0</v>
      </c>
    </row>
    <row r="502">
      <c r="A502" s="7" t="inlineStr">
        <is>
          <t>1a83ddd7-f542-5916-90ef-96c00e75a871</t>
        </is>
      </c>
      <c r="B502" s="7" t="n">
        <v>1013</v>
      </c>
      <c r="C502" s="7" t="inlineStr">
        <is>
          <t>Eduardo Daniel Castro Mendoza</t>
        </is>
      </c>
      <c r="D502" s="7" t="inlineStr">
        <is>
          <t>Desarrollador de Sistemas</t>
        </is>
      </c>
      <c r="E502" s="8" t="n">
        <v>45823</v>
      </c>
      <c r="F502" s="7" t="inlineStr">
        <is>
          <t>01/06/2025-15/06/2025</t>
        </is>
      </c>
      <c r="G502" s="7" t="inlineStr">
        <is>
          <t>Deduccion</t>
        </is>
      </c>
      <c r="H502" s="7" t="inlineStr">
        <is>
          <t>001 - Seguridad Social (IMSS Obrero)</t>
        </is>
      </c>
      <c r="I502" s="9" t="n">
        <v>956.74</v>
      </c>
      <c r="J502" s="9" t="n">
        <v>0</v>
      </c>
    </row>
    <row r="503">
      <c r="A503" s="4" t="inlineStr">
        <is>
          <t>9ae2c3dc-a552-525e-9a93-b161fa86ba2d</t>
        </is>
      </c>
      <c r="B503" s="4" t="n">
        <v>1013</v>
      </c>
      <c r="C503" s="4" t="inlineStr">
        <is>
          <t>Eduardo Daniel Castro Mendoza</t>
        </is>
      </c>
      <c r="D503" s="4" t="inlineStr">
        <is>
          <t>Desarrollador de Sistemas</t>
        </is>
      </c>
      <c r="E503" s="5" t="n">
        <v>45853</v>
      </c>
      <c r="F503" s="4" t="inlineStr">
        <is>
          <t>01/07/2025-15/07/2025</t>
        </is>
      </c>
      <c r="G503" s="4" t="inlineStr">
        <is>
          <t>Percepcion</t>
        </is>
      </c>
      <c r="H503" s="4" t="inlineStr">
        <is>
          <t>001 - Sueldos, Salarios y Asimilados</t>
        </is>
      </c>
      <c r="I503" s="6" t="n">
        <v>33485.65</v>
      </c>
      <c r="J503" s="6" t="n">
        <v>0</v>
      </c>
    </row>
    <row r="504">
      <c r="A504" s="7" t="inlineStr">
        <is>
          <t>fe3f2388-1c20-5283-a278-cb9f5bd28a6d</t>
        </is>
      </c>
      <c r="B504" s="7" t="n">
        <v>1013</v>
      </c>
      <c r="C504" s="7" t="inlineStr">
        <is>
          <t>Eduardo Daniel Castro Mendoza</t>
        </is>
      </c>
      <c r="D504" s="7" t="inlineStr">
        <is>
          <t>Desarrollador de Sistemas</t>
        </is>
      </c>
      <c r="E504" s="8" t="n">
        <v>45853</v>
      </c>
      <c r="F504" s="7" t="inlineStr">
        <is>
          <t>01/07/2025-15/07/2025</t>
        </is>
      </c>
      <c r="G504" s="7" t="inlineStr">
        <is>
          <t>Percepcion</t>
        </is>
      </c>
      <c r="H504" s="7" t="inlineStr">
        <is>
          <t>021 - Prima Vacacional</t>
        </is>
      </c>
      <c r="I504" s="9" t="n">
        <v>0</v>
      </c>
      <c r="J504" s="9" t="n">
        <v>1674.28</v>
      </c>
    </row>
    <row r="505">
      <c r="A505" s="4" t="inlineStr">
        <is>
          <t>eb4e04d0-94e0-507a-8017-d4b82688b574</t>
        </is>
      </c>
      <c r="B505" s="4" t="n">
        <v>1013</v>
      </c>
      <c r="C505" s="4" t="inlineStr">
        <is>
          <t>Eduardo Daniel Castro Mendoza</t>
        </is>
      </c>
      <c r="D505" s="4" t="inlineStr">
        <is>
          <t>Desarrollador de Sistemas</t>
        </is>
      </c>
      <c r="E505" s="5" t="n">
        <v>45853</v>
      </c>
      <c r="F505" s="4" t="inlineStr">
        <is>
          <t>01/07/2025-15/07/2025</t>
        </is>
      </c>
      <c r="G505" s="4" t="inlineStr">
        <is>
          <t>Deduccion</t>
        </is>
      </c>
      <c r="H505" s="4" t="inlineStr">
        <is>
          <t>002 - ISR</t>
        </is>
      </c>
      <c r="I505" s="6" t="n">
        <v>5264.19</v>
      </c>
      <c r="J505" s="6" t="n">
        <v>0</v>
      </c>
    </row>
    <row r="506">
      <c r="A506" s="7" t="inlineStr">
        <is>
          <t>79e978ec-104e-5637-9308-4b9b35460ae0</t>
        </is>
      </c>
      <c r="B506" s="7" t="n">
        <v>1013</v>
      </c>
      <c r="C506" s="7" t="inlineStr">
        <is>
          <t>Eduardo Daniel Castro Mendoza</t>
        </is>
      </c>
      <c r="D506" s="7" t="inlineStr">
        <is>
          <t>Desarrollador de Sistemas</t>
        </is>
      </c>
      <c r="E506" s="8" t="n">
        <v>45853</v>
      </c>
      <c r="F506" s="7" t="inlineStr">
        <is>
          <t>01/07/2025-15/07/2025</t>
        </is>
      </c>
      <c r="G506" s="7" t="inlineStr">
        <is>
          <t>Deduccion</t>
        </is>
      </c>
      <c r="H506" s="7" t="inlineStr">
        <is>
          <t>001 - Seguridad Social (IMSS Obrero)</t>
        </is>
      </c>
      <c r="I506" s="9" t="n">
        <v>929.23</v>
      </c>
      <c r="J506" s="9" t="n">
        <v>0</v>
      </c>
    </row>
    <row r="507">
      <c r="A507" s="4" t="inlineStr">
        <is>
          <t>56f372a1-3b95-52d5-9bfc-57b12e117872</t>
        </is>
      </c>
      <c r="B507" s="4" t="n">
        <v>1013</v>
      </c>
      <c r="C507" s="4" t="inlineStr">
        <is>
          <t>Eduardo Daniel Castro Mendoza</t>
        </is>
      </c>
      <c r="D507" s="4" t="inlineStr">
        <is>
          <t>Desarrollador de Sistemas</t>
        </is>
      </c>
      <c r="E507" s="5" t="n">
        <v>45884</v>
      </c>
      <c r="F507" s="4" t="inlineStr">
        <is>
          <t>01/08/2025-15/08/2025</t>
        </is>
      </c>
      <c r="G507" s="4" t="inlineStr">
        <is>
          <t>Percepcion</t>
        </is>
      </c>
      <c r="H507" s="4" t="inlineStr">
        <is>
          <t>001 - Sueldos, Salarios y Asimilados</t>
        </is>
      </c>
      <c r="I507" s="6" t="n">
        <v>34563.52</v>
      </c>
      <c r="J507" s="6" t="n">
        <v>0</v>
      </c>
    </row>
    <row r="508">
      <c r="A508" s="7" t="inlineStr">
        <is>
          <t>8c70894e-eff3-5a1e-863a-f2d1d5ed1022</t>
        </is>
      </c>
      <c r="B508" s="7" t="n">
        <v>1013</v>
      </c>
      <c r="C508" s="7" t="inlineStr">
        <is>
          <t>Eduardo Daniel Castro Mendoza</t>
        </is>
      </c>
      <c r="D508" s="7" t="inlineStr">
        <is>
          <t>Desarrollador de Sistemas</t>
        </is>
      </c>
      <c r="E508" s="8" t="n">
        <v>45884</v>
      </c>
      <c r="F508" s="7" t="inlineStr">
        <is>
          <t>01/08/2025-15/08/2025</t>
        </is>
      </c>
      <c r="G508" s="7" t="inlineStr">
        <is>
          <t>Deduccion</t>
        </is>
      </c>
      <c r="H508" s="7" t="inlineStr">
        <is>
          <t>002 - ISR</t>
        </is>
      </c>
      <c r="I508" s="9" t="n">
        <v>5494.42</v>
      </c>
      <c r="J508" s="9" t="n">
        <v>0</v>
      </c>
    </row>
    <row r="509">
      <c r="A509" s="4" t="inlineStr">
        <is>
          <t>f99d394e-04c0-5544-aa94-39695a3d35ee</t>
        </is>
      </c>
      <c r="B509" s="4" t="n">
        <v>1013</v>
      </c>
      <c r="C509" s="4" t="inlineStr">
        <is>
          <t>Eduardo Daniel Castro Mendoza</t>
        </is>
      </c>
      <c r="D509" s="4" t="inlineStr">
        <is>
          <t>Desarrollador de Sistemas</t>
        </is>
      </c>
      <c r="E509" s="5" t="n">
        <v>45884</v>
      </c>
      <c r="F509" s="4" t="inlineStr">
        <is>
          <t>01/08/2025-15/08/2025</t>
        </is>
      </c>
      <c r="G509" s="4" t="inlineStr">
        <is>
          <t>Deduccion</t>
        </is>
      </c>
      <c r="H509" s="4" t="inlineStr">
        <is>
          <t>001 - Seguridad Social (IMSS Obrero)</t>
        </is>
      </c>
      <c r="I509" s="6" t="n">
        <v>959.14</v>
      </c>
      <c r="J509" s="6" t="n">
        <v>0</v>
      </c>
    </row>
    <row r="510">
      <c r="A510" s="7" t="inlineStr">
        <is>
          <t>b401f4e2-e481-5e19-b4d3-2bd36947f90f</t>
        </is>
      </c>
      <c r="B510" s="7" t="n">
        <v>1013</v>
      </c>
      <c r="C510" s="7" t="inlineStr">
        <is>
          <t>Eduardo Daniel Castro Mendoza</t>
        </is>
      </c>
      <c r="D510" s="7" t="inlineStr">
        <is>
          <t>Desarrollador de Sistemas</t>
        </is>
      </c>
      <c r="E510" s="8" t="n">
        <v>45915</v>
      </c>
      <c r="F510" s="7" t="inlineStr">
        <is>
          <t>01/09/2025-15/09/2025</t>
        </is>
      </c>
      <c r="G510" s="7" t="inlineStr">
        <is>
          <t>Percepcion</t>
        </is>
      </c>
      <c r="H510" s="7" t="inlineStr">
        <is>
          <t>001 - Sueldos, Salarios y Asimilados</t>
        </is>
      </c>
      <c r="I510" s="9" t="n">
        <v>33287.14</v>
      </c>
      <c r="J510" s="9" t="n">
        <v>0</v>
      </c>
    </row>
    <row r="511">
      <c r="A511" s="4" t="inlineStr">
        <is>
          <t>a3588def-7b3b-5c1d-bf16-3c9f760ac6f1</t>
        </is>
      </c>
      <c r="B511" s="4" t="n">
        <v>1013</v>
      </c>
      <c r="C511" s="4" t="inlineStr">
        <is>
          <t>Eduardo Daniel Castro Mendoza</t>
        </is>
      </c>
      <c r="D511" s="4" t="inlineStr">
        <is>
          <t>Desarrollador de Sistemas</t>
        </is>
      </c>
      <c r="E511" s="5" t="n">
        <v>45915</v>
      </c>
      <c r="F511" s="4" t="inlineStr">
        <is>
          <t>01/09/2025-15/09/2025</t>
        </is>
      </c>
      <c r="G511" s="4" t="inlineStr">
        <is>
          <t>Deduccion</t>
        </is>
      </c>
      <c r="H511" s="4" t="inlineStr">
        <is>
          <t>002 - ISR</t>
        </is>
      </c>
      <c r="I511" s="6" t="n">
        <v>5221.79</v>
      </c>
      <c r="J511" s="6" t="n">
        <v>0</v>
      </c>
    </row>
    <row r="512">
      <c r="A512" s="7" t="inlineStr">
        <is>
          <t>d711ea3e-1215-5deb-a7eb-228e5465b26a</t>
        </is>
      </c>
      <c r="B512" s="7" t="n">
        <v>1013</v>
      </c>
      <c r="C512" s="7" t="inlineStr">
        <is>
          <t>Eduardo Daniel Castro Mendoza</t>
        </is>
      </c>
      <c r="D512" s="7" t="inlineStr">
        <is>
          <t>Desarrollador de Sistemas</t>
        </is>
      </c>
      <c r="E512" s="8" t="n">
        <v>45915</v>
      </c>
      <c r="F512" s="7" t="inlineStr">
        <is>
          <t>01/09/2025-15/09/2025</t>
        </is>
      </c>
      <c r="G512" s="7" t="inlineStr">
        <is>
          <t>Deduccion</t>
        </is>
      </c>
      <c r="H512" s="7" t="inlineStr">
        <is>
          <t>001 - Seguridad Social (IMSS Obrero)</t>
        </is>
      </c>
      <c r="I512" s="9" t="n">
        <v>923.72</v>
      </c>
      <c r="J512" s="9" t="n">
        <v>0</v>
      </c>
    </row>
    <row r="513">
      <c r="A513" s="4" t="inlineStr">
        <is>
          <t>e174c344-5f75-57ac-9c0d-6ccf6f1272fd</t>
        </is>
      </c>
      <c r="B513" s="4" t="n">
        <v>1013</v>
      </c>
      <c r="C513" s="4" t="inlineStr">
        <is>
          <t>Eduardo Daniel Castro Mendoza</t>
        </is>
      </c>
      <c r="D513" s="4" t="inlineStr">
        <is>
          <t>Desarrollador de Sistemas</t>
        </is>
      </c>
      <c r="E513" s="5" t="n">
        <v>45945</v>
      </c>
      <c r="F513" s="4" t="inlineStr">
        <is>
          <t>01/10/2025-15/10/2025</t>
        </is>
      </c>
      <c r="G513" s="4" t="inlineStr">
        <is>
          <t>Percepcion</t>
        </is>
      </c>
      <c r="H513" s="4" t="inlineStr">
        <is>
          <t>001 - Sueldos, Salarios y Asimilados</t>
        </is>
      </c>
      <c r="I513" s="6" t="n">
        <v>34221.13</v>
      </c>
      <c r="J513" s="6" t="n">
        <v>0</v>
      </c>
    </row>
    <row r="514">
      <c r="A514" s="7" t="inlineStr">
        <is>
          <t>19ad463d-166e-598b-b068-ed816c651a99</t>
        </is>
      </c>
      <c r="B514" s="7" t="n">
        <v>1013</v>
      </c>
      <c r="C514" s="7" t="inlineStr">
        <is>
          <t>Eduardo Daniel Castro Mendoza</t>
        </is>
      </c>
      <c r="D514" s="7" t="inlineStr">
        <is>
          <t>Desarrollador de Sistemas</t>
        </is>
      </c>
      <c r="E514" s="8" t="n">
        <v>45945</v>
      </c>
      <c r="F514" s="7" t="inlineStr">
        <is>
          <t>01/10/2025-15/10/2025</t>
        </is>
      </c>
      <c r="G514" s="7" t="inlineStr">
        <is>
          <t>Deduccion</t>
        </is>
      </c>
      <c r="H514" s="7" t="inlineStr">
        <is>
          <t>002 - ISR</t>
        </is>
      </c>
      <c r="I514" s="9" t="n">
        <v>5421.29</v>
      </c>
      <c r="J514" s="9" t="n">
        <v>0</v>
      </c>
    </row>
    <row r="515">
      <c r="A515" s="4" t="inlineStr">
        <is>
          <t>e2cb0339-2477-5623-96d9-465db055b4a7</t>
        </is>
      </c>
      <c r="B515" s="4" t="n">
        <v>1013</v>
      </c>
      <c r="C515" s="4" t="inlineStr">
        <is>
          <t>Eduardo Daniel Castro Mendoza</t>
        </is>
      </c>
      <c r="D515" s="4" t="inlineStr">
        <is>
          <t>Desarrollador de Sistemas</t>
        </is>
      </c>
      <c r="E515" s="5" t="n">
        <v>45945</v>
      </c>
      <c r="F515" s="4" t="inlineStr">
        <is>
          <t>01/10/2025-15/10/2025</t>
        </is>
      </c>
      <c r="G515" s="4" t="inlineStr">
        <is>
          <t>Deduccion</t>
        </is>
      </c>
      <c r="H515" s="4" t="inlineStr">
        <is>
          <t>001 - Seguridad Social (IMSS Obrero)</t>
        </is>
      </c>
      <c r="I515" s="6" t="n">
        <v>949.64</v>
      </c>
      <c r="J515" s="6" t="n">
        <v>0</v>
      </c>
    </row>
    <row r="516">
      <c r="A516" s="7" t="inlineStr">
        <is>
          <t>403124d1-91ed-54ae-a534-3aa4217a8a8a</t>
        </is>
      </c>
      <c r="B516" s="7" t="n">
        <v>1013</v>
      </c>
      <c r="C516" s="7" t="inlineStr">
        <is>
          <t>Eduardo Daniel Castro Mendoza</t>
        </is>
      </c>
      <c r="D516" s="7" t="inlineStr">
        <is>
          <t>Desarrollador de Sistemas</t>
        </is>
      </c>
      <c r="E516" s="8" t="n">
        <v>45976</v>
      </c>
      <c r="F516" s="7" t="inlineStr">
        <is>
          <t>01/11/2025-15/11/2025</t>
        </is>
      </c>
      <c r="G516" s="7" t="inlineStr">
        <is>
          <t>Percepcion</t>
        </is>
      </c>
      <c r="H516" s="7" t="inlineStr">
        <is>
          <t>001 - Sueldos, Salarios y Asimilados</t>
        </is>
      </c>
      <c r="I516" s="9" t="n">
        <v>33400.23</v>
      </c>
      <c r="J516" s="9" t="n">
        <v>0</v>
      </c>
    </row>
    <row r="517">
      <c r="A517" s="4" t="inlineStr">
        <is>
          <t>05f6336d-acdf-527c-b548-8d6d8af4befe</t>
        </is>
      </c>
      <c r="B517" s="4" t="n">
        <v>1013</v>
      </c>
      <c r="C517" s="4" t="inlineStr">
        <is>
          <t>Eduardo Daniel Castro Mendoza</t>
        </is>
      </c>
      <c r="D517" s="4" t="inlineStr">
        <is>
          <t>Desarrollador de Sistemas</t>
        </is>
      </c>
      <c r="E517" s="5" t="n">
        <v>45976</v>
      </c>
      <c r="F517" s="4" t="inlineStr">
        <is>
          <t>01/11/2025-15/11/2025</t>
        </is>
      </c>
      <c r="G517" s="4" t="inlineStr">
        <is>
          <t>Deduccion</t>
        </is>
      </c>
      <c r="H517" s="4" t="inlineStr">
        <is>
          <t>002 - ISR</t>
        </is>
      </c>
      <c r="I517" s="6" t="n">
        <v>5245.94</v>
      </c>
      <c r="J517" s="6" t="n">
        <v>0</v>
      </c>
    </row>
    <row r="518">
      <c r="A518" s="7" t="inlineStr">
        <is>
          <t>23bf88b8-3933-58a7-8b84-367ea4d2fd37</t>
        </is>
      </c>
      <c r="B518" s="7" t="n">
        <v>1013</v>
      </c>
      <c r="C518" s="7" t="inlineStr">
        <is>
          <t>Eduardo Daniel Castro Mendoza</t>
        </is>
      </c>
      <c r="D518" s="7" t="inlineStr">
        <is>
          <t>Desarrollador de Sistemas</t>
        </is>
      </c>
      <c r="E518" s="8" t="n">
        <v>45976</v>
      </c>
      <c r="F518" s="7" t="inlineStr">
        <is>
          <t>01/11/2025-15/11/2025</t>
        </is>
      </c>
      <c r="G518" s="7" t="inlineStr">
        <is>
          <t>Deduccion</t>
        </is>
      </c>
      <c r="H518" s="7" t="inlineStr">
        <is>
          <t>001 - Seguridad Social (IMSS Obrero)</t>
        </is>
      </c>
      <c r="I518" s="9" t="n">
        <v>926.86</v>
      </c>
      <c r="J518" s="9" t="n">
        <v>0</v>
      </c>
    </row>
    <row r="519">
      <c r="A519" s="4" t="inlineStr">
        <is>
          <t>0808b88f-0b66-5396-85a0-faa445208e42</t>
        </is>
      </c>
      <c r="B519" s="4" t="n">
        <v>1013</v>
      </c>
      <c r="C519" s="4" t="inlineStr">
        <is>
          <t>Eduardo Daniel Castro Mendoza</t>
        </is>
      </c>
      <c r="D519" s="4" t="inlineStr">
        <is>
          <t>Desarrollador de Sistemas</t>
        </is>
      </c>
      <c r="E519" s="5" t="n">
        <v>46006</v>
      </c>
      <c r="F519" s="4" t="inlineStr">
        <is>
          <t>01/12/2025-15/12/2025</t>
        </is>
      </c>
      <c r="G519" s="4" t="inlineStr">
        <is>
          <t>Percepcion</t>
        </is>
      </c>
      <c r="H519" s="4" t="inlineStr">
        <is>
          <t>001 - Sueldos, Salarios y Asimilados</t>
        </is>
      </c>
      <c r="I519" s="6" t="n">
        <v>34398.71</v>
      </c>
      <c r="J519" s="6" t="n">
        <v>0</v>
      </c>
    </row>
    <row r="520">
      <c r="A520" s="7" t="inlineStr">
        <is>
          <t>9fadc966-b4c0-52c4-85a8-fa0e0a9c7bac</t>
        </is>
      </c>
      <c r="B520" s="7" t="n">
        <v>1013</v>
      </c>
      <c r="C520" s="7" t="inlineStr">
        <is>
          <t>Eduardo Daniel Castro Mendoza</t>
        </is>
      </c>
      <c r="D520" s="7" t="inlineStr">
        <is>
          <t>Desarrollador de Sistemas</t>
        </is>
      </c>
      <c r="E520" s="8" t="n">
        <v>46006</v>
      </c>
      <c r="F520" s="7" t="inlineStr">
        <is>
          <t>01/12/2025-15/12/2025</t>
        </is>
      </c>
      <c r="G520" s="7" t="inlineStr">
        <is>
          <t>Percepcion</t>
        </is>
      </c>
      <c r="H520" s="7" t="inlineStr">
        <is>
          <t>021 - Prima Vacacional</t>
        </is>
      </c>
      <c r="I520" s="9" t="n">
        <v>2316.08</v>
      </c>
      <c r="J520" s="9" t="n">
        <v>1697.1</v>
      </c>
    </row>
    <row r="521">
      <c r="A521" s="4" t="inlineStr">
        <is>
          <t>81eadc91-11d6-56ea-ac8d-19e55e1b4f32</t>
        </is>
      </c>
      <c r="B521" s="4" t="n">
        <v>1013</v>
      </c>
      <c r="C521" s="4" t="inlineStr">
        <is>
          <t>Eduardo Daniel Castro Mendoza</t>
        </is>
      </c>
      <c r="D521" s="4" t="inlineStr">
        <is>
          <t>Desarrollador de Sistemas</t>
        </is>
      </c>
      <c r="E521" s="5" t="n">
        <v>46006</v>
      </c>
      <c r="F521" s="4" t="inlineStr">
        <is>
          <t>01/12/2025-15/12/2025</t>
        </is>
      </c>
      <c r="G521" s="4" t="inlineStr">
        <is>
          <t>Deduccion</t>
        </is>
      </c>
      <c r="H521" s="4" t="inlineStr">
        <is>
          <t>002 - ISR</t>
        </is>
      </c>
      <c r="I521" s="6" t="n">
        <v>5459.22</v>
      </c>
      <c r="J521" s="6" t="n">
        <v>0</v>
      </c>
    </row>
    <row r="522">
      <c r="A522" s="7" t="inlineStr">
        <is>
          <t>35f0130e-4449-59bd-a04d-f13f63bfcdad</t>
        </is>
      </c>
      <c r="B522" s="7" t="n">
        <v>1013</v>
      </c>
      <c r="C522" s="7" t="inlineStr">
        <is>
          <t>Eduardo Daniel Castro Mendoza</t>
        </is>
      </c>
      <c r="D522" s="7" t="inlineStr">
        <is>
          <t>Desarrollador de Sistemas</t>
        </is>
      </c>
      <c r="E522" s="8" t="n">
        <v>46006</v>
      </c>
      <c r="F522" s="7" t="inlineStr">
        <is>
          <t>01/12/2025-15/12/2025</t>
        </is>
      </c>
      <c r="G522" s="7" t="inlineStr">
        <is>
          <t>Deduccion</t>
        </is>
      </c>
      <c r="H522" s="7" t="inlineStr">
        <is>
          <t>001 - Seguridad Social (IMSS Obrero)</t>
        </is>
      </c>
      <c r="I522" s="9" t="n">
        <v>954.5599999999999</v>
      </c>
      <c r="J522" s="9" t="n">
        <v>0</v>
      </c>
    </row>
    <row r="523">
      <c r="A523" s="4" t="inlineStr">
        <is>
          <t>6a8bfba7-02aa-5af0-a6d9-0efcefbaa61d</t>
        </is>
      </c>
      <c r="B523" s="4" t="n">
        <v>1014</v>
      </c>
      <c r="C523" s="4" t="inlineStr">
        <is>
          <t>Veronica Lizeth Morales Herrera</t>
        </is>
      </c>
      <c r="D523" s="4" t="inlineStr">
        <is>
          <t>Diseñadora Grafica</t>
        </is>
      </c>
      <c r="E523" s="5" t="n">
        <v>45672</v>
      </c>
      <c r="F523" s="4" t="inlineStr">
        <is>
          <t>01/01/2025-15/01/2025</t>
        </is>
      </c>
      <c r="G523" s="4" t="inlineStr">
        <is>
          <t>Percepcion</t>
        </is>
      </c>
      <c r="H523" s="4" t="inlineStr">
        <is>
          <t>001 - Sueldos, Salarios y Asimilados</t>
        </is>
      </c>
      <c r="I523" s="6" t="n">
        <v>17648.77</v>
      </c>
      <c r="J523" s="6" t="n">
        <v>0</v>
      </c>
    </row>
    <row r="524">
      <c r="A524" s="7" t="inlineStr">
        <is>
          <t>bf8afbc9-ccb7-571e-9dd0-c25b7d36982a</t>
        </is>
      </c>
      <c r="B524" s="7" t="n">
        <v>1014</v>
      </c>
      <c r="C524" s="7" t="inlineStr">
        <is>
          <t>Veronica Lizeth Morales Herrera</t>
        </is>
      </c>
      <c r="D524" s="7" t="inlineStr">
        <is>
          <t>Diseñadora Grafica</t>
        </is>
      </c>
      <c r="E524" s="8" t="n">
        <v>45672</v>
      </c>
      <c r="F524" s="7" t="inlineStr">
        <is>
          <t>01/01/2025-15/01/2025</t>
        </is>
      </c>
      <c r="G524" s="7" t="inlineStr">
        <is>
          <t>Deduccion</t>
        </is>
      </c>
      <c r="H524" s="7" t="inlineStr">
        <is>
          <t>002 - ISR</t>
        </is>
      </c>
      <c r="I524" s="9" t="n">
        <v>1881.43</v>
      </c>
      <c r="J524" s="9" t="n">
        <v>0</v>
      </c>
    </row>
    <row r="525">
      <c r="A525" s="4" t="inlineStr">
        <is>
          <t>0668d979-1ba9-5d71-9c74-38f37825ad4b</t>
        </is>
      </c>
      <c r="B525" s="4" t="n">
        <v>1014</v>
      </c>
      <c r="C525" s="4" t="inlineStr">
        <is>
          <t>Veronica Lizeth Morales Herrera</t>
        </is>
      </c>
      <c r="D525" s="4" t="inlineStr">
        <is>
          <t>Diseñadora Grafica</t>
        </is>
      </c>
      <c r="E525" s="5" t="n">
        <v>45672</v>
      </c>
      <c r="F525" s="4" t="inlineStr">
        <is>
          <t>01/01/2025-15/01/2025</t>
        </is>
      </c>
      <c r="G525" s="4" t="inlineStr">
        <is>
          <t>Deduccion</t>
        </is>
      </c>
      <c r="H525" s="4" t="inlineStr">
        <is>
          <t>001 - Seguridad Social (IMSS Obrero)</t>
        </is>
      </c>
      <c r="I525" s="6" t="n">
        <v>489.75</v>
      </c>
      <c r="J525" s="6" t="n">
        <v>0</v>
      </c>
    </row>
    <row r="526">
      <c r="A526" s="7" t="inlineStr">
        <is>
          <t>1fb07eb0-ff9a-5bf6-8b47-5850c44c6270</t>
        </is>
      </c>
      <c r="B526" s="7" t="n">
        <v>1014</v>
      </c>
      <c r="C526" s="7" t="inlineStr">
        <is>
          <t>Veronica Lizeth Morales Herrera</t>
        </is>
      </c>
      <c r="D526" s="7" t="inlineStr">
        <is>
          <t>Diseñadora Grafica</t>
        </is>
      </c>
      <c r="E526" s="8" t="n">
        <v>45703</v>
      </c>
      <c r="F526" s="7" t="inlineStr">
        <is>
          <t>01/02/2025-15/02/2025</t>
        </is>
      </c>
      <c r="G526" s="7" t="inlineStr">
        <is>
          <t>Percepcion</t>
        </is>
      </c>
      <c r="H526" s="7" t="inlineStr">
        <is>
          <t>001 - Sueldos, Salarios y Asimilados</t>
        </is>
      </c>
      <c r="I526" s="9" t="n">
        <v>17590.59</v>
      </c>
      <c r="J526" s="9" t="n">
        <v>0</v>
      </c>
    </row>
    <row r="527">
      <c r="A527" s="4" t="inlineStr">
        <is>
          <t>6a44b47e-f72d-550a-8159-9fa8eb8e6614</t>
        </is>
      </c>
      <c r="B527" s="4" t="n">
        <v>1014</v>
      </c>
      <c r="C527" s="4" t="inlineStr">
        <is>
          <t>Veronica Lizeth Morales Herrera</t>
        </is>
      </c>
      <c r="D527" s="4" t="inlineStr">
        <is>
          <t>Diseñadora Grafica</t>
        </is>
      </c>
      <c r="E527" s="5" t="n">
        <v>45703</v>
      </c>
      <c r="F527" s="4" t="inlineStr">
        <is>
          <t>01/02/2025-15/02/2025</t>
        </is>
      </c>
      <c r="G527" s="4" t="inlineStr">
        <is>
          <t>Deduccion</t>
        </is>
      </c>
      <c r="H527" s="4" t="inlineStr">
        <is>
          <t>002 - ISR</t>
        </is>
      </c>
      <c r="I527" s="6" t="n">
        <v>1869</v>
      </c>
      <c r="J527" s="6" t="n">
        <v>0</v>
      </c>
    </row>
    <row r="528">
      <c r="A528" s="7" t="inlineStr">
        <is>
          <t>4ca0d28b-400c-5b7f-8b72-9a2d5f93f350</t>
        </is>
      </c>
      <c r="B528" s="7" t="n">
        <v>1014</v>
      </c>
      <c r="C528" s="7" t="inlineStr">
        <is>
          <t>Veronica Lizeth Morales Herrera</t>
        </is>
      </c>
      <c r="D528" s="7" t="inlineStr">
        <is>
          <t>Diseñadora Grafica</t>
        </is>
      </c>
      <c r="E528" s="8" t="n">
        <v>45703</v>
      </c>
      <c r="F528" s="7" t="inlineStr">
        <is>
          <t>01/02/2025-15/02/2025</t>
        </is>
      </c>
      <c r="G528" s="7" t="inlineStr">
        <is>
          <t>Deduccion</t>
        </is>
      </c>
      <c r="H528" s="7" t="inlineStr">
        <is>
          <t>001 - Seguridad Social (IMSS Obrero)</t>
        </is>
      </c>
      <c r="I528" s="9" t="n">
        <v>488.14</v>
      </c>
      <c r="J528" s="9" t="n">
        <v>0</v>
      </c>
    </row>
    <row r="529">
      <c r="A529" s="4" t="inlineStr">
        <is>
          <t>050ac223-ede3-5a15-a6c1-526e6e73b7c6</t>
        </is>
      </c>
      <c r="B529" s="4" t="n">
        <v>1014</v>
      </c>
      <c r="C529" s="4" t="inlineStr">
        <is>
          <t>Veronica Lizeth Morales Herrera</t>
        </is>
      </c>
      <c r="D529" s="4" t="inlineStr">
        <is>
          <t>Diseñadora Grafica</t>
        </is>
      </c>
      <c r="E529" s="5" t="n">
        <v>45731</v>
      </c>
      <c r="F529" s="4" t="inlineStr">
        <is>
          <t>01/03/2025-15/03/2025</t>
        </is>
      </c>
      <c r="G529" s="4" t="inlineStr">
        <is>
          <t>Percepcion</t>
        </is>
      </c>
      <c r="H529" s="4" t="inlineStr">
        <is>
          <t>001 - Sueldos, Salarios y Asimilados</t>
        </is>
      </c>
      <c r="I529" s="6" t="n">
        <v>17367.33</v>
      </c>
      <c r="J529" s="6" t="n">
        <v>0</v>
      </c>
    </row>
    <row r="530">
      <c r="A530" s="7" t="inlineStr">
        <is>
          <t>78d3cbb2-a042-5aca-b35a-375c6192eb23</t>
        </is>
      </c>
      <c r="B530" s="7" t="n">
        <v>1014</v>
      </c>
      <c r="C530" s="7" t="inlineStr">
        <is>
          <t>Veronica Lizeth Morales Herrera</t>
        </is>
      </c>
      <c r="D530" s="7" t="inlineStr">
        <is>
          <t>Diseñadora Grafica</t>
        </is>
      </c>
      <c r="E530" s="8" t="n">
        <v>45731</v>
      </c>
      <c r="F530" s="7" t="inlineStr">
        <is>
          <t>01/03/2025-15/03/2025</t>
        </is>
      </c>
      <c r="G530" s="7" t="inlineStr">
        <is>
          <t>Percepcion</t>
        </is>
      </c>
      <c r="H530" s="7" t="inlineStr">
        <is>
          <t>021 - Prima Vacacional</t>
        </is>
      </c>
      <c r="I530" s="9" t="n">
        <v>329.09</v>
      </c>
      <c r="J530" s="9" t="n">
        <v>1697.1</v>
      </c>
    </row>
    <row r="531">
      <c r="A531" s="4" t="inlineStr">
        <is>
          <t>43dc1f8d-9425-5e06-bb99-bb21a986099c</t>
        </is>
      </c>
      <c r="B531" s="4" t="n">
        <v>1014</v>
      </c>
      <c r="C531" s="4" t="inlineStr">
        <is>
          <t>Veronica Lizeth Morales Herrera</t>
        </is>
      </c>
      <c r="D531" s="4" t="inlineStr">
        <is>
          <t>Diseñadora Grafica</t>
        </is>
      </c>
      <c r="E531" s="5" t="n">
        <v>45731</v>
      </c>
      <c r="F531" s="4" t="inlineStr">
        <is>
          <t>01/03/2025-15/03/2025</t>
        </is>
      </c>
      <c r="G531" s="4" t="inlineStr">
        <is>
          <t>Deduccion</t>
        </is>
      </c>
      <c r="H531" s="4" t="inlineStr">
        <is>
          <t>002 - ISR</t>
        </is>
      </c>
      <c r="I531" s="6" t="n">
        <v>1827.04</v>
      </c>
      <c r="J531" s="6" t="n">
        <v>0</v>
      </c>
    </row>
    <row r="532">
      <c r="A532" s="7" t="inlineStr">
        <is>
          <t>8d8584a5-9dad-5e95-a657-c4368105a17a</t>
        </is>
      </c>
      <c r="B532" s="7" t="n">
        <v>1014</v>
      </c>
      <c r="C532" s="7" t="inlineStr">
        <is>
          <t>Veronica Lizeth Morales Herrera</t>
        </is>
      </c>
      <c r="D532" s="7" t="inlineStr">
        <is>
          <t>Diseñadora Grafica</t>
        </is>
      </c>
      <c r="E532" s="8" t="n">
        <v>45731</v>
      </c>
      <c r="F532" s="7" t="inlineStr">
        <is>
          <t>01/03/2025-15/03/2025</t>
        </is>
      </c>
      <c r="G532" s="7" t="inlineStr">
        <is>
          <t>Deduccion</t>
        </is>
      </c>
      <c r="H532" s="7" t="inlineStr">
        <is>
          <t>001 - Seguridad Social (IMSS Obrero)</t>
        </is>
      </c>
      <c r="I532" s="9" t="n">
        <v>481.94</v>
      </c>
      <c r="J532" s="9" t="n">
        <v>0</v>
      </c>
    </row>
    <row r="533">
      <c r="A533" s="4" t="inlineStr">
        <is>
          <t>c7b29a22-db7e-5093-9280-3b86644d3f4a</t>
        </is>
      </c>
      <c r="B533" s="4" t="n">
        <v>1014</v>
      </c>
      <c r="C533" s="4" t="inlineStr">
        <is>
          <t>Veronica Lizeth Morales Herrera</t>
        </is>
      </c>
      <c r="D533" s="4" t="inlineStr">
        <is>
          <t>Diseñadora Grafica</t>
        </is>
      </c>
      <c r="E533" s="5" t="n">
        <v>45762</v>
      </c>
      <c r="F533" s="4" t="inlineStr">
        <is>
          <t>01/04/2025-15/04/2025</t>
        </is>
      </c>
      <c r="G533" s="4" t="inlineStr">
        <is>
          <t>Percepcion</t>
        </is>
      </c>
      <c r="H533" s="4" t="inlineStr">
        <is>
          <t>001 - Sueldos, Salarios y Asimilados</t>
        </is>
      </c>
      <c r="I533" s="6" t="n">
        <v>17920.93</v>
      </c>
      <c r="J533" s="6" t="n">
        <v>0</v>
      </c>
    </row>
    <row r="534">
      <c r="A534" s="7" t="inlineStr">
        <is>
          <t>0c32a141-2264-50fe-ae4f-687d7c51572a</t>
        </is>
      </c>
      <c r="B534" s="7" t="n">
        <v>1014</v>
      </c>
      <c r="C534" s="7" t="inlineStr">
        <is>
          <t>Veronica Lizeth Morales Herrera</t>
        </is>
      </c>
      <c r="D534" s="7" t="inlineStr">
        <is>
          <t>Diseñadora Grafica</t>
        </is>
      </c>
      <c r="E534" s="8" t="n">
        <v>45762</v>
      </c>
      <c r="F534" s="7" t="inlineStr">
        <is>
          <t>01/04/2025-15/04/2025</t>
        </is>
      </c>
      <c r="G534" s="7" t="inlineStr">
        <is>
          <t>Deduccion</t>
        </is>
      </c>
      <c r="H534" s="7" t="inlineStr">
        <is>
          <t>002 - ISR</t>
        </is>
      </c>
      <c r="I534" s="9" t="n">
        <v>1939.56</v>
      </c>
      <c r="J534" s="9" t="n">
        <v>0</v>
      </c>
    </row>
    <row r="535">
      <c r="A535" s="4" t="inlineStr">
        <is>
          <t>9f37fa1f-56b7-5da9-8d62-9713fe89837d</t>
        </is>
      </c>
      <c r="B535" s="4" t="n">
        <v>1014</v>
      </c>
      <c r="C535" s="4" t="inlineStr">
        <is>
          <t>Veronica Lizeth Morales Herrera</t>
        </is>
      </c>
      <c r="D535" s="4" t="inlineStr">
        <is>
          <t>Diseñadora Grafica</t>
        </is>
      </c>
      <c r="E535" s="5" t="n">
        <v>45762</v>
      </c>
      <c r="F535" s="4" t="inlineStr">
        <is>
          <t>01/04/2025-15/04/2025</t>
        </is>
      </c>
      <c r="G535" s="4" t="inlineStr">
        <is>
          <t>Deduccion</t>
        </is>
      </c>
      <c r="H535" s="4" t="inlineStr">
        <is>
          <t>001 - Seguridad Social (IMSS Obrero)</t>
        </is>
      </c>
      <c r="I535" s="6" t="n">
        <v>497.31</v>
      </c>
      <c r="J535" s="6" t="n">
        <v>0</v>
      </c>
    </row>
    <row r="536">
      <c r="A536" s="7" t="inlineStr">
        <is>
          <t>558868bb-5636-5219-ba34-ddbaab6513a8</t>
        </is>
      </c>
      <c r="B536" s="7" t="n">
        <v>1014</v>
      </c>
      <c r="C536" s="7" t="inlineStr">
        <is>
          <t>Veronica Lizeth Morales Herrera</t>
        </is>
      </c>
      <c r="D536" s="7" t="inlineStr">
        <is>
          <t>Diseñadora Grafica</t>
        </is>
      </c>
      <c r="E536" s="8" t="n">
        <v>45792</v>
      </c>
      <c r="F536" s="7" t="inlineStr">
        <is>
          <t>01/05/2025-15/05/2025</t>
        </is>
      </c>
      <c r="G536" s="7" t="inlineStr">
        <is>
          <t>Percepcion</t>
        </is>
      </c>
      <c r="H536" s="7" t="inlineStr">
        <is>
          <t>001 - Sueldos, Salarios y Asimilados</t>
        </is>
      </c>
      <c r="I536" s="9" t="n">
        <v>17753.33</v>
      </c>
      <c r="J536" s="9" t="n">
        <v>0</v>
      </c>
    </row>
    <row r="537">
      <c r="A537" s="4" t="inlineStr">
        <is>
          <t>42fa85b9-8bd2-5113-9729-f77322b2f13a</t>
        </is>
      </c>
      <c r="B537" s="4" t="n">
        <v>1014</v>
      </c>
      <c r="C537" s="4" t="inlineStr">
        <is>
          <t>Veronica Lizeth Morales Herrera</t>
        </is>
      </c>
      <c r="D537" s="4" t="inlineStr">
        <is>
          <t>Diseñadora Grafica</t>
        </is>
      </c>
      <c r="E537" s="5" t="n">
        <v>45792</v>
      </c>
      <c r="F537" s="4" t="inlineStr">
        <is>
          <t>01/05/2025-15/05/2025</t>
        </is>
      </c>
      <c r="G537" s="4" t="inlineStr">
        <is>
          <t>Deduccion</t>
        </is>
      </c>
      <c r="H537" s="4" t="inlineStr">
        <is>
          <t>002 - ISR</t>
        </is>
      </c>
      <c r="I537" s="6" t="n">
        <v>1903.76</v>
      </c>
      <c r="J537" s="6" t="n">
        <v>0</v>
      </c>
    </row>
    <row r="538">
      <c r="A538" s="7" t="inlineStr">
        <is>
          <t>8c15c9d1-3875-5ce9-9111-9fd0aa98635d</t>
        </is>
      </c>
      <c r="B538" s="7" t="n">
        <v>1014</v>
      </c>
      <c r="C538" s="7" t="inlineStr">
        <is>
          <t>Veronica Lizeth Morales Herrera</t>
        </is>
      </c>
      <c r="D538" s="7" t="inlineStr">
        <is>
          <t>Diseñadora Grafica</t>
        </is>
      </c>
      <c r="E538" s="8" t="n">
        <v>45792</v>
      </c>
      <c r="F538" s="7" t="inlineStr">
        <is>
          <t>01/05/2025-15/05/2025</t>
        </is>
      </c>
      <c r="G538" s="7" t="inlineStr">
        <is>
          <t>Deduccion</t>
        </is>
      </c>
      <c r="H538" s="7" t="inlineStr">
        <is>
          <t>001 - Seguridad Social (IMSS Obrero)</t>
        </is>
      </c>
      <c r="I538" s="9" t="n">
        <v>492.65</v>
      </c>
      <c r="J538" s="9" t="n">
        <v>0</v>
      </c>
    </row>
    <row r="539">
      <c r="A539" s="4" t="inlineStr">
        <is>
          <t>3caaf281-5ef2-59d0-b3c5-8a07afa2d3b7</t>
        </is>
      </c>
      <c r="B539" s="4" t="n">
        <v>1014</v>
      </c>
      <c r="C539" s="4" t="inlineStr">
        <is>
          <t>Veronica Lizeth Morales Herrera</t>
        </is>
      </c>
      <c r="D539" s="4" t="inlineStr">
        <is>
          <t>Diseñadora Grafica</t>
        </is>
      </c>
      <c r="E539" s="5" t="n">
        <v>45823</v>
      </c>
      <c r="F539" s="4" t="inlineStr">
        <is>
          <t>01/06/2025-15/06/2025</t>
        </is>
      </c>
      <c r="G539" s="4" t="inlineStr">
        <is>
          <t>Percepcion</t>
        </is>
      </c>
      <c r="H539" s="4" t="inlineStr">
        <is>
          <t>001 - Sueldos, Salarios y Asimilados</t>
        </is>
      </c>
      <c r="I539" s="6" t="n">
        <v>17392.47</v>
      </c>
      <c r="J539" s="6" t="n">
        <v>0</v>
      </c>
    </row>
    <row r="540">
      <c r="A540" s="7" t="inlineStr">
        <is>
          <t>8ce959be-5e82-52f6-beaf-4474f3ef3f67</t>
        </is>
      </c>
      <c r="B540" s="7" t="n">
        <v>1014</v>
      </c>
      <c r="C540" s="7" t="inlineStr">
        <is>
          <t>Veronica Lizeth Morales Herrera</t>
        </is>
      </c>
      <c r="D540" s="7" t="inlineStr">
        <is>
          <t>Diseñadora Grafica</t>
        </is>
      </c>
      <c r="E540" s="8" t="n">
        <v>45823</v>
      </c>
      <c r="F540" s="7" t="inlineStr">
        <is>
          <t>01/06/2025-15/06/2025</t>
        </is>
      </c>
      <c r="G540" s="7" t="inlineStr">
        <is>
          <t>Deduccion</t>
        </is>
      </c>
      <c r="H540" s="7" t="inlineStr">
        <is>
          <t>002 - ISR</t>
        </is>
      </c>
      <c r="I540" s="9" t="n">
        <v>1831.55</v>
      </c>
      <c r="J540" s="9" t="n">
        <v>0</v>
      </c>
    </row>
    <row r="541">
      <c r="A541" s="4" t="inlineStr">
        <is>
          <t>dda13249-5fcc-582c-9fd6-84527a752592</t>
        </is>
      </c>
      <c r="B541" s="4" t="n">
        <v>1014</v>
      </c>
      <c r="C541" s="4" t="inlineStr">
        <is>
          <t>Veronica Lizeth Morales Herrera</t>
        </is>
      </c>
      <c r="D541" s="4" t="inlineStr">
        <is>
          <t>Diseñadora Grafica</t>
        </is>
      </c>
      <c r="E541" s="5" t="n">
        <v>45823</v>
      </c>
      <c r="F541" s="4" t="inlineStr">
        <is>
          <t>01/06/2025-15/06/2025</t>
        </is>
      </c>
      <c r="G541" s="4" t="inlineStr">
        <is>
          <t>Deduccion</t>
        </is>
      </c>
      <c r="H541" s="4" t="inlineStr">
        <is>
          <t>001 - Seguridad Social (IMSS Obrero)</t>
        </is>
      </c>
      <c r="I541" s="6" t="n">
        <v>482.64</v>
      </c>
      <c r="J541" s="6" t="n">
        <v>0</v>
      </c>
    </row>
    <row r="542">
      <c r="A542" s="7" t="inlineStr">
        <is>
          <t>37f0c71c-7185-539a-9e30-25f660d4ff69</t>
        </is>
      </c>
      <c r="B542" s="7" t="n">
        <v>1014</v>
      </c>
      <c r="C542" s="7" t="inlineStr">
        <is>
          <t>Veronica Lizeth Morales Herrera</t>
        </is>
      </c>
      <c r="D542" s="7" t="inlineStr">
        <is>
          <t>Diseñadora Grafica</t>
        </is>
      </c>
      <c r="E542" s="8" t="n">
        <v>45853</v>
      </c>
      <c r="F542" s="7" t="inlineStr">
        <is>
          <t>01/07/2025-15/07/2025</t>
        </is>
      </c>
      <c r="G542" s="7" t="inlineStr">
        <is>
          <t>Percepcion</t>
        </is>
      </c>
      <c r="H542" s="7" t="inlineStr">
        <is>
          <t>001 - Sueldos, Salarios y Asimilados</t>
        </is>
      </c>
      <c r="I542" s="9" t="n">
        <v>18012.57</v>
      </c>
      <c r="J542" s="9" t="n">
        <v>0</v>
      </c>
    </row>
    <row r="543">
      <c r="A543" s="4" t="inlineStr">
        <is>
          <t>87b75fa6-8d09-5b2c-840d-ba33eb58c4a2</t>
        </is>
      </c>
      <c r="B543" s="4" t="n">
        <v>1014</v>
      </c>
      <c r="C543" s="4" t="inlineStr">
        <is>
          <t>Veronica Lizeth Morales Herrera</t>
        </is>
      </c>
      <c r="D543" s="4" t="inlineStr">
        <is>
          <t>Diseñadora Grafica</t>
        </is>
      </c>
      <c r="E543" s="5" t="n">
        <v>45853</v>
      </c>
      <c r="F543" s="4" t="inlineStr">
        <is>
          <t>01/07/2025-15/07/2025</t>
        </is>
      </c>
      <c r="G543" s="4" t="inlineStr">
        <is>
          <t>Percepcion</t>
        </is>
      </c>
      <c r="H543" s="4" t="inlineStr">
        <is>
          <t>021 - Prima Vacacional</t>
        </is>
      </c>
      <c r="I543" s="6" t="n">
        <v>0</v>
      </c>
      <c r="J543" s="6" t="n">
        <v>1200.84</v>
      </c>
    </row>
    <row r="544">
      <c r="A544" s="7" t="inlineStr">
        <is>
          <t>99614f8f-eac3-5f6b-93ec-1f2033ad405d</t>
        </is>
      </c>
      <c r="B544" s="7" t="n">
        <v>1014</v>
      </c>
      <c r="C544" s="7" t="inlineStr">
        <is>
          <t>Veronica Lizeth Morales Herrera</t>
        </is>
      </c>
      <c r="D544" s="7" t="inlineStr">
        <is>
          <t>Diseñadora Grafica</t>
        </is>
      </c>
      <c r="E544" s="8" t="n">
        <v>45853</v>
      </c>
      <c r="F544" s="7" t="inlineStr">
        <is>
          <t>01/07/2025-15/07/2025</t>
        </is>
      </c>
      <c r="G544" s="7" t="inlineStr">
        <is>
          <t>Deduccion</t>
        </is>
      </c>
      <c r="H544" s="7" t="inlineStr">
        <is>
          <t>002 - ISR</t>
        </is>
      </c>
      <c r="I544" s="9" t="n">
        <v>1959.14</v>
      </c>
      <c r="J544" s="9" t="n">
        <v>0</v>
      </c>
    </row>
    <row r="545">
      <c r="A545" s="4" t="inlineStr">
        <is>
          <t>d6871216-094c-5820-aedf-45837a998e84</t>
        </is>
      </c>
      <c r="B545" s="4" t="n">
        <v>1014</v>
      </c>
      <c r="C545" s="4" t="inlineStr">
        <is>
          <t>Veronica Lizeth Morales Herrera</t>
        </is>
      </c>
      <c r="D545" s="4" t="inlineStr">
        <is>
          <t>Diseñadora Grafica</t>
        </is>
      </c>
      <c r="E545" s="5" t="n">
        <v>45853</v>
      </c>
      <c r="F545" s="4" t="inlineStr">
        <is>
          <t>01/07/2025-15/07/2025</t>
        </is>
      </c>
      <c r="G545" s="4" t="inlineStr">
        <is>
          <t>Deduccion</t>
        </is>
      </c>
      <c r="H545" s="4" t="inlineStr">
        <is>
          <t>001 - Seguridad Social (IMSS Obrero)</t>
        </is>
      </c>
      <c r="I545" s="6" t="n">
        <v>499.85</v>
      </c>
      <c r="J545" s="6" t="n">
        <v>0</v>
      </c>
    </row>
    <row r="546">
      <c r="A546" s="7" t="inlineStr">
        <is>
          <t>9f5314b4-a935-5137-a197-71815cb4b4da</t>
        </is>
      </c>
      <c r="B546" s="7" t="n">
        <v>1014</v>
      </c>
      <c r="C546" s="7" t="inlineStr">
        <is>
          <t>Veronica Lizeth Morales Herrera</t>
        </is>
      </c>
      <c r="D546" s="7" t="inlineStr">
        <is>
          <t>Diseñadora Grafica</t>
        </is>
      </c>
      <c r="E546" s="8" t="n">
        <v>45884</v>
      </c>
      <c r="F546" s="7" t="inlineStr">
        <is>
          <t>01/08/2025-15/08/2025</t>
        </is>
      </c>
      <c r="G546" s="7" t="inlineStr">
        <is>
          <t>Percepcion</t>
        </is>
      </c>
      <c r="H546" s="7" t="inlineStr">
        <is>
          <t>001 - Sueldos, Salarios y Asimilados</t>
        </is>
      </c>
      <c r="I546" s="9" t="n">
        <v>17630.2</v>
      </c>
      <c r="J546" s="9" t="n">
        <v>0</v>
      </c>
    </row>
    <row r="547">
      <c r="A547" s="4" t="inlineStr">
        <is>
          <t>bba3550c-16bb-59dc-9c4b-dea6a343e224</t>
        </is>
      </c>
      <c r="B547" s="4" t="n">
        <v>1014</v>
      </c>
      <c r="C547" s="4" t="inlineStr">
        <is>
          <t>Veronica Lizeth Morales Herrera</t>
        </is>
      </c>
      <c r="D547" s="4" t="inlineStr">
        <is>
          <t>Diseñadora Grafica</t>
        </is>
      </c>
      <c r="E547" s="5" t="n">
        <v>45884</v>
      </c>
      <c r="F547" s="4" t="inlineStr">
        <is>
          <t>01/08/2025-15/08/2025</t>
        </is>
      </c>
      <c r="G547" s="4" t="inlineStr">
        <is>
          <t>Deduccion</t>
        </is>
      </c>
      <c r="H547" s="4" t="inlineStr">
        <is>
          <t>002 - ISR</t>
        </is>
      </c>
      <c r="I547" s="6" t="n">
        <v>1877.46</v>
      </c>
      <c r="J547" s="6" t="n">
        <v>0</v>
      </c>
    </row>
    <row r="548">
      <c r="A548" s="7" t="inlineStr">
        <is>
          <t>353b7413-990d-5dbc-b575-ca6c367a03aa</t>
        </is>
      </c>
      <c r="B548" s="7" t="n">
        <v>1014</v>
      </c>
      <c r="C548" s="7" t="inlineStr">
        <is>
          <t>Veronica Lizeth Morales Herrera</t>
        </is>
      </c>
      <c r="D548" s="7" t="inlineStr">
        <is>
          <t>Diseñadora Grafica</t>
        </is>
      </c>
      <c r="E548" s="8" t="n">
        <v>45884</v>
      </c>
      <c r="F548" s="7" t="inlineStr">
        <is>
          <t>01/08/2025-15/08/2025</t>
        </is>
      </c>
      <c r="G548" s="7" t="inlineStr">
        <is>
          <t>Deduccion</t>
        </is>
      </c>
      <c r="H548" s="7" t="inlineStr">
        <is>
          <t>001 - Seguridad Social (IMSS Obrero)</t>
        </is>
      </c>
      <c r="I548" s="9" t="n">
        <v>489.24</v>
      </c>
      <c r="J548" s="9" t="n">
        <v>0</v>
      </c>
    </row>
    <row r="549">
      <c r="A549" s="4" t="inlineStr">
        <is>
          <t>4970b303-9e27-570d-a54b-d8d867996be0</t>
        </is>
      </c>
      <c r="B549" s="4" t="n">
        <v>1014</v>
      </c>
      <c r="C549" s="4" t="inlineStr">
        <is>
          <t>Veronica Lizeth Morales Herrera</t>
        </is>
      </c>
      <c r="D549" s="4" t="inlineStr">
        <is>
          <t>Diseñadora Grafica</t>
        </is>
      </c>
      <c r="E549" s="5" t="n">
        <v>45915</v>
      </c>
      <c r="F549" s="4" t="inlineStr">
        <is>
          <t>01/09/2025-15/09/2025</t>
        </is>
      </c>
      <c r="G549" s="4" t="inlineStr">
        <is>
          <t>Percepcion</t>
        </is>
      </c>
      <c r="H549" s="4" t="inlineStr">
        <is>
          <t>001 - Sueldos, Salarios y Asimilados</t>
        </is>
      </c>
      <c r="I549" s="6" t="n">
        <v>17433.36</v>
      </c>
      <c r="J549" s="6" t="n">
        <v>0</v>
      </c>
    </row>
    <row r="550">
      <c r="A550" s="7" t="inlineStr">
        <is>
          <t>76f2be9d-2b4a-5de2-90f5-c12e031cfc53</t>
        </is>
      </c>
      <c r="B550" s="7" t="n">
        <v>1014</v>
      </c>
      <c r="C550" s="7" t="inlineStr">
        <is>
          <t>Veronica Lizeth Morales Herrera</t>
        </is>
      </c>
      <c r="D550" s="7" t="inlineStr">
        <is>
          <t>Diseñadora Grafica</t>
        </is>
      </c>
      <c r="E550" s="8" t="n">
        <v>45915</v>
      </c>
      <c r="F550" s="7" t="inlineStr">
        <is>
          <t>01/09/2025-15/09/2025</t>
        </is>
      </c>
      <c r="G550" s="7" t="inlineStr">
        <is>
          <t>Deduccion</t>
        </is>
      </c>
      <c r="H550" s="7" t="inlineStr">
        <is>
          <t>002 - ISR</t>
        </is>
      </c>
      <c r="I550" s="9" t="n">
        <v>1838.88</v>
      </c>
      <c r="J550" s="9" t="n">
        <v>0</v>
      </c>
    </row>
    <row r="551">
      <c r="A551" s="4" t="inlineStr">
        <is>
          <t>145c1066-faf0-599a-b90a-1330e553bb2d</t>
        </is>
      </c>
      <c r="B551" s="4" t="n">
        <v>1014</v>
      </c>
      <c r="C551" s="4" t="inlineStr">
        <is>
          <t>Veronica Lizeth Morales Herrera</t>
        </is>
      </c>
      <c r="D551" s="4" t="inlineStr">
        <is>
          <t>Diseñadora Grafica</t>
        </is>
      </c>
      <c r="E551" s="5" t="n">
        <v>45915</v>
      </c>
      <c r="F551" s="4" t="inlineStr">
        <is>
          <t>01/09/2025-15/09/2025</t>
        </is>
      </c>
      <c r="G551" s="4" t="inlineStr">
        <is>
          <t>Deduccion</t>
        </is>
      </c>
      <c r="H551" s="4" t="inlineStr">
        <is>
          <t>001 - Seguridad Social (IMSS Obrero)</t>
        </is>
      </c>
      <c r="I551" s="6" t="n">
        <v>483.78</v>
      </c>
      <c r="J551" s="6" t="n">
        <v>0</v>
      </c>
    </row>
    <row r="552">
      <c r="A552" s="7" t="inlineStr">
        <is>
          <t>c9e433e7-3948-5791-881b-4e4536f21280</t>
        </is>
      </c>
      <c r="B552" s="7" t="n">
        <v>1014</v>
      </c>
      <c r="C552" s="7" t="inlineStr">
        <is>
          <t>Veronica Lizeth Morales Herrera</t>
        </is>
      </c>
      <c r="D552" s="7" t="inlineStr">
        <is>
          <t>Diseñadora Grafica</t>
        </is>
      </c>
      <c r="E552" s="8" t="n">
        <v>45945</v>
      </c>
      <c r="F552" s="7" t="inlineStr">
        <is>
          <t>01/10/2025-15/10/2025</t>
        </is>
      </c>
      <c r="G552" s="7" t="inlineStr">
        <is>
          <t>Percepcion</t>
        </is>
      </c>
      <c r="H552" s="7" t="inlineStr">
        <is>
          <t>001 - Sueldos, Salarios y Asimilados</t>
        </is>
      </c>
      <c r="I552" s="9" t="n">
        <v>17448.92</v>
      </c>
      <c r="J552" s="9" t="n">
        <v>0</v>
      </c>
    </row>
    <row r="553">
      <c r="A553" s="4" t="inlineStr">
        <is>
          <t>1aeab34f-3eaa-56d3-afc7-9da8dad372ca</t>
        </is>
      </c>
      <c r="B553" s="4" t="n">
        <v>1014</v>
      </c>
      <c r="C553" s="4" t="inlineStr">
        <is>
          <t>Veronica Lizeth Morales Herrera</t>
        </is>
      </c>
      <c r="D553" s="4" t="inlineStr">
        <is>
          <t>Diseñadora Grafica</t>
        </is>
      </c>
      <c r="E553" s="5" t="n">
        <v>45945</v>
      </c>
      <c r="F553" s="4" t="inlineStr">
        <is>
          <t>01/10/2025-15/10/2025</t>
        </is>
      </c>
      <c r="G553" s="4" t="inlineStr">
        <is>
          <t>Deduccion</t>
        </is>
      </c>
      <c r="H553" s="4" t="inlineStr">
        <is>
          <t>002 - ISR</t>
        </is>
      </c>
      <c r="I553" s="6" t="n">
        <v>1841.67</v>
      </c>
      <c r="J553" s="6" t="n">
        <v>0</v>
      </c>
    </row>
    <row r="554">
      <c r="A554" s="7" t="inlineStr">
        <is>
          <t>52c9a914-ae7e-5eb6-968e-5634e81ad93f</t>
        </is>
      </c>
      <c r="B554" s="7" t="n">
        <v>1014</v>
      </c>
      <c r="C554" s="7" t="inlineStr">
        <is>
          <t>Veronica Lizeth Morales Herrera</t>
        </is>
      </c>
      <c r="D554" s="7" t="inlineStr">
        <is>
          <t>Diseñadora Grafica</t>
        </is>
      </c>
      <c r="E554" s="8" t="n">
        <v>45945</v>
      </c>
      <c r="F554" s="7" t="inlineStr">
        <is>
          <t>01/10/2025-15/10/2025</t>
        </is>
      </c>
      <c r="G554" s="7" t="inlineStr">
        <is>
          <t>Deduccion</t>
        </is>
      </c>
      <c r="H554" s="7" t="inlineStr">
        <is>
          <t>001 - Seguridad Social (IMSS Obrero)</t>
        </is>
      </c>
      <c r="I554" s="9" t="n">
        <v>484.21</v>
      </c>
      <c r="J554" s="9" t="n">
        <v>0</v>
      </c>
    </row>
    <row r="555">
      <c r="A555" s="4" t="inlineStr">
        <is>
          <t>f98c4038-54ea-5c09-983a-2acaf93ba497</t>
        </is>
      </c>
      <c r="B555" s="4" t="n">
        <v>1014</v>
      </c>
      <c r="C555" s="4" t="inlineStr">
        <is>
          <t>Veronica Lizeth Morales Herrera</t>
        </is>
      </c>
      <c r="D555" s="4" t="inlineStr">
        <is>
          <t>Diseñadora Grafica</t>
        </is>
      </c>
      <c r="E555" s="5" t="n">
        <v>45976</v>
      </c>
      <c r="F555" s="4" t="inlineStr">
        <is>
          <t>01/11/2025-15/11/2025</t>
        </is>
      </c>
      <c r="G555" s="4" t="inlineStr">
        <is>
          <t>Percepcion</t>
        </is>
      </c>
      <c r="H555" s="4" t="inlineStr">
        <is>
          <t>001 - Sueldos, Salarios y Asimilados</t>
        </is>
      </c>
      <c r="I555" s="6" t="n">
        <v>17568.11</v>
      </c>
      <c r="J555" s="6" t="n">
        <v>0</v>
      </c>
    </row>
    <row r="556">
      <c r="A556" s="7" t="inlineStr">
        <is>
          <t>9aedb86f-d482-5368-9311-114c337eb51e</t>
        </is>
      </c>
      <c r="B556" s="7" t="n">
        <v>1014</v>
      </c>
      <c r="C556" s="7" t="inlineStr">
        <is>
          <t>Veronica Lizeth Morales Herrera</t>
        </is>
      </c>
      <c r="D556" s="7" t="inlineStr">
        <is>
          <t>Diseñadora Grafica</t>
        </is>
      </c>
      <c r="E556" s="8" t="n">
        <v>45976</v>
      </c>
      <c r="F556" s="7" t="inlineStr">
        <is>
          <t>01/11/2025-15/11/2025</t>
        </is>
      </c>
      <c r="G556" s="7" t="inlineStr">
        <is>
          <t>Deduccion</t>
        </is>
      </c>
      <c r="H556" s="7" t="inlineStr">
        <is>
          <t>002 - ISR</t>
        </is>
      </c>
      <c r="I556" s="9" t="n">
        <v>1864.2</v>
      </c>
      <c r="J556" s="9" t="n">
        <v>0</v>
      </c>
    </row>
    <row r="557">
      <c r="A557" s="4" t="inlineStr">
        <is>
          <t>43cf38bf-f8fb-5fe9-9eba-3af3007a4e9f</t>
        </is>
      </c>
      <c r="B557" s="4" t="n">
        <v>1014</v>
      </c>
      <c r="C557" s="4" t="inlineStr">
        <is>
          <t>Veronica Lizeth Morales Herrera</t>
        </is>
      </c>
      <c r="D557" s="4" t="inlineStr">
        <is>
          <t>Diseñadora Grafica</t>
        </is>
      </c>
      <c r="E557" s="5" t="n">
        <v>45976</v>
      </c>
      <c r="F557" s="4" t="inlineStr">
        <is>
          <t>01/11/2025-15/11/2025</t>
        </is>
      </c>
      <c r="G557" s="4" t="inlineStr">
        <is>
          <t>Deduccion</t>
        </is>
      </c>
      <c r="H557" s="4" t="inlineStr">
        <is>
          <t>001 - Seguridad Social (IMSS Obrero)</t>
        </is>
      </c>
      <c r="I557" s="6" t="n">
        <v>487.52</v>
      </c>
      <c r="J557" s="6" t="n">
        <v>0</v>
      </c>
    </row>
    <row r="558">
      <c r="A558" s="7" t="inlineStr">
        <is>
          <t>465b8d4e-5e16-53da-96d5-1107e7ae496f</t>
        </is>
      </c>
      <c r="B558" s="7" t="n">
        <v>1014</v>
      </c>
      <c r="C558" s="7" t="inlineStr">
        <is>
          <t>Veronica Lizeth Morales Herrera</t>
        </is>
      </c>
      <c r="D558" s="7" t="inlineStr">
        <is>
          <t>Diseñadora Grafica</t>
        </is>
      </c>
      <c r="E558" s="8" t="n">
        <v>46006</v>
      </c>
      <c r="F558" s="7" t="inlineStr">
        <is>
          <t>01/12/2025-15/12/2025</t>
        </is>
      </c>
      <c r="G558" s="7" t="inlineStr">
        <is>
          <t>Percepcion</t>
        </is>
      </c>
      <c r="H558" s="7" t="inlineStr">
        <is>
          <t>001 - Sueldos, Salarios y Asimilados</t>
        </is>
      </c>
      <c r="I558" s="9" t="n">
        <v>17488.9</v>
      </c>
      <c r="J558" s="9" t="n">
        <v>0</v>
      </c>
    </row>
    <row r="559">
      <c r="A559" s="4" t="inlineStr">
        <is>
          <t>3b1c4120-dd7b-5a3a-8f86-00b6d368fe37</t>
        </is>
      </c>
      <c r="B559" s="4" t="n">
        <v>1014</v>
      </c>
      <c r="C559" s="4" t="inlineStr">
        <is>
          <t>Veronica Lizeth Morales Herrera</t>
        </is>
      </c>
      <c r="D559" s="4" t="inlineStr">
        <is>
          <t>Diseñadora Grafica</t>
        </is>
      </c>
      <c r="E559" s="5" t="n">
        <v>46006</v>
      </c>
      <c r="F559" s="4" t="inlineStr">
        <is>
          <t>01/12/2025-15/12/2025</t>
        </is>
      </c>
      <c r="G559" s="4" t="inlineStr">
        <is>
          <t>Percepcion</t>
        </is>
      </c>
      <c r="H559" s="4" t="inlineStr">
        <is>
          <t>021 - Prima Vacacional</t>
        </is>
      </c>
      <c r="I559" s="6" t="n">
        <v>51.79</v>
      </c>
      <c r="J559" s="6" t="n">
        <v>1697.1</v>
      </c>
    </row>
    <row r="560">
      <c r="A560" s="7" t="inlineStr">
        <is>
          <t>fd1b98d4-4401-59b9-85b3-7c8df68ff1d1</t>
        </is>
      </c>
      <c r="B560" s="7" t="n">
        <v>1014</v>
      </c>
      <c r="C560" s="7" t="inlineStr">
        <is>
          <t>Veronica Lizeth Morales Herrera</t>
        </is>
      </c>
      <c r="D560" s="7" t="inlineStr">
        <is>
          <t>Diseñadora Grafica</t>
        </is>
      </c>
      <c r="E560" s="8" t="n">
        <v>46006</v>
      </c>
      <c r="F560" s="7" t="inlineStr">
        <is>
          <t>01/12/2025-15/12/2025</t>
        </is>
      </c>
      <c r="G560" s="7" t="inlineStr">
        <is>
          <t>Deduccion</t>
        </is>
      </c>
      <c r="H560" s="7" t="inlineStr">
        <is>
          <t>002 - ISR</t>
        </is>
      </c>
      <c r="I560" s="9" t="n">
        <v>1848.83</v>
      </c>
      <c r="J560" s="9" t="n">
        <v>0</v>
      </c>
    </row>
    <row r="561">
      <c r="A561" s="4" t="inlineStr">
        <is>
          <t>62b9b700-fed5-5b4c-8048-d9524924aa66</t>
        </is>
      </c>
      <c r="B561" s="4" t="n">
        <v>1014</v>
      </c>
      <c r="C561" s="4" t="inlineStr">
        <is>
          <t>Veronica Lizeth Morales Herrera</t>
        </is>
      </c>
      <c r="D561" s="4" t="inlineStr">
        <is>
          <t>Diseñadora Grafica</t>
        </is>
      </c>
      <c r="E561" s="5" t="n">
        <v>46006</v>
      </c>
      <c r="F561" s="4" t="inlineStr">
        <is>
          <t>01/12/2025-15/12/2025</t>
        </is>
      </c>
      <c r="G561" s="4" t="inlineStr">
        <is>
          <t>Deduccion</t>
        </is>
      </c>
      <c r="H561" s="4" t="inlineStr">
        <is>
          <t>001 - Seguridad Social (IMSS Obrero)</t>
        </is>
      </c>
      <c r="I561" s="6" t="n">
        <v>485.32</v>
      </c>
      <c r="J561" s="6" t="n">
        <v>0</v>
      </c>
    </row>
    <row r="562">
      <c r="A562" s="7" t="inlineStr">
        <is>
          <t>526e43da-d473-555f-a0fb-bc611ac6facf</t>
        </is>
      </c>
      <c r="B562" s="7" t="n">
        <v>1015</v>
      </c>
      <c r="C562" s="7" t="inlineStr">
        <is>
          <t>Alejandro Ivan Ortiz Guerrero</t>
        </is>
      </c>
      <c r="D562" s="7" t="inlineStr">
        <is>
          <t>Chofer Repartidor</t>
        </is>
      </c>
      <c r="E562" s="8" t="n">
        <v>45672</v>
      </c>
      <c r="F562" s="7" t="inlineStr">
        <is>
          <t>01/01/2025-15/01/2025</t>
        </is>
      </c>
      <c r="G562" s="7" t="inlineStr">
        <is>
          <t>Percepcion</t>
        </is>
      </c>
      <c r="H562" s="7" t="inlineStr">
        <is>
          <t>001 - Sueldos, Salarios y Asimilados</t>
        </is>
      </c>
      <c r="I562" s="9" t="n">
        <v>12792.03</v>
      </c>
      <c r="J562" s="9" t="n">
        <v>0</v>
      </c>
    </row>
    <row r="563">
      <c r="A563" s="4" t="inlineStr">
        <is>
          <t>30075d11-7345-59f9-a91d-958bce1388b4</t>
        </is>
      </c>
      <c r="B563" s="4" t="n">
        <v>1015</v>
      </c>
      <c r="C563" s="4" t="inlineStr">
        <is>
          <t>Alejandro Ivan Ortiz Guerrero</t>
        </is>
      </c>
      <c r="D563" s="4" t="inlineStr">
        <is>
          <t>Chofer Repartidor</t>
        </is>
      </c>
      <c r="E563" s="5" t="n">
        <v>45672</v>
      </c>
      <c r="F563" s="4" t="inlineStr">
        <is>
          <t>01/01/2025-15/01/2025</t>
        </is>
      </c>
      <c r="G563" s="4" t="inlineStr">
        <is>
          <t>Percepcion</t>
        </is>
      </c>
      <c r="H563" s="4" t="inlineStr">
        <is>
          <t>021 - Prima Vacacional</t>
        </is>
      </c>
      <c r="I563" s="6" t="n">
        <v>0</v>
      </c>
      <c r="J563" s="6" t="n">
        <v>852.8</v>
      </c>
    </row>
    <row r="564">
      <c r="A564" s="7" t="inlineStr">
        <is>
          <t>f14a6be7-0c54-573c-9361-974e5df9395e</t>
        </is>
      </c>
      <c r="B564" s="7" t="n">
        <v>1015</v>
      </c>
      <c r="C564" s="7" t="inlineStr">
        <is>
          <t>Alejandro Ivan Ortiz Guerrero</t>
        </is>
      </c>
      <c r="D564" s="7" t="inlineStr">
        <is>
          <t>Chofer Repartidor</t>
        </is>
      </c>
      <c r="E564" s="8" t="n">
        <v>45672</v>
      </c>
      <c r="F564" s="7" t="inlineStr">
        <is>
          <t>01/01/2025-15/01/2025</t>
        </is>
      </c>
      <c r="G564" s="7" t="inlineStr">
        <is>
          <t>Deduccion</t>
        </is>
      </c>
      <c r="H564" s="7" t="inlineStr">
        <is>
          <t>002 - ISR</t>
        </is>
      </c>
      <c r="I564" s="9" t="n">
        <v>1042.72</v>
      </c>
      <c r="J564" s="9" t="n">
        <v>0</v>
      </c>
    </row>
    <row r="565">
      <c r="A565" s="4" t="inlineStr">
        <is>
          <t>0a8a3ebd-8400-5fb7-b591-dd0b826bd176</t>
        </is>
      </c>
      <c r="B565" s="4" t="n">
        <v>1015</v>
      </c>
      <c r="C565" s="4" t="inlineStr">
        <is>
          <t>Alejandro Ivan Ortiz Guerrero</t>
        </is>
      </c>
      <c r="D565" s="4" t="inlineStr">
        <is>
          <t>Chofer Repartidor</t>
        </is>
      </c>
      <c r="E565" s="5" t="n">
        <v>45672</v>
      </c>
      <c r="F565" s="4" t="inlineStr">
        <is>
          <t>01/01/2025-15/01/2025</t>
        </is>
      </c>
      <c r="G565" s="4" t="inlineStr">
        <is>
          <t>Deduccion</t>
        </is>
      </c>
      <c r="H565" s="4" t="inlineStr">
        <is>
          <t>001 - Seguridad Social (IMSS Obrero)</t>
        </is>
      </c>
      <c r="I565" s="6" t="n">
        <v>354.98</v>
      </c>
      <c r="J565" s="6" t="n">
        <v>0</v>
      </c>
    </row>
    <row r="566">
      <c r="A566" s="7" t="inlineStr">
        <is>
          <t>9e1f7589-e434-5e92-93e0-cf23f7068f75</t>
        </is>
      </c>
      <c r="B566" s="7" t="n">
        <v>1015</v>
      </c>
      <c r="C566" s="7" t="inlineStr">
        <is>
          <t>Alejandro Ivan Ortiz Guerrero</t>
        </is>
      </c>
      <c r="D566" s="7" t="inlineStr">
        <is>
          <t>Chofer Repartidor</t>
        </is>
      </c>
      <c r="E566" s="8" t="n">
        <v>45703</v>
      </c>
      <c r="F566" s="7" t="inlineStr">
        <is>
          <t>01/02/2025-15/02/2025</t>
        </is>
      </c>
      <c r="G566" s="7" t="inlineStr">
        <is>
          <t>Percepcion</t>
        </is>
      </c>
      <c r="H566" s="7" t="inlineStr">
        <is>
          <t>001 - Sueldos, Salarios y Asimilados</t>
        </is>
      </c>
      <c r="I566" s="9" t="n">
        <v>12513.97</v>
      </c>
      <c r="J566" s="9" t="n">
        <v>0</v>
      </c>
    </row>
    <row r="567">
      <c r="A567" s="4" t="inlineStr">
        <is>
          <t>92a4cfee-04fe-598f-9004-7de795018109</t>
        </is>
      </c>
      <c r="B567" s="4" t="n">
        <v>1015</v>
      </c>
      <c r="C567" s="4" t="inlineStr">
        <is>
          <t>Alejandro Ivan Ortiz Guerrero</t>
        </is>
      </c>
      <c r="D567" s="4" t="inlineStr">
        <is>
          <t>Chofer Repartidor</t>
        </is>
      </c>
      <c r="E567" s="5" t="n">
        <v>45703</v>
      </c>
      <c r="F567" s="4" t="inlineStr">
        <is>
          <t>01/02/2025-15/02/2025</t>
        </is>
      </c>
      <c r="G567" s="4" t="inlineStr">
        <is>
          <t>Deduccion</t>
        </is>
      </c>
      <c r="H567" s="4" t="inlineStr">
        <is>
          <t>002 - ISR</t>
        </is>
      </c>
      <c r="I567" s="6" t="n">
        <v>1002.53</v>
      </c>
      <c r="J567" s="6" t="n">
        <v>0</v>
      </c>
    </row>
    <row r="568">
      <c r="A568" s="7" t="inlineStr">
        <is>
          <t>0f46c622-979b-5037-8447-baac5ab3e894</t>
        </is>
      </c>
      <c r="B568" s="7" t="n">
        <v>1015</v>
      </c>
      <c r="C568" s="7" t="inlineStr">
        <is>
          <t>Alejandro Ivan Ortiz Guerrero</t>
        </is>
      </c>
      <c r="D568" s="7" t="inlineStr">
        <is>
          <t>Chofer Repartidor</t>
        </is>
      </c>
      <c r="E568" s="8" t="n">
        <v>45703</v>
      </c>
      <c r="F568" s="7" t="inlineStr">
        <is>
          <t>01/02/2025-15/02/2025</t>
        </is>
      </c>
      <c r="G568" s="7" t="inlineStr">
        <is>
          <t>Deduccion</t>
        </is>
      </c>
      <c r="H568" s="7" t="inlineStr">
        <is>
          <t>001 - Seguridad Social (IMSS Obrero)</t>
        </is>
      </c>
      <c r="I568" s="9" t="n">
        <v>347.26</v>
      </c>
      <c r="J568" s="9" t="n">
        <v>0</v>
      </c>
    </row>
    <row r="569">
      <c r="A569" s="4" t="inlineStr">
        <is>
          <t>fee60be7-9ef3-5c51-bcd3-cfd9fea9e04b</t>
        </is>
      </c>
      <c r="B569" s="4" t="n">
        <v>1015</v>
      </c>
      <c r="C569" s="4" t="inlineStr">
        <is>
          <t>Alejandro Ivan Ortiz Guerrero</t>
        </is>
      </c>
      <c r="D569" s="4" t="inlineStr">
        <is>
          <t>Chofer Repartidor</t>
        </is>
      </c>
      <c r="E569" s="5" t="n">
        <v>45731</v>
      </c>
      <c r="F569" s="4" t="inlineStr">
        <is>
          <t>01/03/2025-15/03/2025</t>
        </is>
      </c>
      <c r="G569" s="4" t="inlineStr">
        <is>
          <t>Percepcion</t>
        </is>
      </c>
      <c r="H569" s="4" t="inlineStr">
        <is>
          <t>001 - Sueldos, Salarios y Asimilados</t>
        </is>
      </c>
      <c r="I569" s="6" t="n">
        <v>12524.11</v>
      </c>
      <c r="J569" s="6" t="n">
        <v>0</v>
      </c>
    </row>
    <row r="570">
      <c r="A570" s="7" t="inlineStr">
        <is>
          <t>cd4f7f5a-036b-5c40-99af-091df487cfa3</t>
        </is>
      </c>
      <c r="B570" s="7" t="n">
        <v>1015</v>
      </c>
      <c r="C570" s="7" t="inlineStr">
        <is>
          <t>Alejandro Ivan Ortiz Guerrero</t>
        </is>
      </c>
      <c r="D570" s="7" t="inlineStr">
        <is>
          <t>Chofer Repartidor</t>
        </is>
      </c>
      <c r="E570" s="8" t="n">
        <v>45731</v>
      </c>
      <c r="F570" s="7" t="inlineStr">
        <is>
          <t>01/03/2025-15/03/2025</t>
        </is>
      </c>
      <c r="G570" s="7" t="inlineStr">
        <is>
          <t>Percepcion</t>
        </is>
      </c>
      <c r="H570" s="7" t="inlineStr">
        <is>
          <t>021 - Prima Vacacional</t>
        </is>
      </c>
      <c r="I570" s="9" t="n">
        <v>0</v>
      </c>
      <c r="J570" s="9" t="n">
        <v>626.21</v>
      </c>
    </row>
    <row r="571">
      <c r="A571" s="4" t="inlineStr">
        <is>
          <t>1ed5a7a7-3312-5fdb-b020-b53b8f3fda31</t>
        </is>
      </c>
      <c r="B571" s="4" t="n">
        <v>1015</v>
      </c>
      <c r="C571" s="4" t="inlineStr">
        <is>
          <t>Alejandro Ivan Ortiz Guerrero</t>
        </is>
      </c>
      <c r="D571" s="4" t="inlineStr">
        <is>
          <t>Chofer Repartidor</t>
        </is>
      </c>
      <c r="E571" s="5" t="n">
        <v>45731</v>
      </c>
      <c r="F571" s="4" t="inlineStr">
        <is>
          <t>01/03/2025-15/03/2025</t>
        </is>
      </c>
      <c r="G571" s="4" t="inlineStr">
        <is>
          <t>Deduccion</t>
        </is>
      </c>
      <c r="H571" s="4" t="inlineStr">
        <is>
          <t>002 - ISR</t>
        </is>
      </c>
      <c r="I571" s="6" t="n">
        <v>1003.64</v>
      </c>
      <c r="J571" s="6" t="n">
        <v>0</v>
      </c>
    </row>
    <row r="572">
      <c r="A572" s="7" t="inlineStr">
        <is>
          <t>813053ad-5037-5057-80d4-1411aaee7260</t>
        </is>
      </c>
      <c r="B572" s="7" t="n">
        <v>1015</v>
      </c>
      <c r="C572" s="7" t="inlineStr">
        <is>
          <t>Alejandro Ivan Ortiz Guerrero</t>
        </is>
      </c>
      <c r="D572" s="7" t="inlineStr">
        <is>
          <t>Chofer Repartidor</t>
        </is>
      </c>
      <c r="E572" s="8" t="n">
        <v>45731</v>
      </c>
      <c r="F572" s="7" t="inlineStr">
        <is>
          <t>01/03/2025-15/03/2025</t>
        </is>
      </c>
      <c r="G572" s="7" t="inlineStr">
        <is>
          <t>Deduccion</t>
        </is>
      </c>
      <c r="H572" s="7" t="inlineStr">
        <is>
          <t>001 - Seguridad Social (IMSS Obrero)</t>
        </is>
      </c>
      <c r="I572" s="9" t="n">
        <v>347.54</v>
      </c>
      <c r="J572" s="9" t="n">
        <v>0</v>
      </c>
    </row>
    <row r="573">
      <c r="A573" s="4" t="inlineStr">
        <is>
          <t>12997493-8fe3-580a-a07f-7cc38f609657</t>
        </is>
      </c>
      <c r="B573" s="4" t="n">
        <v>1015</v>
      </c>
      <c r="C573" s="4" t="inlineStr">
        <is>
          <t>Alejandro Ivan Ortiz Guerrero</t>
        </is>
      </c>
      <c r="D573" s="4" t="inlineStr">
        <is>
          <t>Chofer Repartidor</t>
        </is>
      </c>
      <c r="E573" s="5" t="n">
        <v>45762</v>
      </c>
      <c r="F573" s="4" t="inlineStr">
        <is>
          <t>01/04/2025-15/04/2025</t>
        </is>
      </c>
      <c r="G573" s="4" t="inlineStr">
        <is>
          <t>Percepcion</t>
        </is>
      </c>
      <c r="H573" s="4" t="inlineStr">
        <is>
          <t>001 - Sueldos, Salarios y Asimilados</t>
        </is>
      </c>
      <c r="I573" s="6" t="n">
        <v>12638.3</v>
      </c>
      <c r="J573" s="6" t="n">
        <v>0</v>
      </c>
    </row>
    <row r="574">
      <c r="A574" s="7" t="inlineStr">
        <is>
          <t>ec15efb0-e741-591f-a42c-4f178cf144e8</t>
        </is>
      </c>
      <c r="B574" s="7" t="n">
        <v>1015</v>
      </c>
      <c r="C574" s="7" t="inlineStr">
        <is>
          <t>Alejandro Ivan Ortiz Guerrero</t>
        </is>
      </c>
      <c r="D574" s="7" t="inlineStr">
        <is>
          <t>Chofer Repartidor</t>
        </is>
      </c>
      <c r="E574" s="8" t="n">
        <v>45762</v>
      </c>
      <c r="F574" s="7" t="inlineStr">
        <is>
          <t>01/04/2025-15/04/2025</t>
        </is>
      </c>
      <c r="G574" s="7" t="inlineStr">
        <is>
          <t>Deduccion</t>
        </is>
      </c>
      <c r="H574" s="7" t="inlineStr">
        <is>
          <t>002 - ISR</t>
        </is>
      </c>
      <c r="I574" s="9" t="n">
        <v>1018.12</v>
      </c>
      <c r="J574" s="9" t="n">
        <v>0</v>
      </c>
    </row>
    <row r="575">
      <c r="A575" s="4" t="inlineStr">
        <is>
          <t>cbe9fa60-dbfc-5174-adb2-27f3cb81ca88</t>
        </is>
      </c>
      <c r="B575" s="4" t="n">
        <v>1015</v>
      </c>
      <c r="C575" s="4" t="inlineStr">
        <is>
          <t>Alejandro Ivan Ortiz Guerrero</t>
        </is>
      </c>
      <c r="D575" s="4" t="inlineStr">
        <is>
          <t>Chofer Repartidor</t>
        </is>
      </c>
      <c r="E575" s="5" t="n">
        <v>45762</v>
      </c>
      <c r="F575" s="4" t="inlineStr">
        <is>
          <t>01/04/2025-15/04/2025</t>
        </is>
      </c>
      <c r="G575" s="4" t="inlineStr">
        <is>
          <t>Deduccion</t>
        </is>
      </c>
      <c r="H575" s="4" t="inlineStr">
        <is>
          <t>001 - Seguridad Social (IMSS Obrero)</t>
        </is>
      </c>
      <c r="I575" s="6" t="n">
        <v>350.71</v>
      </c>
      <c r="J575" s="6" t="n">
        <v>0</v>
      </c>
    </row>
    <row r="576">
      <c r="A576" s="7" t="inlineStr">
        <is>
          <t>7918959f-2fd4-5ada-9378-d3464da67d90</t>
        </is>
      </c>
      <c r="B576" s="7" t="n">
        <v>1015</v>
      </c>
      <c r="C576" s="7" t="inlineStr">
        <is>
          <t>Alejandro Ivan Ortiz Guerrero</t>
        </is>
      </c>
      <c r="D576" s="7" t="inlineStr">
        <is>
          <t>Chofer Repartidor</t>
        </is>
      </c>
      <c r="E576" s="8" t="n">
        <v>45792</v>
      </c>
      <c r="F576" s="7" t="inlineStr">
        <is>
          <t>01/05/2025-15/05/2025</t>
        </is>
      </c>
      <c r="G576" s="7" t="inlineStr">
        <is>
          <t>Percepcion</t>
        </is>
      </c>
      <c r="H576" s="7" t="inlineStr">
        <is>
          <t>001 - Sueldos, Salarios y Asimilados</t>
        </is>
      </c>
      <c r="I576" s="9" t="n">
        <v>12872.56</v>
      </c>
      <c r="J576" s="9" t="n">
        <v>0</v>
      </c>
    </row>
    <row r="577">
      <c r="A577" s="4" t="inlineStr">
        <is>
          <t>cb337923-13e0-541f-bf26-e6b7ad5f8908</t>
        </is>
      </c>
      <c r="B577" s="4" t="n">
        <v>1015</v>
      </c>
      <c r="C577" s="4" t="inlineStr">
        <is>
          <t>Alejandro Ivan Ortiz Guerrero</t>
        </is>
      </c>
      <c r="D577" s="4" t="inlineStr">
        <is>
          <t>Chofer Repartidor</t>
        </is>
      </c>
      <c r="E577" s="5" t="n">
        <v>45792</v>
      </c>
      <c r="F577" s="4" t="inlineStr">
        <is>
          <t>01/05/2025-15/05/2025</t>
        </is>
      </c>
      <c r="G577" s="4" t="inlineStr">
        <is>
          <t>Deduccion</t>
        </is>
      </c>
      <c r="H577" s="4" t="inlineStr">
        <is>
          <t>002 - ISR</t>
        </is>
      </c>
      <c r="I577" s="6" t="n">
        <v>1055.6</v>
      </c>
      <c r="J577" s="6" t="n">
        <v>0</v>
      </c>
    </row>
    <row r="578">
      <c r="A578" s="7" t="inlineStr">
        <is>
          <t>7139811f-aeb3-58b6-b222-01c3389cbecc</t>
        </is>
      </c>
      <c r="B578" s="7" t="n">
        <v>1015</v>
      </c>
      <c r="C578" s="7" t="inlineStr">
        <is>
          <t>Alejandro Ivan Ortiz Guerrero</t>
        </is>
      </c>
      <c r="D578" s="7" t="inlineStr">
        <is>
          <t>Chofer Repartidor</t>
        </is>
      </c>
      <c r="E578" s="8" t="n">
        <v>45792</v>
      </c>
      <c r="F578" s="7" t="inlineStr">
        <is>
          <t>01/05/2025-15/05/2025</t>
        </is>
      </c>
      <c r="G578" s="7" t="inlineStr">
        <is>
          <t>Deduccion</t>
        </is>
      </c>
      <c r="H578" s="7" t="inlineStr">
        <is>
          <t>001 - Seguridad Social (IMSS Obrero)</t>
        </is>
      </c>
      <c r="I578" s="9" t="n">
        <v>357.21</v>
      </c>
      <c r="J578" s="9" t="n">
        <v>0</v>
      </c>
    </row>
    <row r="579">
      <c r="A579" s="4" t="inlineStr">
        <is>
          <t>4c324594-0fc0-5594-82b2-a4b464a5c344</t>
        </is>
      </c>
      <c r="B579" s="4" t="n">
        <v>1015</v>
      </c>
      <c r="C579" s="4" t="inlineStr">
        <is>
          <t>Alejandro Ivan Ortiz Guerrero</t>
        </is>
      </c>
      <c r="D579" s="4" t="inlineStr">
        <is>
          <t>Chofer Repartidor</t>
        </is>
      </c>
      <c r="E579" s="5" t="n">
        <v>45823</v>
      </c>
      <c r="F579" s="4" t="inlineStr">
        <is>
          <t>01/06/2025-15/06/2025</t>
        </is>
      </c>
      <c r="G579" s="4" t="inlineStr">
        <is>
          <t>Percepcion</t>
        </is>
      </c>
      <c r="H579" s="4" t="inlineStr">
        <is>
          <t>001 - Sueldos, Salarios y Asimilados</t>
        </is>
      </c>
      <c r="I579" s="6" t="n">
        <v>12575.36</v>
      </c>
      <c r="J579" s="6" t="n">
        <v>0</v>
      </c>
    </row>
    <row r="580">
      <c r="A580" s="7" t="inlineStr">
        <is>
          <t>d2aeaf02-8e21-5cd6-a76a-d4db6490ae0e</t>
        </is>
      </c>
      <c r="B580" s="7" t="n">
        <v>1015</v>
      </c>
      <c r="C580" s="7" t="inlineStr">
        <is>
          <t>Alejandro Ivan Ortiz Guerrero</t>
        </is>
      </c>
      <c r="D580" s="7" t="inlineStr">
        <is>
          <t>Chofer Repartidor</t>
        </is>
      </c>
      <c r="E580" s="8" t="n">
        <v>45823</v>
      </c>
      <c r="F580" s="7" t="inlineStr">
        <is>
          <t>01/06/2025-15/06/2025</t>
        </is>
      </c>
      <c r="G580" s="7" t="inlineStr">
        <is>
          <t>Deduccion</t>
        </is>
      </c>
      <c r="H580" s="7" t="inlineStr">
        <is>
          <t>002 - ISR</t>
        </is>
      </c>
      <c r="I580" s="9" t="n">
        <v>1009.21</v>
      </c>
      <c r="J580" s="9" t="n">
        <v>0</v>
      </c>
    </row>
    <row r="581">
      <c r="A581" s="4" t="inlineStr">
        <is>
          <t>57ae85a0-f3c5-592b-adc4-fb469763ef71</t>
        </is>
      </c>
      <c r="B581" s="4" t="n">
        <v>1015</v>
      </c>
      <c r="C581" s="4" t="inlineStr">
        <is>
          <t>Alejandro Ivan Ortiz Guerrero</t>
        </is>
      </c>
      <c r="D581" s="4" t="inlineStr">
        <is>
          <t>Chofer Repartidor</t>
        </is>
      </c>
      <c r="E581" s="5" t="n">
        <v>45823</v>
      </c>
      <c r="F581" s="4" t="inlineStr">
        <is>
          <t>01/06/2025-15/06/2025</t>
        </is>
      </c>
      <c r="G581" s="4" t="inlineStr">
        <is>
          <t>Deduccion</t>
        </is>
      </c>
      <c r="H581" s="4" t="inlineStr">
        <is>
          <t>001 - Seguridad Social (IMSS Obrero)</t>
        </is>
      </c>
      <c r="I581" s="6" t="n">
        <v>348.97</v>
      </c>
      <c r="J581" s="6" t="n">
        <v>0</v>
      </c>
    </row>
    <row r="582">
      <c r="A582" s="7" t="inlineStr">
        <is>
          <t>399f80e8-a725-51bf-ae86-9eba41199d82</t>
        </is>
      </c>
      <c r="B582" s="7" t="n">
        <v>1015</v>
      </c>
      <c r="C582" s="7" t="inlineStr">
        <is>
          <t>Alejandro Ivan Ortiz Guerrero</t>
        </is>
      </c>
      <c r="D582" s="7" t="inlineStr">
        <is>
          <t>Chofer Repartidor</t>
        </is>
      </c>
      <c r="E582" s="8" t="n">
        <v>45853</v>
      </c>
      <c r="F582" s="7" t="inlineStr">
        <is>
          <t>01/07/2025-15/07/2025</t>
        </is>
      </c>
      <c r="G582" s="7" t="inlineStr">
        <is>
          <t>Percepcion</t>
        </is>
      </c>
      <c r="H582" s="7" t="inlineStr">
        <is>
          <t>001 - Sueldos, Salarios y Asimilados</t>
        </is>
      </c>
      <c r="I582" s="9" t="n">
        <v>12797.25</v>
      </c>
      <c r="J582" s="9" t="n">
        <v>0</v>
      </c>
    </row>
    <row r="583">
      <c r="A583" s="4" t="inlineStr">
        <is>
          <t>14819f27-bc7d-5fa9-a1dc-48432f2b5a4e</t>
        </is>
      </c>
      <c r="B583" s="4" t="n">
        <v>1015</v>
      </c>
      <c r="C583" s="4" t="inlineStr">
        <is>
          <t>Alejandro Ivan Ortiz Guerrero</t>
        </is>
      </c>
      <c r="D583" s="4" t="inlineStr">
        <is>
          <t>Chofer Repartidor</t>
        </is>
      </c>
      <c r="E583" s="5" t="n">
        <v>45853</v>
      </c>
      <c r="F583" s="4" t="inlineStr">
        <is>
          <t>01/07/2025-15/07/2025</t>
        </is>
      </c>
      <c r="G583" s="4" t="inlineStr">
        <is>
          <t>Percepcion</t>
        </is>
      </c>
      <c r="H583" s="4" t="inlineStr">
        <is>
          <t>021 - Prima Vacacional</t>
        </is>
      </c>
      <c r="I583" s="6" t="n">
        <v>0</v>
      </c>
      <c r="J583" s="6" t="n">
        <v>639.86</v>
      </c>
    </row>
    <row r="584">
      <c r="A584" s="7" t="inlineStr">
        <is>
          <t>528e5f6e-766a-5246-8e2c-e7bcf39a8cb9</t>
        </is>
      </c>
      <c r="B584" s="7" t="n">
        <v>1015</v>
      </c>
      <c r="C584" s="7" t="inlineStr">
        <is>
          <t>Alejandro Ivan Ortiz Guerrero</t>
        </is>
      </c>
      <c r="D584" s="7" t="inlineStr">
        <is>
          <t>Chofer Repartidor</t>
        </is>
      </c>
      <c r="E584" s="8" t="n">
        <v>45853</v>
      </c>
      <c r="F584" s="7" t="inlineStr">
        <is>
          <t>01/07/2025-15/07/2025</t>
        </is>
      </c>
      <c r="G584" s="7" t="inlineStr">
        <is>
          <t>Deduccion</t>
        </is>
      </c>
      <c r="H584" s="7" t="inlineStr">
        <is>
          <t>002 - ISR</t>
        </is>
      </c>
      <c r="I584" s="9" t="n">
        <v>1043.56</v>
      </c>
      <c r="J584" s="9" t="n">
        <v>0</v>
      </c>
    </row>
    <row r="585">
      <c r="A585" s="4" t="inlineStr">
        <is>
          <t>6cf2cba9-0f0c-5211-b43c-b42352d301b4</t>
        </is>
      </c>
      <c r="B585" s="4" t="n">
        <v>1015</v>
      </c>
      <c r="C585" s="4" t="inlineStr">
        <is>
          <t>Alejandro Ivan Ortiz Guerrero</t>
        </is>
      </c>
      <c r="D585" s="4" t="inlineStr">
        <is>
          <t>Chofer Repartidor</t>
        </is>
      </c>
      <c r="E585" s="5" t="n">
        <v>45853</v>
      </c>
      <c r="F585" s="4" t="inlineStr">
        <is>
          <t>01/07/2025-15/07/2025</t>
        </is>
      </c>
      <c r="G585" s="4" t="inlineStr">
        <is>
          <t>Deduccion</t>
        </is>
      </c>
      <c r="H585" s="4" t="inlineStr">
        <is>
          <t>001 - Seguridad Social (IMSS Obrero)</t>
        </is>
      </c>
      <c r="I585" s="6" t="n">
        <v>355.12</v>
      </c>
      <c r="J585" s="6" t="n">
        <v>0</v>
      </c>
    </row>
    <row r="586">
      <c r="A586" s="7" t="inlineStr">
        <is>
          <t>c2da62b8-f3ea-5f3a-8530-a64d9b5891c4</t>
        </is>
      </c>
      <c r="B586" s="7" t="n">
        <v>1015</v>
      </c>
      <c r="C586" s="7" t="inlineStr">
        <is>
          <t>Alejandro Ivan Ortiz Guerrero</t>
        </is>
      </c>
      <c r="D586" s="7" t="inlineStr">
        <is>
          <t>Chofer Repartidor</t>
        </is>
      </c>
      <c r="E586" s="8" t="n">
        <v>45884</v>
      </c>
      <c r="F586" s="7" t="inlineStr">
        <is>
          <t>01/08/2025-15/08/2025</t>
        </is>
      </c>
      <c r="G586" s="7" t="inlineStr">
        <is>
          <t>Percepcion</t>
        </is>
      </c>
      <c r="H586" s="7" t="inlineStr">
        <is>
          <t>001 - Sueldos, Salarios y Asimilados</t>
        </is>
      </c>
      <c r="I586" s="9" t="n">
        <v>12799.13</v>
      </c>
      <c r="J586" s="9" t="n">
        <v>0</v>
      </c>
    </row>
    <row r="587">
      <c r="A587" s="4" t="inlineStr">
        <is>
          <t>96ded0b6-4ea3-5e69-82c2-69e1d867c37c</t>
        </is>
      </c>
      <c r="B587" s="4" t="n">
        <v>1015</v>
      </c>
      <c r="C587" s="4" t="inlineStr">
        <is>
          <t>Alejandro Ivan Ortiz Guerrero</t>
        </is>
      </c>
      <c r="D587" s="4" t="inlineStr">
        <is>
          <t>Chofer Repartidor</t>
        </is>
      </c>
      <c r="E587" s="5" t="n">
        <v>45884</v>
      </c>
      <c r="F587" s="4" t="inlineStr">
        <is>
          <t>01/08/2025-15/08/2025</t>
        </is>
      </c>
      <c r="G587" s="4" t="inlineStr">
        <is>
          <t>Deduccion</t>
        </is>
      </c>
      <c r="H587" s="4" t="inlineStr">
        <is>
          <t>002 - ISR</t>
        </is>
      </c>
      <c r="I587" s="6" t="n">
        <v>1043.86</v>
      </c>
      <c r="J587" s="6" t="n">
        <v>0</v>
      </c>
    </row>
    <row r="588">
      <c r="A588" s="7" t="inlineStr">
        <is>
          <t>2f2607e6-9d2c-54cc-8d92-9abc9c81a561</t>
        </is>
      </c>
      <c r="B588" s="7" t="n">
        <v>1015</v>
      </c>
      <c r="C588" s="7" t="inlineStr">
        <is>
          <t>Alejandro Ivan Ortiz Guerrero</t>
        </is>
      </c>
      <c r="D588" s="7" t="inlineStr">
        <is>
          <t>Chofer Repartidor</t>
        </is>
      </c>
      <c r="E588" s="8" t="n">
        <v>45884</v>
      </c>
      <c r="F588" s="7" t="inlineStr">
        <is>
          <t>01/08/2025-15/08/2025</t>
        </is>
      </c>
      <c r="G588" s="7" t="inlineStr">
        <is>
          <t>Deduccion</t>
        </is>
      </c>
      <c r="H588" s="7" t="inlineStr">
        <is>
          <t>001 - Seguridad Social (IMSS Obrero)</t>
        </is>
      </c>
      <c r="I588" s="9" t="n">
        <v>355.18</v>
      </c>
      <c r="J588" s="9" t="n">
        <v>0</v>
      </c>
    </row>
    <row r="589">
      <c r="A589" s="4" t="inlineStr">
        <is>
          <t>353987d3-a915-57e5-9ad6-2714f6e633cc</t>
        </is>
      </c>
      <c r="B589" s="4" t="n">
        <v>1015</v>
      </c>
      <c r="C589" s="4" t="inlineStr">
        <is>
          <t>Alejandro Ivan Ortiz Guerrero</t>
        </is>
      </c>
      <c r="D589" s="4" t="inlineStr">
        <is>
          <t>Chofer Repartidor</t>
        </is>
      </c>
      <c r="E589" s="5" t="n">
        <v>45915</v>
      </c>
      <c r="F589" s="4" t="inlineStr">
        <is>
          <t>01/09/2025-15/09/2025</t>
        </is>
      </c>
      <c r="G589" s="4" t="inlineStr">
        <is>
          <t>Percepcion</t>
        </is>
      </c>
      <c r="H589" s="4" t="inlineStr">
        <is>
          <t>001 - Sueldos, Salarios y Asimilados</t>
        </is>
      </c>
      <c r="I589" s="6" t="n">
        <v>12796.02</v>
      </c>
      <c r="J589" s="6" t="n">
        <v>0</v>
      </c>
    </row>
    <row r="590">
      <c r="A590" s="7" t="inlineStr">
        <is>
          <t>4847550c-8967-50dc-8f0e-0305efb18645</t>
        </is>
      </c>
      <c r="B590" s="7" t="n">
        <v>1015</v>
      </c>
      <c r="C590" s="7" t="inlineStr">
        <is>
          <t>Alejandro Ivan Ortiz Guerrero</t>
        </is>
      </c>
      <c r="D590" s="7" t="inlineStr">
        <is>
          <t>Chofer Repartidor</t>
        </is>
      </c>
      <c r="E590" s="8" t="n">
        <v>45915</v>
      </c>
      <c r="F590" s="7" t="inlineStr">
        <is>
          <t>01/09/2025-15/09/2025</t>
        </is>
      </c>
      <c r="G590" s="7" t="inlineStr">
        <is>
          <t>Deduccion</t>
        </is>
      </c>
      <c r="H590" s="7" t="inlineStr">
        <is>
          <t>002 - ISR</t>
        </is>
      </c>
      <c r="I590" s="9" t="n">
        <v>1043.36</v>
      </c>
      <c r="J590" s="9" t="n">
        <v>0</v>
      </c>
    </row>
    <row r="591">
      <c r="A591" s="4" t="inlineStr">
        <is>
          <t>ae2f162a-8952-5add-acca-4af743739bbc</t>
        </is>
      </c>
      <c r="B591" s="4" t="n">
        <v>1015</v>
      </c>
      <c r="C591" s="4" t="inlineStr">
        <is>
          <t>Alejandro Ivan Ortiz Guerrero</t>
        </is>
      </c>
      <c r="D591" s="4" t="inlineStr">
        <is>
          <t>Chofer Repartidor</t>
        </is>
      </c>
      <c r="E591" s="5" t="n">
        <v>45915</v>
      </c>
      <c r="F591" s="4" t="inlineStr">
        <is>
          <t>01/09/2025-15/09/2025</t>
        </is>
      </c>
      <c r="G591" s="4" t="inlineStr">
        <is>
          <t>Deduccion</t>
        </is>
      </c>
      <c r="H591" s="4" t="inlineStr">
        <is>
          <t>001 - Seguridad Social (IMSS Obrero)</t>
        </is>
      </c>
      <c r="I591" s="6" t="n">
        <v>355.09</v>
      </c>
      <c r="J591" s="6" t="n">
        <v>0</v>
      </c>
    </row>
    <row r="592">
      <c r="A592" s="7" t="inlineStr">
        <is>
          <t>5e559401-a3c4-53ea-9113-46247d210a7d</t>
        </is>
      </c>
      <c r="B592" s="7" t="n">
        <v>1015</v>
      </c>
      <c r="C592" s="7" t="inlineStr">
        <is>
          <t>Alejandro Ivan Ortiz Guerrero</t>
        </is>
      </c>
      <c r="D592" s="7" t="inlineStr">
        <is>
          <t>Chofer Repartidor</t>
        </is>
      </c>
      <c r="E592" s="8" t="n">
        <v>45945</v>
      </c>
      <c r="F592" s="7" t="inlineStr">
        <is>
          <t>01/10/2025-15/10/2025</t>
        </is>
      </c>
      <c r="G592" s="7" t="inlineStr">
        <is>
          <t>Percepcion</t>
        </is>
      </c>
      <c r="H592" s="7" t="inlineStr">
        <is>
          <t>001 - Sueldos, Salarios y Asimilados</t>
        </is>
      </c>
      <c r="I592" s="9" t="n">
        <v>12572.19</v>
      </c>
      <c r="J592" s="9" t="n">
        <v>0</v>
      </c>
    </row>
    <row r="593">
      <c r="A593" s="4" t="inlineStr">
        <is>
          <t>7502c141-d9cb-55ff-b2c2-57fde92349ba</t>
        </is>
      </c>
      <c r="B593" s="4" t="n">
        <v>1015</v>
      </c>
      <c r="C593" s="4" t="inlineStr">
        <is>
          <t>Alejandro Ivan Ortiz Guerrero</t>
        </is>
      </c>
      <c r="D593" s="4" t="inlineStr">
        <is>
          <t>Chofer Repartidor</t>
        </is>
      </c>
      <c r="E593" s="5" t="n">
        <v>45945</v>
      </c>
      <c r="F593" s="4" t="inlineStr">
        <is>
          <t>01/10/2025-15/10/2025</t>
        </is>
      </c>
      <c r="G593" s="4" t="inlineStr">
        <is>
          <t>Percepcion</t>
        </is>
      </c>
      <c r="H593" s="4" t="inlineStr">
        <is>
          <t>021 - Prima Vacacional</t>
        </is>
      </c>
      <c r="I593" s="6" t="n">
        <v>0</v>
      </c>
      <c r="J593" s="6" t="n">
        <v>1466.76</v>
      </c>
    </row>
    <row r="594">
      <c r="A594" s="7" t="inlineStr">
        <is>
          <t>11dd8211-1a1b-5101-a15b-5bdd09206cde</t>
        </is>
      </c>
      <c r="B594" s="7" t="n">
        <v>1015</v>
      </c>
      <c r="C594" s="7" t="inlineStr">
        <is>
          <t>Alejandro Ivan Ortiz Guerrero</t>
        </is>
      </c>
      <c r="D594" s="7" t="inlineStr">
        <is>
          <t>Chofer Repartidor</t>
        </is>
      </c>
      <c r="E594" s="8" t="n">
        <v>45945</v>
      </c>
      <c r="F594" s="7" t="inlineStr">
        <is>
          <t>01/10/2025-15/10/2025</t>
        </is>
      </c>
      <c r="G594" s="7" t="inlineStr">
        <is>
          <t>Deduccion</t>
        </is>
      </c>
      <c r="H594" s="7" t="inlineStr">
        <is>
          <t>002 - ISR</t>
        </is>
      </c>
      <c r="I594" s="9" t="n">
        <v>1008.87</v>
      </c>
      <c r="J594" s="9" t="n">
        <v>0</v>
      </c>
    </row>
    <row r="595">
      <c r="A595" s="4" t="inlineStr">
        <is>
          <t>b8e3e9e2-2c35-5fae-8a08-d59fe919336f</t>
        </is>
      </c>
      <c r="B595" s="4" t="n">
        <v>1015</v>
      </c>
      <c r="C595" s="4" t="inlineStr">
        <is>
          <t>Alejandro Ivan Ortiz Guerrero</t>
        </is>
      </c>
      <c r="D595" s="4" t="inlineStr">
        <is>
          <t>Chofer Repartidor</t>
        </is>
      </c>
      <c r="E595" s="5" t="n">
        <v>45945</v>
      </c>
      <c r="F595" s="4" t="inlineStr">
        <is>
          <t>01/10/2025-15/10/2025</t>
        </is>
      </c>
      <c r="G595" s="4" t="inlineStr">
        <is>
          <t>Deduccion</t>
        </is>
      </c>
      <c r="H595" s="4" t="inlineStr">
        <is>
          <t>001 - Seguridad Social (IMSS Obrero)</t>
        </is>
      </c>
      <c r="I595" s="6" t="n">
        <v>348.88</v>
      </c>
      <c r="J595" s="6" t="n">
        <v>0</v>
      </c>
    </row>
    <row r="596">
      <c r="A596" s="7" t="inlineStr">
        <is>
          <t>ff52e620-78d7-5218-b829-1631e61ed748</t>
        </is>
      </c>
      <c r="B596" s="7" t="n">
        <v>1015</v>
      </c>
      <c r="C596" s="7" t="inlineStr">
        <is>
          <t>Alejandro Ivan Ortiz Guerrero</t>
        </is>
      </c>
      <c r="D596" s="7" t="inlineStr">
        <is>
          <t>Chofer Repartidor</t>
        </is>
      </c>
      <c r="E596" s="8" t="n">
        <v>45976</v>
      </c>
      <c r="F596" s="7" t="inlineStr">
        <is>
          <t>01/11/2025-15/11/2025</t>
        </is>
      </c>
      <c r="G596" s="7" t="inlineStr">
        <is>
          <t>Percepcion</t>
        </is>
      </c>
      <c r="H596" s="7" t="inlineStr">
        <is>
          <t>001 - Sueldos, Salarios y Asimilados</t>
        </is>
      </c>
      <c r="I596" s="9" t="n">
        <v>12488.66</v>
      </c>
      <c r="J596" s="9" t="n">
        <v>0</v>
      </c>
    </row>
    <row r="597">
      <c r="A597" s="4" t="inlineStr">
        <is>
          <t>7be69cef-907f-5e8e-8418-e27d846e973e</t>
        </is>
      </c>
      <c r="B597" s="4" t="n">
        <v>1015</v>
      </c>
      <c r="C597" s="4" t="inlineStr">
        <is>
          <t>Alejandro Ivan Ortiz Guerrero</t>
        </is>
      </c>
      <c r="D597" s="4" t="inlineStr">
        <is>
          <t>Chofer Repartidor</t>
        </is>
      </c>
      <c r="E597" s="5" t="n">
        <v>45976</v>
      </c>
      <c r="F597" s="4" t="inlineStr">
        <is>
          <t>01/11/2025-15/11/2025</t>
        </is>
      </c>
      <c r="G597" s="4" t="inlineStr">
        <is>
          <t>Deduccion</t>
        </is>
      </c>
      <c r="H597" s="4" t="inlineStr">
        <is>
          <t>002 - ISR</t>
        </is>
      </c>
      <c r="I597" s="6" t="n">
        <v>999.78</v>
      </c>
      <c r="J597" s="6" t="n">
        <v>0</v>
      </c>
    </row>
    <row r="598">
      <c r="A598" s="7" t="inlineStr">
        <is>
          <t>cb07000e-f28c-53fe-a857-fc0e16b643f2</t>
        </is>
      </c>
      <c r="B598" s="7" t="n">
        <v>1015</v>
      </c>
      <c r="C598" s="7" t="inlineStr">
        <is>
          <t>Alejandro Ivan Ortiz Guerrero</t>
        </is>
      </c>
      <c r="D598" s="7" t="inlineStr">
        <is>
          <t>Chofer Repartidor</t>
        </is>
      </c>
      <c r="E598" s="8" t="n">
        <v>45976</v>
      </c>
      <c r="F598" s="7" t="inlineStr">
        <is>
          <t>01/11/2025-15/11/2025</t>
        </is>
      </c>
      <c r="G598" s="7" t="inlineStr">
        <is>
          <t>Deduccion</t>
        </is>
      </c>
      <c r="H598" s="7" t="inlineStr">
        <is>
          <t>001 - Seguridad Social (IMSS Obrero)</t>
        </is>
      </c>
      <c r="I598" s="9" t="n">
        <v>346.56</v>
      </c>
      <c r="J598" s="9" t="n">
        <v>0</v>
      </c>
    </row>
    <row r="599">
      <c r="A599" s="4" t="inlineStr">
        <is>
          <t>8db6fa70-c866-525f-9e56-5a35e30c3390</t>
        </is>
      </c>
      <c r="B599" s="4" t="n">
        <v>1015</v>
      </c>
      <c r="C599" s="4" t="inlineStr">
        <is>
          <t>Alejandro Ivan Ortiz Guerrero</t>
        </is>
      </c>
      <c r="D599" s="4" t="inlineStr">
        <is>
          <t>Chofer Repartidor</t>
        </is>
      </c>
      <c r="E599" s="5" t="n">
        <v>46006</v>
      </c>
      <c r="F599" s="4" t="inlineStr">
        <is>
          <t>01/12/2025-15/12/2025</t>
        </is>
      </c>
      <c r="G599" s="4" t="inlineStr">
        <is>
          <t>Percepcion</t>
        </is>
      </c>
      <c r="H599" s="4" t="inlineStr">
        <is>
          <t>001 - Sueldos, Salarios y Asimilados</t>
        </is>
      </c>
      <c r="I599" s="6" t="n">
        <v>12602.27</v>
      </c>
      <c r="J599" s="6" t="n">
        <v>0</v>
      </c>
    </row>
    <row r="600">
      <c r="A600" s="7" t="inlineStr">
        <is>
          <t>26c04464-c098-5b53-a736-50325a848660</t>
        </is>
      </c>
      <c r="B600" s="7" t="n">
        <v>1015</v>
      </c>
      <c r="C600" s="7" t="inlineStr">
        <is>
          <t>Alejandro Ivan Ortiz Guerrero</t>
        </is>
      </c>
      <c r="D600" s="7" t="inlineStr">
        <is>
          <t>Chofer Repartidor</t>
        </is>
      </c>
      <c r="E600" s="8" t="n">
        <v>46006</v>
      </c>
      <c r="F600" s="7" t="inlineStr">
        <is>
          <t>01/12/2025-15/12/2025</t>
        </is>
      </c>
      <c r="G600" s="7" t="inlineStr">
        <is>
          <t>Percepcion</t>
        </is>
      </c>
      <c r="H600" s="7" t="inlineStr">
        <is>
          <t>021 - Prima Vacacional</t>
        </is>
      </c>
      <c r="I600" s="9" t="n">
        <v>0</v>
      </c>
      <c r="J600" s="9" t="n">
        <v>840.15</v>
      </c>
    </row>
    <row r="601">
      <c r="A601" s="4" t="inlineStr">
        <is>
          <t>cd58ba52-ce4f-5705-aa3f-270cc0878eb8</t>
        </is>
      </c>
      <c r="B601" s="4" t="n">
        <v>1015</v>
      </c>
      <c r="C601" s="4" t="inlineStr">
        <is>
          <t>Alejandro Ivan Ortiz Guerrero</t>
        </is>
      </c>
      <c r="D601" s="4" t="inlineStr">
        <is>
          <t>Chofer Repartidor</t>
        </is>
      </c>
      <c r="E601" s="5" t="n">
        <v>46006</v>
      </c>
      <c r="F601" s="4" t="inlineStr">
        <is>
          <t>01/12/2025-15/12/2025</t>
        </is>
      </c>
      <c r="G601" s="4" t="inlineStr">
        <is>
          <t>Deduccion</t>
        </is>
      </c>
      <c r="H601" s="4" t="inlineStr">
        <is>
          <t>002 - ISR</t>
        </is>
      </c>
      <c r="I601" s="6" t="n">
        <v>1012.36</v>
      </c>
      <c r="J601" s="6" t="n">
        <v>0</v>
      </c>
    </row>
    <row r="602">
      <c r="A602" s="7" t="inlineStr">
        <is>
          <t>7ab91fff-ec98-5935-91fb-407f6ff51d0d</t>
        </is>
      </c>
      <c r="B602" s="7" t="n">
        <v>1015</v>
      </c>
      <c r="C602" s="7" t="inlineStr">
        <is>
          <t>Alejandro Ivan Ortiz Guerrero</t>
        </is>
      </c>
      <c r="D602" s="7" t="inlineStr">
        <is>
          <t>Chofer Repartidor</t>
        </is>
      </c>
      <c r="E602" s="8" t="n">
        <v>46006</v>
      </c>
      <c r="F602" s="7" t="inlineStr">
        <is>
          <t>01/12/2025-15/12/2025</t>
        </is>
      </c>
      <c r="G602" s="7" t="inlineStr">
        <is>
          <t>Deduccion</t>
        </is>
      </c>
      <c r="H602" s="7" t="inlineStr">
        <is>
          <t>001 - Seguridad Social (IMSS Obrero)</t>
        </is>
      </c>
      <c r="I602" s="9" t="n">
        <v>349.71</v>
      </c>
      <c r="J602" s="9" t="n">
        <v>0</v>
      </c>
    </row>
    <row r="603">
      <c r="A603" s="4" t="inlineStr">
        <is>
          <t>6af2dec0-7b21-53cc-8fac-429664bcbc72</t>
        </is>
      </c>
      <c r="B603" s="4" t="n">
        <v>1016</v>
      </c>
      <c r="C603" s="4" t="inlineStr">
        <is>
          <t>Diana Paola Jimenez Vargas</t>
        </is>
      </c>
      <c r="D603" s="4" t="inlineStr">
        <is>
          <t>Asistente Legal</t>
        </is>
      </c>
      <c r="E603" s="5" t="n">
        <v>45672</v>
      </c>
      <c r="F603" s="4" t="inlineStr">
        <is>
          <t>01/01/2025-15/01/2025</t>
        </is>
      </c>
      <c r="G603" s="4" t="inlineStr">
        <is>
          <t>Percepcion</t>
        </is>
      </c>
      <c r="H603" s="4" t="inlineStr">
        <is>
          <t>001 - Sueldos, Salarios y Asimilados</t>
        </is>
      </c>
      <c r="I603" s="6" t="n">
        <v>15037.62</v>
      </c>
      <c r="J603" s="6" t="n">
        <v>0</v>
      </c>
    </row>
    <row r="604">
      <c r="A604" s="7" t="inlineStr">
        <is>
          <t>165af218-3d68-50d2-ac6a-2c689f3b9201</t>
        </is>
      </c>
      <c r="B604" s="7" t="n">
        <v>1016</v>
      </c>
      <c r="C604" s="7" t="inlineStr">
        <is>
          <t>Diana Paola Jimenez Vargas</t>
        </is>
      </c>
      <c r="D604" s="7" t="inlineStr">
        <is>
          <t>Asistente Legal</t>
        </is>
      </c>
      <c r="E604" s="8" t="n">
        <v>45672</v>
      </c>
      <c r="F604" s="7" t="inlineStr">
        <is>
          <t>01/01/2025-15/01/2025</t>
        </is>
      </c>
      <c r="G604" s="7" t="inlineStr">
        <is>
          <t>Deduccion</t>
        </is>
      </c>
      <c r="H604" s="7" t="inlineStr">
        <is>
          <t>002 - ISR</t>
        </is>
      </c>
      <c r="I604" s="9" t="n">
        <v>1409.56</v>
      </c>
      <c r="J604" s="9" t="n">
        <v>0</v>
      </c>
    </row>
    <row r="605">
      <c r="A605" s="4" t="inlineStr">
        <is>
          <t>370194f0-4f28-5088-901c-19ec4ffbe969</t>
        </is>
      </c>
      <c r="B605" s="4" t="n">
        <v>1016</v>
      </c>
      <c r="C605" s="4" t="inlineStr">
        <is>
          <t>Diana Paola Jimenez Vargas</t>
        </is>
      </c>
      <c r="D605" s="4" t="inlineStr">
        <is>
          <t>Asistente Legal</t>
        </is>
      </c>
      <c r="E605" s="5" t="n">
        <v>45672</v>
      </c>
      <c r="F605" s="4" t="inlineStr">
        <is>
          <t>01/01/2025-15/01/2025</t>
        </is>
      </c>
      <c r="G605" s="4" t="inlineStr">
        <is>
          <t>Deduccion</t>
        </is>
      </c>
      <c r="H605" s="4" t="inlineStr">
        <is>
          <t>001 - Seguridad Social (IMSS Obrero)</t>
        </is>
      </c>
      <c r="I605" s="6" t="n">
        <v>417.29</v>
      </c>
      <c r="J605" s="6" t="n">
        <v>0</v>
      </c>
    </row>
    <row r="606">
      <c r="A606" s="7" t="inlineStr">
        <is>
          <t>b975d89f-bf4c-50c6-b121-e6131c1eda5f</t>
        </is>
      </c>
      <c r="B606" s="7" t="n">
        <v>1016</v>
      </c>
      <c r="C606" s="7" t="inlineStr">
        <is>
          <t>Diana Paola Jimenez Vargas</t>
        </is>
      </c>
      <c r="D606" s="7" t="inlineStr">
        <is>
          <t>Asistente Legal</t>
        </is>
      </c>
      <c r="E606" s="8" t="n">
        <v>45703</v>
      </c>
      <c r="F606" s="7" t="inlineStr">
        <is>
          <t>01/02/2025-15/02/2025</t>
        </is>
      </c>
      <c r="G606" s="7" t="inlineStr">
        <is>
          <t>Percepcion</t>
        </is>
      </c>
      <c r="H606" s="7" t="inlineStr">
        <is>
          <t>001 - Sueldos, Salarios y Asimilados</t>
        </is>
      </c>
      <c r="I606" s="9" t="n">
        <v>15586.24</v>
      </c>
      <c r="J606" s="9" t="n">
        <v>0</v>
      </c>
    </row>
    <row r="607">
      <c r="A607" s="4" t="inlineStr">
        <is>
          <t>a4b1b241-e8fd-5b42-a19d-ba11cce6dc25</t>
        </is>
      </c>
      <c r="B607" s="4" t="n">
        <v>1016</v>
      </c>
      <c r="C607" s="4" t="inlineStr">
        <is>
          <t>Diana Paola Jimenez Vargas</t>
        </is>
      </c>
      <c r="D607" s="4" t="inlineStr">
        <is>
          <t>Asistente Legal</t>
        </is>
      </c>
      <c r="E607" s="5" t="n">
        <v>45703</v>
      </c>
      <c r="F607" s="4" t="inlineStr">
        <is>
          <t>01/02/2025-15/02/2025</t>
        </is>
      </c>
      <c r="G607" s="4" t="inlineStr">
        <is>
          <t>Deduccion</t>
        </is>
      </c>
      <c r="H607" s="4" t="inlineStr">
        <is>
          <t>002 - ISR</t>
        </is>
      </c>
      <c r="I607" s="6" t="n">
        <v>1507.87</v>
      </c>
      <c r="J607" s="6" t="n">
        <v>0</v>
      </c>
    </row>
    <row r="608">
      <c r="A608" s="7" t="inlineStr">
        <is>
          <t>d56b4e5c-da92-5eb7-92ef-1c35d309168b</t>
        </is>
      </c>
      <c r="B608" s="7" t="n">
        <v>1016</v>
      </c>
      <c r="C608" s="7" t="inlineStr">
        <is>
          <t>Diana Paola Jimenez Vargas</t>
        </is>
      </c>
      <c r="D608" s="7" t="inlineStr">
        <is>
          <t>Asistente Legal</t>
        </is>
      </c>
      <c r="E608" s="8" t="n">
        <v>45703</v>
      </c>
      <c r="F608" s="7" t="inlineStr">
        <is>
          <t>01/02/2025-15/02/2025</t>
        </is>
      </c>
      <c r="G608" s="7" t="inlineStr">
        <is>
          <t>Deduccion</t>
        </is>
      </c>
      <c r="H608" s="7" t="inlineStr">
        <is>
          <t>001 - Seguridad Social (IMSS Obrero)</t>
        </is>
      </c>
      <c r="I608" s="9" t="n">
        <v>432.52</v>
      </c>
      <c r="J608" s="9" t="n">
        <v>0</v>
      </c>
    </row>
    <row r="609">
      <c r="A609" s="4" t="inlineStr">
        <is>
          <t>f74eaf19-2ad4-5ff4-b7c1-20de40910165</t>
        </is>
      </c>
      <c r="B609" s="4" t="n">
        <v>1016</v>
      </c>
      <c r="C609" s="4" t="inlineStr">
        <is>
          <t>Diana Paola Jimenez Vargas</t>
        </is>
      </c>
      <c r="D609" s="4" t="inlineStr">
        <is>
          <t>Asistente Legal</t>
        </is>
      </c>
      <c r="E609" s="5" t="n">
        <v>45731</v>
      </c>
      <c r="F609" s="4" t="inlineStr">
        <is>
          <t>01/03/2025-15/03/2025</t>
        </is>
      </c>
      <c r="G609" s="4" t="inlineStr">
        <is>
          <t>Percepcion</t>
        </is>
      </c>
      <c r="H609" s="4" t="inlineStr">
        <is>
          <t>001 - Sueldos, Salarios y Asimilados</t>
        </is>
      </c>
      <c r="I609" s="6" t="n">
        <v>15575.89</v>
      </c>
      <c r="J609" s="6" t="n">
        <v>0</v>
      </c>
    </row>
    <row r="610">
      <c r="A610" s="7" t="inlineStr">
        <is>
          <t>bb9da612-af16-5508-bba8-520832cbd956</t>
        </is>
      </c>
      <c r="B610" s="7" t="n">
        <v>1016</v>
      </c>
      <c r="C610" s="7" t="inlineStr">
        <is>
          <t>Diana Paola Jimenez Vargas</t>
        </is>
      </c>
      <c r="D610" s="7" t="inlineStr">
        <is>
          <t>Asistente Legal</t>
        </is>
      </c>
      <c r="E610" s="8" t="n">
        <v>45731</v>
      </c>
      <c r="F610" s="7" t="inlineStr">
        <is>
          <t>01/03/2025-15/03/2025</t>
        </is>
      </c>
      <c r="G610" s="7" t="inlineStr">
        <is>
          <t>Percepcion</t>
        </is>
      </c>
      <c r="H610" s="7" t="inlineStr">
        <is>
          <t>021 - Prima Vacacional</t>
        </is>
      </c>
      <c r="I610" s="9" t="n">
        <v>120.09</v>
      </c>
      <c r="J610" s="9" t="n">
        <v>1697.1</v>
      </c>
    </row>
    <row r="611">
      <c r="A611" s="4" t="inlineStr">
        <is>
          <t>6e4191ac-9609-580e-a4aa-088a4cf4c063</t>
        </is>
      </c>
      <c r="B611" s="4" t="n">
        <v>1016</v>
      </c>
      <c r="C611" s="4" t="inlineStr">
        <is>
          <t>Diana Paola Jimenez Vargas</t>
        </is>
      </c>
      <c r="D611" s="4" t="inlineStr">
        <is>
          <t>Asistente Legal</t>
        </is>
      </c>
      <c r="E611" s="5" t="n">
        <v>45731</v>
      </c>
      <c r="F611" s="4" t="inlineStr">
        <is>
          <t>01/03/2025-15/03/2025</t>
        </is>
      </c>
      <c r="G611" s="4" t="inlineStr">
        <is>
          <t>Deduccion</t>
        </is>
      </c>
      <c r="H611" s="4" t="inlineStr">
        <is>
          <t>002 - ISR</t>
        </is>
      </c>
      <c r="I611" s="6" t="n">
        <v>1506.02</v>
      </c>
      <c r="J611" s="6" t="n">
        <v>0</v>
      </c>
    </row>
    <row r="612">
      <c r="A612" s="7" t="inlineStr">
        <is>
          <t>643933ce-b4b4-516e-8bd4-3f6e94988ae7</t>
        </is>
      </c>
      <c r="B612" s="7" t="n">
        <v>1016</v>
      </c>
      <c r="C612" s="7" t="inlineStr">
        <is>
          <t>Diana Paola Jimenez Vargas</t>
        </is>
      </c>
      <c r="D612" s="7" t="inlineStr">
        <is>
          <t>Asistente Legal</t>
        </is>
      </c>
      <c r="E612" s="8" t="n">
        <v>45731</v>
      </c>
      <c r="F612" s="7" t="inlineStr">
        <is>
          <t>01/03/2025-15/03/2025</t>
        </is>
      </c>
      <c r="G612" s="7" t="inlineStr">
        <is>
          <t>Deduccion</t>
        </is>
      </c>
      <c r="H612" s="7" t="inlineStr">
        <is>
          <t>001 - Seguridad Social (IMSS Obrero)</t>
        </is>
      </c>
      <c r="I612" s="9" t="n">
        <v>432.23</v>
      </c>
      <c r="J612" s="9" t="n">
        <v>0</v>
      </c>
    </row>
    <row r="613">
      <c r="A613" s="4" t="inlineStr">
        <is>
          <t>5b164020-3824-5ce1-b7a5-6d9ae83fb196</t>
        </is>
      </c>
      <c r="B613" s="4" t="n">
        <v>1016</v>
      </c>
      <c r="C613" s="4" t="inlineStr">
        <is>
          <t>Diana Paola Jimenez Vargas</t>
        </is>
      </c>
      <c r="D613" s="4" t="inlineStr">
        <is>
          <t>Asistente Legal</t>
        </is>
      </c>
      <c r="E613" s="5" t="n">
        <v>45762</v>
      </c>
      <c r="F613" s="4" t="inlineStr">
        <is>
          <t>01/04/2025-15/04/2025</t>
        </is>
      </c>
      <c r="G613" s="4" t="inlineStr">
        <is>
          <t>Percepcion</t>
        </is>
      </c>
      <c r="H613" s="4" t="inlineStr">
        <is>
          <t>001 - Sueldos, Salarios y Asimilados</t>
        </is>
      </c>
      <c r="I613" s="6" t="n">
        <v>15198.71</v>
      </c>
      <c r="J613" s="6" t="n">
        <v>0</v>
      </c>
    </row>
    <row r="614">
      <c r="A614" s="7" t="inlineStr">
        <is>
          <t>80dc972f-7560-5ddf-a686-43e952233e47</t>
        </is>
      </c>
      <c r="B614" s="7" t="n">
        <v>1016</v>
      </c>
      <c r="C614" s="7" t="inlineStr">
        <is>
          <t>Diana Paola Jimenez Vargas</t>
        </is>
      </c>
      <c r="D614" s="7" t="inlineStr">
        <is>
          <t>Asistente Legal</t>
        </is>
      </c>
      <c r="E614" s="8" t="n">
        <v>45762</v>
      </c>
      <c r="F614" s="7" t="inlineStr">
        <is>
          <t>01/04/2025-15/04/2025</t>
        </is>
      </c>
      <c r="G614" s="7" t="inlineStr">
        <is>
          <t>Deduccion</t>
        </is>
      </c>
      <c r="H614" s="7" t="inlineStr">
        <is>
          <t>002 - ISR</t>
        </is>
      </c>
      <c r="I614" s="9" t="n">
        <v>1438.43</v>
      </c>
      <c r="J614" s="9" t="n">
        <v>0</v>
      </c>
    </row>
    <row r="615">
      <c r="A615" s="4" t="inlineStr">
        <is>
          <t>4efbc0aa-461b-5564-88a4-2e73a1e18936</t>
        </is>
      </c>
      <c r="B615" s="4" t="n">
        <v>1016</v>
      </c>
      <c r="C615" s="4" t="inlineStr">
        <is>
          <t>Diana Paola Jimenez Vargas</t>
        </is>
      </c>
      <c r="D615" s="4" t="inlineStr">
        <is>
          <t>Asistente Legal</t>
        </is>
      </c>
      <c r="E615" s="5" t="n">
        <v>45762</v>
      </c>
      <c r="F615" s="4" t="inlineStr">
        <is>
          <t>01/04/2025-15/04/2025</t>
        </is>
      </c>
      <c r="G615" s="4" t="inlineStr">
        <is>
          <t>Deduccion</t>
        </is>
      </c>
      <c r="H615" s="4" t="inlineStr">
        <is>
          <t>001 - Seguridad Social (IMSS Obrero)</t>
        </is>
      </c>
      <c r="I615" s="6" t="n">
        <v>421.76</v>
      </c>
      <c r="J615" s="6" t="n">
        <v>0</v>
      </c>
    </row>
    <row r="616">
      <c r="A616" s="7" t="inlineStr">
        <is>
          <t>415634ba-10de-5734-9489-2e09c99653d2</t>
        </is>
      </c>
      <c r="B616" s="7" t="n">
        <v>1016</v>
      </c>
      <c r="C616" s="7" t="inlineStr">
        <is>
          <t>Diana Paola Jimenez Vargas</t>
        </is>
      </c>
      <c r="D616" s="7" t="inlineStr">
        <is>
          <t>Asistente Legal</t>
        </is>
      </c>
      <c r="E616" s="8" t="n">
        <v>45792</v>
      </c>
      <c r="F616" s="7" t="inlineStr">
        <is>
          <t>01/05/2025-15/05/2025</t>
        </is>
      </c>
      <c r="G616" s="7" t="inlineStr">
        <is>
          <t>Percepcion</t>
        </is>
      </c>
      <c r="H616" s="7" t="inlineStr">
        <is>
          <t>001 - Sueldos, Salarios y Asimilados</t>
        </is>
      </c>
      <c r="I616" s="9" t="n">
        <v>15641.34</v>
      </c>
      <c r="J616" s="9" t="n">
        <v>0</v>
      </c>
    </row>
    <row r="617">
      <c r="A617" s="4" t="inlineStr">
        <is>
          <t>01feb994-c10c-50a2-9283-2bcc4537d62e</t>
        </is>
      </c>
      <c r="B617" s="4" t="n">
        <v>1016</v>
      </c>
      <c r="C617" s="4" t="inlineStr">
        <is>
          <t>Diana Paola Jimenez Vargas</t>
        </is>
      </c>
      <c r="D617" s="4" t="inlineStr">
        <is>
          <t>Asistente Legal</t>
        </is>
      </c>
      <c r="E617" s="5" t="n">
        <v>45792</v>
      </c>
      <c r="F617" s="4" t="inlineStr">
        <is>
          <t>01/05/2025-15/05/2025</t>
        </is>
      </c>
      <c r="G617" s="4" t="inlineStr">
        <is>
          <t>Deduccion</t>
        </is>
      </c>
      <c r="H617" s="4" t="inlineStr">
        <is>
          <t>002 - ISR</t>
        </is>
      </c>
      <c r="I617" s="6" t="n">
        <v>1517.75</v>
      </c>
      <c r="J617" s="6" t="n">
        <v>0</v>
      </c>
    </row>
    <row r="618">
      <c r="A618" s="7" t="inlineStr">
        <is>
          <t>04cb9c46-18d1-5482-ba75-00b57e639b89</t>
        </is>
      </c>
      <c r="B618" s="7" t="n">
        <v>1016</v>
      </c>
      <c r="C618" s="7" t="inlineStr">
        <is>
          <t>Diana Paola Jimenez Vargas</t>
        </is>
      </c>
      <c r="D618" s="7" t="inlineStr">
        <is>
          <t>Asistente Legal</t>
        </is>
      </c>
      <c r="E618" s="8" t="n">
        <v>45792</v>
      </c>
      <c r="F618" s="7" t="inlineStr">
        <is>
          <t>01/05/2025-15/05/2025</t>
        </is>
      </c>
      <c r="G618" s="7" t="inlineStr">
        <is>
          <t>Deduccion</t>
        </is>
      </c>
      <c r="H618" s="7" t="inlineStr">
        <is>
          <t>001 - Seguridad Social (IMSS Obrero)</t>
        </is>
      </c>
      <c r="I618" s="9" t="n">
        <v>434.05</v>
      </c>
      <c r="J618" s="9" t="n">
        <v>0</v>
      </c>
    </row>
    <row r="619">
      <c r="A619" s="4" t="inlineStr">
        <is>
          <t>fe585034-5a8e-586b-9e93-0928659654c6</t>
        </is>
      </c>
      <c r="B619" s="4" t="n">
        <v>1016</v>
      </c>
      <c r="C619" s="4" t="inlineStr">
        <is>
          <t>Diana Paola Jimenez Vargas</t>
        </is>
      </c>
      <c r="D619" s="4" t="inlineStr">
        <is>
          <t>Asistente Legal</t>
        </is>
      </c>
      <c r="E619" s="5" t="n">
        <v>45823</v>
      </c>
      <c r="F619" s="4" t="inlineStr">
        <is>
          <t>01/06/2025-15/06/2025</t>
        </is>
      </c>
      <c r="G619" s="4" t="inlineStr">
        <is>
          <t>Percepcion</t>
        </is>
      </c>
      <c r="H619" s="4" t="inlineStr">
        <is>
          <t>001 - Sueldos, Salarios y Asimilados</t>
        </is>
      </c>
      <c r="I619" s="6" t="n">
        <v>15421.4</v>
      </c>
      <c r="J619" s="6" t="n">
        <v>0</v>
      </c>
    </row>
    <row r="620">
      <c r="A620" s="7" t="inlineStr">
        <is>
          <t>2165ebff-9d38-560b-b7f2-2084f8118c83</t>
        </is>
      </c>
      <c r="B620" s="7" t="n">
        <v>1016</v>
      </c>
      <c r="C620" s="7" t="inlineStr">
        <is>
          <t>Diana Paola Jimenez Vargas</t>
        </is>
      </c>
      <c r="D620" s="7" t="inlineStr">
        <is>
          <t>Asistente Legal</t>
        </is>
      </c>
      <c r="E620" s="8" t="n">
        <v>45823</v>
      </c>
      <c r="F620" s="7" t="inlineStr">
        <is>
          <t>01/06/2025-15/06/2025</t>
        </is>
      </c>
      <c r="G620" s="7" t="inlineStr">
        <is>
          <t>Deduccion</t>
        </is>
      </c>
      <c r="H620" s="7" t="inlineStr">
        <is>
          <t>002 - ISR</t>
        </is>
      </c>
      <c r="I620" s="9" t="n">
        <v>1478.33</v>
      </c>
      <c r="J620" s="9" t="n">
        <v>0</v>
      </c>
    </row>
    <row r="621">
      <c r="A621" s="4" t="inlineStr">
        <is>
          <t>024b052f-e47a-5189-9329-33ef3b916442</t>
        </is>
      </c>
      <c r="B621" s="4" t="n">
        <v>1016</v>
      </c>
      <c r="C621" s="4" t="inlineStr">
        <is>
          <t>Diana Paola Jimenez Vargas</t>
        </is>
      </c>
      <c r="D621" s="4" t="inlineStr">
        <is>
          <t>Asistente Legal</t>
        </is>
      </c>
      <c r="E621" s="5" t="n">
        <v>45823</v>
      </c>
      <c r="F621" s="4" t="inlineStr">
        <is>
          <t>01/06/2025-15/06/2025</t>
        </is>
      </c>
      <c r="G621" s="4" t="inlineStr">
        <is>
          <t>Deduccion</t>
        </is>
      </c>
      <c r="H621" s="4" t="inlineStr">
        <is>
          <t>001 - Seguridad Social (IMSS Obrero)</t>
        </is>
      </c>
      <c r="I621" s="6" t="n">
        <v>427.94</v>
      </c>
      <c r="J621" s="6" t="n">
        <v>0</v>
      </c>
    </row>
    <row r="622">
      <c r="A622" s="7" t="inlineStr">
        <is>
          <t>5b311cd1-913e-5c89-a8be-b68010f031ba</t>
        </is>
      </c>
      <c r="B622" s="7" t="n">
        <v>1016</v>
      </c>
      <c r="C622" s="7" t="inlineStr">
        <is>
          <t>Diana Paola Jimenez Vargas</t>
        </is>
      </c>
      <c r="D622" s="7" t="inlineStr">
        <is>
          <t>Asistente Legal</t>
        </is>
      </c>
      <c r="E622" s="8" t="n">
        <v>45853</v>
      </c>
      <c r="F622" s="7" t="inlineStr">
        <is>
          <t>01/07/2025-15/07/2025</t>
        </is>
      </c>
      <c r="G622" s="7" t="inlineStr">
        <is>
          <t>Percepcion</t>
        </is>
      </c>
      <c r="H622" s="7" t="inlineStr">
        <is>
          <t>001 - Sueldos, Salarios y Asimilados</t>
        </is>
      </c>
      <c r="I622" s="9" t="n">
        <v>15575.28</v>
      </c>
      <c r="J622" s="9" t="n">
        <v>0</v>
      </c>
    </row>
    <row r="623">
      <c r="A623" s="4" t="inlineStr">
        <is>
          <t>2726b82f-34d6-557a-86f0-bdadea87f73c</t>
        </is>
      </c>
      <c r="B623" s="4" t="n">
        <v>1016</v>
      </c>
      <c r="C623" s="4" t="inlineStr">
        <is>
          <t>Diana Paola Jimenez Vargas</t>
        </is>
      </c>
      <c r="D623" s="4" t="inlineStr">
        <is>
          <t>Asistente Legal</t>
        </is>
      </c>
      <c r="E623" s="5" t="n">
        <v>45853</v>
      </c>
      <c r="F623" s="4" t="inlineStr">
        <is>
          <t>01/07/2025-15/07/2025</t>
        </is>
      </c>
      <c r="G623" s="4" t="inlineStr">
        <is>
          <t>Percepcion</t>
        </is>
      </c>
      <c r="H623" s="4" t="inlineStr">
        <is>
          <t>021 - Prima Vacacional</t>
        </is>
      </c>
      <c r="I623" s="6" t="n">
        <v>120.02</v>
      </c>
      <c r="J623" s="6" t="n">
        <v>1697.1</v>
      </c>
    </row>
    <row r="624">
      <c r="A624" s="7" t="inlineStr">
        <is>
          <t>7719af31-4325-5752-ade6-c77e37523c22</t>
        </is>
      </c>
      <c r="B624" s="7" t="n">
        <v>1016</v>
      </c>
      <c r="C624" s="7" t="inlineStr">
        <is>
          <t>Diana Paola Jimenez Vargas</t>
        </is>
      </c>
      <c r="D624" s="7" t="inlineStr">
        <is>
          <t>Asistente Legal</t>
        </is>
      </c>
      <c r="E624" s="8" t="n">
        <v>45853</v>
      </c>
      <c r="F624" s="7" t="inlineStr">
        <is>
          <t>01/07/2025-15/07/2025</t>
        </is>
      </c>
      <c r="G624" s="7" t="inlineStr">
        <is>
          <t>Deduccion</t>
        </is>
      </c>
      <c r="H624" s="7" t="inlineStr">
        <is>
          <t>002 - ISR</t>
        </is>
      </c>
      <c r="I624" s="9" t="n">
        <v>1505.91</v>
      </c>
      <c r="J624" s="9" t="n">
        <v>0</v>
      </c>
    </row>
    <row r="625">
      <c r="A625" s="4" t="inlineStr">
        <is>
          <t>806dfcf3-d426-5ce8-872b-019f6f0492d9</t>
        </is>
      </c>
      <c r="B625" s="4" t="n">
        <v>1016</v>
      </c>
      <c r="C625" s="4" t="inlineStr">
        <is>
          <t>Diana Paola Jimenez Vargas</t>
        </is>
      </c>
      <c r="D625" s="4" t="inlineStr">
        <is>
          <t>Asistente Legal</t>
        </is>
      </c>
      <c r="E625" s="5" t="n">
        <v>45853</v>
      </c>
      <c r="F625" s="4" t="inlineStr">
        <is>
          <t>01/07/2025-15/07/2025</t>
        </is>
      </c>
      <c r="G625" s="4" t="inlineStr">
        <is>
          <t>Deduccion</t>
        </is>
      </c>
      <c r="H625" s="4" t="inlineStr">
        <is>
          <t>001 - Seguridad Social (IMSS Obrero)</t>
        </is>
      </c>
      <c r="I625" s="6" t="n">
        <v>432.21</v>
      </c>
      <c r="J625" s="6" t="n">
        <v>0</v>
      </c>
    </row>
    <row r="626">
      <c r="A626" s="7" t="inlineStr">
        <is>
          <t>7667cd94-3d5b-5d94-be9b-9342236b463e</t>
        </is>
      </c>
      <c r="B626" s="7" t="n">
        <v>1016</v>
      </c>
      <c r="C626" s="7" t="inlineStr">
        <is>
          <t>Diana Paola Jimenez Vargas</t>
        </is>
      </c>
      <c r="D626" s="7" t="inlineStr">
        <is>
          <t>Asistente Legal</t>
        </is>
      </c>
      <c r="E626" s="8" t="n">
        <v>45884</v>
      </c>
      <c r="F626" s="7" t="inlineStr">
        <is>
          <t>01/08/2025-15/08/2025</t>
        </is>
      </c>
      <c r="G626" s="7" t="inlineStr">
        <is>
          <t>Percepcion</t>
        </is>
      </c>
      <c r="H626" s="7" t="inlineStr">
        <is>
          <t>001 - Sueldos, Salarios y Asimilados</t>
        </is>
      </c>
      <c r="I626" s="9" t="n">
        <v>15214.71</v>
      </c>
      <c r="J626" s="9" t="n">
        <v>0</v>
      </c>
    </row>
    <row r="627">
      <c r="A627" s="4" t="inlineStr">
        <is>
          <t>3a1427ac-6e36-5e5a-82f3-892d01602c1c</t>
        </is>
      </c>
      <c r="B627" s="4" t="n">
        <v>1016</v>
      </c>
      <c r="C627" s="4" t="inlineStr">
        <is>
          <t>Diana Paola Jimenez Vargas</t>
        </is>
      </c>
      <c r="D627" s="4" t="inlineStr">
        <is>
          <t>Asistente Legal</t>
        </is>
      </c>
      <c r="E627" s="5" t="n">
        <v>45884</v>
      </c>
      <c r="F627" s="4" t="inlineStr">
        <is>
          <t>01/08/2025-15/08/2025</t>
        </is>
      </c>
      <c r="G627" s="4" t="inlineStr">
        <is>
          <t>Deduccion</t>
        </is>
      </c>
      <c r="H627" s="4" t="inlineStr">
        <is>
          <t>002 - ISR</t>
        </is>
      </c>
      <c r="I627" s="6" t="n">
        <v>1441.29</v>
      </c>
      <c r="J627" s="6" t="n">
        <v>0</v>
      </c>
    </row>
    <row r="628">
      <c r="A628" s="7" t="inlineStr">
        <is>
          <t>04803655-73a0-59f7-91fe-4a0fe971d38b</t>
        </is>
      </c>
      <c r="B628" s="7" t="n">
        <v>1016</v>
      </c>
      <c r="C628" s="7" t="inlineStr">
        <is>
          <t>Diana Paola Jimenez Vargas</t>
        </is>
      </c>
      <c r="D628" s="7" t="inlineStr">
        <is>
          <t>Asistente Legal</t>
        </is>
      </c>
      <c r="E628" s="8" t="n">
        <v>45884</v>
      </c>
      <c r="F628" s="7" t="inlineStr">
        <is>
          <t>01/08/2025-15/08/2025</t>
        </is>
      </c>
      <c r="G628" s="7" t="inlineStr">
        <is>
          <t>Deduccion</t>
        </is>
      </c>
      <c r="H628" s="7" t="inlineStr">
        <is>
          <t>001 - Seguridad Social (IMSS Obrero)</t>
        </is>
      </c>
      <c r="I628" s="9" t="n">
        <v>422.21</v>
      </c>
      <c r="J628" s="9" t="n">
        <v>0</v>
      </c>
    </row>
    <row r="629">
      <c r="A629" s="4" t="inlineStr">
        <is>
          <t>8aa7e7f2-a945-5684-90ed-45a062903397</t>
        </is>
      </c>
      <c r="B629" s="4" t="n">
        <v>1016</v>
      </c>
      <c r="C629" s="4" t="inlineStr">
        <is>
          <t>Diana Paola Jimenez Vargas</t>
        </is>
      </c>
      <c r="D629" s="4" t="inlineStr">
        <is>
          <t>Asistente Legal</t>
        </is>
      </c>
      <c r="E629" s="5" t="n">
        <v>45915</v>
      </c>
      <c r="F629" s="4" t="inlineStr">
        <is>
          <t>01/09/2025-15/09/2025</t>
        </is>
      </c>
      <c r="G629" s="4" t="inlineStr">
        <is>
          <t>Percepcion</t>
        </is>
      </c>
      <c r="H629" s="4" t="inlineStr">
        <is>
          <t>001 - Sueldos, Salarios y Asimilados</t>
        </is>
      </c>
      <c r="I629" s="6" t="n">
        <v>15553.7</v>
      </c>
      <c r="J629" s="6" t="n">
        <v>0</v>
      </c>
    </row>
    <row r="630">
      <c r="A630" s="7" t="inlineStr">
        <is>
          <t>684a9838-1749-5da2-a265-ef59220c6e61</t>
        </is>
      </c>
      <c r="B630" s="7" t="n">
        <v>1016</v>
      </c>
      <c r="C630" s="7" t="inlineStr">
        <is>
          <t>Diana Paola Jimenez Vargas</t>
        </is>
      </c>
      <c r="D630" s="7" t="inlineStr">
        <is>
          <t>Asistente Legal</t>
        </is>
      </c>
      <c r="E630" s="8" t="n">
        <v>45915</v>
      </c>
      <c r="F630" s="7" t="inlineStr">
        <is>
          <t>01/09/2025-15/09/2025</t>
        </is>
      </c>
      <c r="G630" s="7" t="inlineStr">
        <is>
          <t>Deduccion</t>
        </is>
      </c>
      <c r="H630" s="7" t="inlineStr">
        <is>
          <t>002 - ISR</t>
        </is>
      </c>
      <c r="I630" s="9" t="n">
        <v>1502.04</v>
      </c>
      <c r="J630" s="9" t="n">
        <v>0</v>
      </c>
    </row>
    <row r="631">
      <c r="A631" s="4" t="inlineStr">
        <is>
          <t>3004aff4-8a43-529c-93e0-e8aa4ffab3fa</t>
        </is>
      </c>
      <c r="B631" s="4" t="n">
        <v>1016</v>
      </c>
      <c r="C631" s="4" t="inlineStr">
        <is>
          <t>Diana Paola Jimenez Vargas</t>
        </is>
      </c>
      <c r="D631" s="4" t="inlineStr">
        <is>
          <t>Asistente Legal</t>
        </is>
      </c>
      <c r="E631" s="5" t="n">
        <v>45915</v>
      </c>
      <c r="F631" s="4" t="inlineStr">
        <is>
          <t>01/09/2025-15/09/2025</t>
        </is>
      </c>
      <c r="G631" s="4" t="inlineStr">
        <is>
          <t>Deduccion</t>
        </is>
      </c>
      <c r="H631" s="4" t="inlineStr">
        <is>
          <t>001 - Seguridad Social (IMSS Obrero)</t>
        </is>
      </c>
      <c r="I631" s="6" t="n">
        <v>431.62</v>
      </c>
      <c r="J631" s="6" t="n">
        <v>0</v>
      </c>
    </row>
    <row r="632">
      <c r="A632" s="7" t="inlineStr">
        <is>
          <t>4a5261d8-99e0-5f75-be0e-34a505842447</t>
        </is>
      </c>
      <c r="B632" s="7" t="n">
        <v>1016</v>
      </c>
      <c r="C632" s="7" t="inlineStr">
        <is>
          <t>Diana Paola Jimenez Vargas</t>
        </is>
      </c>
      <c r="D632" s="7" t="inlineStr">
        <is>
          <t>Asistente Legal</t>
        </is>
      </c>
      <c r="E632" s="8" t="n">
        <v>45945</v>
      </c>
      <c r="F632" s="7" t="inlineStr">
        <is>
          <t>01/10/2025-15/10/2025</t>
        </is>
      </c>
      <c r="G632" s="7" t="inlineStr">
        <is>
          <t>Percepcion</t>
        </is>
      </c>
      <c r="H632" s="7" t="inlineStr">
        <is>
          <t>001 - Sueldos, Salarios y Asimilados</t>
        </is>
      </c>
      <c r="I632" s="9" t="n">
        <v>15347.92</v>
      </c>
      <c r="J632" s="9" t="n">
        <v>0</v>
      </c>
    </row>
    <row r="633">
      <c r="A633" s="4" t="inlineStr">
        <is>
          <t>34f190d5-34ac-595b-b9bd-02128adb9bb4</t>
        </is>
      </c>
      <c r="B633" s="4" t="n">
        <v>1016</v>
      </c>
      <c r="C633" s="4" t="inlineStr">
        <is>
          <t>Diana Paola Jimenez Vargas</t>
        </is>
      </c>
      <c r="D633" s="4" t="inlineStr">
        <is>
          <t>Asistente Legal</t>
        </is>
      </c>
      <c r="E633" s="5" t="n">
        <v>45945</v>
      </c>
      <c r="F633" s="4" t="inlineStr">
        <is>
          <t>01/10/2025-15/10/2025</t>
        </is>
      </c>
      <c r="G633" s="4" t="inlineStr">
        <is>
          <t>Percepcion</t>
        </is>
      </c>
      <c r="H633" s="4" t="inlineStr">
        <is>
          <t>021 - Prima Vacacional</t>
        </is>
      </c>
      <c r="I633" s="6" t="n">
        <v>0</v>
      </c>
      <c r="J633" s="6" t="n">
        <v>1278.99</v>
      </c>
    </row>
    <row r="634">
      <c r="A634" s="7" t="inlineStr">
        <is>
          <t>39b39dc3-0e1c-5a71-9f94-913574d629f2</t>
        </is>
      </c>
      <c r="B634" s="7" t="n">
        <v>1016</v>
      </c>
      <c r="C634" s="7" t="inlineStr">
        <is>
          <t>Diana Paola Jimenez Vargas</t>
        </is>
      </c>
      <c r="D634" s="7" t="inlineStr">
        <is>
          <t>Asistente Legal</t>
        </is>
      </c>
      <c r="E634" s="8" t="n">
        <v>45945</v>
      </c>
      <c r="F634" s="7" t="inlineStr">
        <is>
          <t>01/10/2025-15/10/2025</t>
        </is>
      </c>
      <c r="G634" s="7" t="inlineStr">
        <is>
          <t>Deduccion</t>
        </is>
      </c>
      <c r="H634" s="7" t="inlineStr">
        <is>
          <t>002 - ISR</t>
        </is>
      </c>
      <c r="I634" s="9" t="n">
        <v>1465.17</v>
      </c>
      <c r="J634" s="9" t="n">
        <v>0</v>
      </c>
    </row>
    <row r="635">
      <c r="A635" s="4" t="inlineStr">
        <is>
          <t>e2b2f8d0-ef7e-5082-b822-834435f220db</t>
        </is>
      </c>
      <c r="B635" s="4" t="n">
        <v>1016</v>
      </c>
      <c r="C635" s="4" t="inlineStr">
        <is>
          <t>Diana Paola Jimenez Vargas</t>
        </is>
      </c>
      <c r="D635" s="4" t="inlineStr">
        <is>
          <t>Asistente Legal</t>
        </is>
      </c>
      <c r="E635" s="5" t="n">
        <v>45945</v>
      </c>
      <c r="F635" s="4" t="inlineStr">
        <is>
          <t>01/10/2025-15/10/2025</t>
        </is>
      </c>
      <c r="G635" s="4" t="inlineStr">
        <is>
          <t>Deduccion</t>
        </is>
      </c>
      <c r="H635" s="4" t="inlineStr">
        <is>
          <t>001 - Seguridad Social (IMSS Obrero)</t>
        </is>
      </c>
      <c r="I635" s="6" t="n">
        <v>425.9</v>
      </c>
      <c r="J635" s="6" t="n">
        <v>0</v>
      </c>
    </row>
    <row r="636">
      <c r="A636" s="7" t="inlineStr">
        <is>
          <t>4dcb62b5-6858-5e49-9729-786cca5cb78d</t>
        </is>
      </c>
      <c r="B636" s="7" t="n">
        <v>1016</v>
      </c>
      <c r="C636" s="7" t="inlineStr">
        <is>
          <t>Diana Paola Jimenez Vargas</t>
        </is>
      </c>
      <c r="D636" s="7" t="inlineStr">
        <is>
          <t>Asistente Legal</t>
        </is>
      </c>
      <c r="E636" s="8" t="n">
        <v>45976</v>
      </c>
      <c r="F636" s="7" t="inlineStr">
        <is>
          <t>01/11/2025-15/11/2025</t>
        </is>
      </c>
      <c r="G636" s="7" t="inlineStr">
        <is>
          <t>Percepcion</t>
        </is>
      </c>
      <c r="H636" s="7" t="inlineStr">
        <is>
          <t>001 - Sueldos, Salarios y Asimilados</t>
        </is>
      </c>
      <c r="I636" s="9" t="n">
        <v>15086.16</v>
      </c>
      <c r="J636" s="9" t="n">
        <v>0</v>
      </c>
    </row>
    <row r="637">
      <c r="A637" s="4" t="inlineStr">
        <is>
          <t>39715f0b-bd16-57b0-a4bc-da58b44c95a3</t>
        </is>
      </c>
      <c r="B637" s="4" t="n">
        <v>1016</v>
      </c>
      <c r="C637" s="4" t="inlineStr">
        <is>
          <t>Diana Paola Jimenez Vargas</t>
        </is>
      </c>
      <c r="D637" s="4" t="inlineStr">
        <is>
          <t>Asistente Legal</t>
        </is>
      </c>
      <c r="E637" s="5" t="n">
        <v>45976</v>
      </c>
      <c r="F637" s="4" t="inlineStr">
        <is>
          <t>01/11/2025-15/11/2025</t>
        </is>
      </c>
      <c r="G637" s="4" t="inlineStr">
        <is>
          <t>Deduccion</t>
        </is>
      </c>
      <c r="H637" s="4" t="inlineStr">
        <is>
          <t>002 - ISR</t>
        </is>
      </c>
      <c r="I637" s="6" t="n">
        <v>1418.26</v>
      </c>
      <c r="J637" s="6" t="n">
        <v>0</v>
      </c>
    </row>
    <row r="638">
      <c r="A638" s="7" t="inlineStr">
        <is>
          <t>c654fc94-57d0-5744-b0ce-3630a3a3607b</t>
        </is>
      </c>
      <c r="B638" s="7" t="n">
        <v>1016</v>
      </c>
      <c r="C638" s="7" t="inlineStr">
        <is>
          <t>Diana Paola Jimenez Vargas</t>
        </is>
      </c>
      <c r="D638" s="7" t="inlineStr">
        <is>
          <t>Asistente Legal</t>
        </is>
      </c>
      <c r="E638" s="8" t="n">
        <v>45976</v>
      </c>
      <c r="F638" s="7" t="inlineStr">
        <is>
          <t>01/11/2025-15/11/2025</t>
        </is>
      </c>
      <c r="G638" s="7" t="inlineStr">
        <is>
          <t>Deduccion</t>
        </is>
      </c>
      <c r="H638" s="7" t="inlineStr">
        <is>
          <t>001 - Seguridad Social (IMSS Obrero)</t>
        </is>
      </c>
      <c r="I638" s="9" t="n">
        <v>418.64</v>
      </c>
      <c r="J638" s="9" t="n">
        <v>0</v>
      </c>
    </row>
    <row r="639">
      <c r="A639" s="4" t="inlineStr">
        <is>
          <t>c24add8c-18f2-51e3-982f-69e6642df11b</t>
        </is>
      </c>
      <c r="B639" s="4" t="n">
        <v>1016</v>
      </c>
      <c r="C639" s="4" t="inlineStr">
        <is>
          <t>Diana Paola Jimenez Vargas</t>
        </is>
      </c>
      <c r="D639" s="4" t="inlineStr">
        <is>
          <t>Asistente Legal</t>
        </is>
      </c>
      <c r="E639" s="5" t="n">
        <v>46006</v>
      </c>
      <c r="F639" s="4" t="inlineStr">
        <is>
          <t>01/12/2025-15/12/2025</t>
        </is>
      </c>
      <c r="G639" s="4" t="inlineStr">
        <is>
          <t>Percepcion</t>
        </is>
      </c>
      <c r="H639" s="4" t="inlineStr">
        <is>
          <t>001 - Sueldos, Salarios y Asimilados</t>
        </is>
      </c>
      <c r="I639" s="6" t="n">
        <v>15411.53</v>
      </c>
      <c r="J639" s="6" t="n">
        <v>0</v>
      </c>
    </row>
    <row r="640">
      <c r="A640" s="7" t="inlineStr">
        <is>
          <t>a4d473f3-edc2-53fd-ad8e-9733588770bc</t>
        </is>
      </c>
      <c r="B640" s="7" t="n">
        <v>1016</v>
      </c>
      <c r="C640" s="7" t="inlineStr">
        <is>
          <t>Diana Paola Jimenez Vargas</t>
        </is>
      </c>
      <c r="D640" s="7" t="inlineStr">
        <is>
          <t>Asistente Legal</t>
        </is>
      </c>
      <c r="E640" s="8" t="n">
        <v>46006</v>
      </c>
      <c r="F640" s="7" t="inlineStr">
        <is>
          <t>01/12/2025-15/12/2025</t>
        </is>
      </c>
      <c r="G640" s="7" t="inlineStr">
        <is>
          <t>Percepcion</t>
        </is>
      </c>
      <c r="H640" s="7" t="inlineStr">
        <is>
          <t>021 - Prima Vacacional</t>
        </is>
      </c>
      <c r="I640" s="9" t="n">
        <v>0</v>
      </c>
      <c r="J640" s="9" t="n">
        <v>1541.15</v>
      </c>
    </row>
    <row r="641">
      <c r="A641" s="4" t="inlineStr">
        <is>
          <t>f7788157-0638-5eff-93f1-9deed96f44af</t>
        </is>
      </c>
      <c r="B641" s="4" t="n">
        <v>1016</v>
      </c>
      <c r="C641" s="4" t="inlineStr">
        <is>
          <t>Diana Paola Jimenez Vargas</t>
        </is>
      </c>
      <c r="D641" s="4" t="inlineStr">
        <is>
          <t>Asistente Legal</t>
        </is>
      </c>
      <c r="E641" s="5" t="n">
        <v>46006</v>
      </c>
      <c r="F641" s="4" t="inlineStr">
        <is>
          <t>01/12/2025-15/12/2025</t>
        </is>
      </c>
      <c r="G641" s="4" t="inlineStr">
        <is>
          <t>Deduccion</t>
        </is>
      </c>
      <c r="H641" s="4" t="inlineStr">
        <is>
          <t>002 - ISR</t>
        </is>
      </c>
      <c r="I641" s="6" t="n">
        <v>1476.56</v>
      </c>
      <c r="J641" s="6" t="n">
        <v>0</v>
      </c>
    </row>
    <row r="642">
      <c r="A642" s="7" t="inlineStr">
        <is>
          <t>f36250a9-9f4c-5086-9326-45c56f223240</t>
        </is>
      </c>
      <c r="B642" s="7" t="n">
        <v>1016</v>
      </c>
      <c r="C642" s="7" t="inlineStr">
        <is>
          <t>Diana Paola Jimenez Vargas</t>
        </is>
      </c>
      <c r="D642" s="7" t="inlineStr">
        <is>
          <t>Asistente Legal</t>
        </is>
      </c>
      <c r="E642" s="8" t="n">
        <v>46006</v>
      </c>
      <c r="F642" s="7" t="inlineStr">
        <is>
          <t>01/12/2025-15/12/2025</t>
        </is>
      </c>
      <c r="G642" s="7" t="inlineStr">
        <is>
          <t>Deduccion</t>
        </is>
      </c>
      <c r="H642" s="7" t="inlineStr">
        <is>
          <t>001 - Seguridad Social (IMSS Obrero)</t>
        </is>
      </c>
      <c r="I642" s="9" t="n">
        <v>427.67</v>
      </c>
      <c r="J642" s="9" t="n">
        <v>0</v>
      </c>
    </row>
    <row r="643">
      <c r="A643" s="4" t="inlineStr">
        <is>
          <t>de78d215-7733-5daf-8407-cfa3a2926cd8</t>
        </is>
      </c>
      <c r="B643" s="4" t="n">
        <v>1017</v>
      </c>
      <c r="C643" s="4" t="inlineStr">
        <is>
          <t>Fernando Arturo Ruiz Aguilar</t>
        </is>
      </c>
      <c r="D643" s="4" t="inlineStr">
        <is>
          <t>Jefe de Almacen</t>
        </is>
      </c>
      <c r="E643" s="5" t="n">
        <v>45672</v>
      </c>
      <c r="F643" s="4" t="inlineStr">
        <is>
          <t>01/01/2025-15/01/2025</t>
        </is>
      </c>
      <c r="G643" s="4" t="inlineStr">
        <is>
          <t>Percepcion</t>
        </is>
      </c>
      <c r="H643" s="4" t="inlineStr">
        <is>
          <t>001 - Sueldos, Salarios y Asimilados</t>
        </is>
      </c>
      <c r="I643" s="6" t="n">
        <v>23094.51</v>
      </c>
      <c r="J643" s="6" t="n">
        <v>0</v>
      </c>
    </row>
    <row r="644">
      <c r="A644" s="7" t="inlineStr">
        <is>
          <t>7c778f37-228e-5887-83dd-4f2687c0a0b9</t>
        </is>
      </c>
      <c r="B644" s="7" t="n">
        <v>1017</v>
      </c>
      <c r="C644" s="7" t="inlineStr">
        <is>
          <t>Fernando Arturo Ruiz Aguilar</t>
        </is>
      </c>
      <c r="D644" s="7" t="inlineStr">
        <is>
          <t>Jefe de Almacen</t>
        </is>
      </c>
      <c r="E644" s="8" t="n">
        <v>45672</v>
      </c>
      <c r="F644" s="7" t="inlineStr">
        <is>
          <t>01/01/2025-15/01/2025</t>
        </is>
      </c>
      <c r="G644" s="7" t="inlineStr">
        <is>
          <t>Deduccion</t>
        </is>
      </c>
      <c r="H644" s="7" t="inlineStr">
        <is>
          <t>002 - ISR</t>
        </is>
      </c>
      <c r="I644" s="9" t="n">
        <v>3044.64</v>
      </c>
      <c r="J644" s="9" t="n">
        <v>0</v>
      </c>
    </row>
    <row r="645">
      <c r="A645" s="4" t="inlineStr">
        <is>
          <t>b9a5fd16-993d-5dec-8542-33823cf414df</t>
        </is>
      </c>
      <c r="B645" s="4" t="n">
        <v>1017</v>
      </c>
      <c r="C645" s="4" t="inlineStr">
        <is>
          <t>Fernando Arturo Ruiz Aguilar</t>
        </is>
      </c>
      <c r="D645" s="4" t="inlineStr">
        <is>
          <t>Jefe de Almacen</t>
        </is>
      </c>
      <c r="E645" s="5" t="n">
        <v>45672</v>
      </c>
      <c r="F645" s="4" t="inlineStr">
        <is>
          <t>01/01/2025-15/01/2025</t>
        </is>
      </c>
      <c r="G645" s="4" t="inlineStr">
        <is>
          <t>Deduccion</t>
        </is>
      </c>
      <c r="H645" s="4" t="inlineStr">
        <is>
          <t>001 - Seguridad Social (IMSS Obrero)</t>
        </is>
      </c>
      <c r="I645" s="6" t="n">
        <v>640.87</v>
      </c>
      <c r="J645" s="6" t="n">
        <v>0</v>
      </c>
    </row>
    <row r="646">
      <c r="A646" s="7" t="inlineStr">
        <is>
          <t>ca17db5b-4ac3-5c32-8c31-f611fa8d17c7</t>
        </is>
      </c>
      <c r="B646" s="7" t="n">
        <v>1017</v>
      </c>
      <c r="C646" s="7" t="inlineStr">
        <is>
          <t>Fernando Arturo Ruiz Aguilar</t>
        </is>
      </c>
      <c r="D646" s="7" t="inlineStr">
        <is>
          <t>Jefe de Almacen</t>
        </is>
      </c>
      <c r="E646" s="8" t="n">
        <v>45703</v>
      </c>
      <c r="F646" s="7" t="inlineStr">
        <is>
          <t>01/02/2025-15/02/2025</t>
        </is>
      </c>
      <c r="G646" s="7" t="inlineStr">
        <is>
          <t>Percepcion</t>
        </is>
      </c>
      <c r="H646" s="7" t="inlineStr">
        <is>
          <t>001 - Sueldos, Salarios y Asimilados</t>
        </is>
      </c>
      <c r="I646" s="9" t="n">
        <v>22912.02</v>
      </c>
      <c r="J646" s="9" t="n">
        <v>0</v>
      </c>
    </row>
    <row r="647">
      <c r="A647" s="4" t="inlineStr">
        <is>
          <t>c79a2e0d-7805-58c2-b59b-e8ab3467e172</t>
        </is>
      </c>
      <c r="B647" s="4" t="n">
        <v>1017</v>
      </c>
      <c r="C647" s="4" t="inlineStr">
        <is>
          <t>Fernando Arturo Ruiz Aguilar</t>
        </is>
      </c>
      <c r="D647" s="4" t="inlineStr">
        <is>
          <t>Jefe de Almacen</t>
        </is>
      </c>
      <c r="E647" s="5" t="n">
        <v>45703</v>
      </c>
      <c r="F647" s="4" t="inlineStr">
        <is>
          <t>01/02/2025-15/02/2025</t>
        </is>
      </c>
      <c r="G647" s="4" t="inlineStr">
        <is>
          <t>Deduccion</t>
        </is>
      </c>
      <c r="H647" s="4" t="inlineStr">
        <is>
          <t>002 - ISR</t>
        </is>
      </c>
      <c r="I647" s="6" t="n">
        <v>3005.66</v>
      </c>
      <c r="J647" s="6" t="n">
        <v>0</v>
      </c>
    </row>
    <row r="648">
      <c r="A648" s="7" t="inlineStr">
        <is>
          <t>f7901020-8609-5099-ad64-7c1a318a8707</t>
        </is>
      </c>
      <c r="B648" s="7" t="n">
        <v>1017</v>
      </c>
      <c r="C648" s="7" t="inlineStr">
        <is>
          <t>Fernando Arturo Ruiz Aguilar</t>
        </is>
      </c>
      <c r="D648" s="7" t="inlineStr">
        <is>
          <t>Jefe de Almacen</t>
        </is>
      </c>
      <c r="E648" s="8" t="n">
        <v>45703</v>
      </c>
      <c r="F648" s="7" t="inlineStr">
        <is>
          <t>01/02/2025-15/02/2025</t>
        </is>
      </c>
      <c r="G648" s="7" t="inlineStr">
        <is>
          <t>Deduccion</t>
        </is>
      </c>
      <c r="H648" s="7" t="inlineStr">
        <is>
          <t>001 - Seguridad Social (IMSS Obrero)</t>
        </is>
      </c>
      <c r="I648" s="9" t="n">
        <v>635.8099999999999</v>
      </c>
      <c r="J648" s="9" t="n">
        <v>0</v>
      </c>
    </row>
    <row r="649">
      <c r="A649" s="4" t="inlineStr">
        <is>
          <t>0f4bd71f-530c-50aa-b07a-ab386f99d852</t>
        </is>
      </c>
      <c r="B649" s="4" t="n">
        <v>1017</v>
      </c>
      <c r="C649" s="4" t="inlineStr">
        <is>
          <t>Fernando Arturo Ruiz Aguilar</t>
        </is>
      </c>
      <c r="D649" s="4" t="inlineStr">
        <is>
          <t>Jefe de Almacen</t>
        </is>
      </c>
      <c r="E649" s="5" t="n">
        <v>45731</v>
      </c>
      <c r="F649" s="4" t="inlineStr">
        <is>
          <t>01/03/2025-15/03/2025</t>
        </is>
      </c>
      <c r="G649" s="4" t="inlineStr">
        <is>
          <t>Percepcion</t>
        </is>
      </c>
      <c r="H649" s="4" t="inlineStr">
        <is>
          <t>001 - Sueldos, Salarios y Asimilados</t>
        </is>
      </c>
      <c r="I649" s="6" t="n">
        <v>23044.12</v>
      </c>
      <c r="J649" s="6" t="n">
        <v>0</v>
      </c>
    </row>
    <row r="650">
      <c r="A650" s="7" t="inlineStr">
        <is>
          <t>fc86d615-2e89-5b22-b165-9c553f3d3f78</t>
        </is>
      </c>
      <c r="B650" s="7" t="n">
        <v>1017</v>
      </c>
      <c r="C650" s="7" t="inlineStr">
        <is>
          <t>Fernando Arturo Ruiz Aguilar</t>
        </is>
      </c>
      <c r="D650" s="7" t="inlineStr">
        <is>
          <t>Jefe de Almacen</t>
        </is>
      </c>
      <c r="E650" s="8" t="n">
        <v>45731</v>
      </c>
      <c r="F650" s="7" t="inlineStr">
        <is>
          <t>01/03/2025-15/03/2025</t>
        </is>
      </c>
      <c r="G650" s="7" t="inlineStr">
        <is>
          <t>Percepcion</t>
        </is>
      </c>
      <c r="H650" s="7" t="inlineStr">
        <is>
          <t>021 - Prima Vacacional</t>
        </is>
      </c>
      <c r="I650" s="9" t="n">
        <v>0</v>
      </c>
      <c r="J650" s="9" t="n">
        <v>1536.27</v>
      </c>
    </row>
    <row r="651">
      <c r="A651" s="4" t="inlineStr">
        <is>
          <t>39382607-82fc-50d5-ad22-613df2ab537f</t>
        </is>
      </c>
      <c r="B651" s="4" t="n">
        <v>1017</v>
      </c>
      <c r="C651" s="4" t="inlineStr">
        <is>
          <t>Fernando Arturo Ruiz Aguilar</t>
        </is>
      </c>
      <c r="D651" s="4" t="inlineStr">
        <is>
          <t>Jefe de Almacen</t>
        </is>
      </c>
      <c r="E651" s="5" t="n">
        <v>45731</v>
      </c>
      <c r="F651" s="4" t="inlineStr">
        <is>
          <t>01/03/2025-15/03/2025</t>
        </is>
      </c>
      <c r="G651" s="4" t="inlineStr">
        <is>
          <t>Deduccion</t>
        </is>
      </c>
      <c r="H651" s="4" t="inlineStr">
        <is>
          <t>002 - ISR</t>
        </is>
      </c>
      <c r="I651" s="6" t="n">
        <v>3033.88</v>
      </c>
      <c r="J651" s="6" t="n">
        <v>0</v>
      </c>
    </row>
    <row r="652">
      <c r="A652" s="7" t="inlineStr">
        <is>
          <t>fbefae8c-3a5c-5bec-bc13-a9cd40b8d076</t>
        </is>
      </c>
      <c r="B652" s="7" t="n">
        <v>1017</v>
      </c>
      <c r="C652" s="7" t="inlineStr">
        <is>
          <t>Fernando Arturo Ruiz Aguilar</t>
        </is>
      </c>
      <c r="D652" s="7" t="inlineStr">
        <is>
          <t>Jefe de Almacen</t>
        </is>
      </c>
      <c r="E652" s="8" t="n">
        <v>45731</v>
      </c>
      <c r="F652" s="7" t="inlineStr">
        <is>
          <t>01/03/2025-15/03/2025</t>
        </is>
      </c>
      <c r="G652" s="7" t="inlineStr">
        <is>
          <t>Deduccion</t>
        </is>
      </c>
      <c r="H652" s="7" t="inlineStr">
        <is>
          <t>001 - Seguridad Social (IMSS Obrero)</t>
        </is>
      </c>
      <c r="I652" s="9" t="n">
        <v>639.47</v>
      </c>
      <c r="J652" s="9" t="n">
        <v>0</v>
      </c>
    </row>
    <row r="653">
      <c r="A653" s="4" t="inlineStr">
        <is>
          <t>a52f475d-5f59-5c34-bf72-ba7f414156f2</t>
        </is>
      </c>
      <c r="B653" s="4" t="n">
        <v>1017</v>
      </c>
      <c r="C653" s="4" t="inlineStr">
        <is>
          <t>Fernando Arturo Ruiz Aguilar</t>
        </is>
      </c>
      <c r="D653" s="4" t="inlineStr">
        <is>
          <t>Jefe de Almacen</t>
        </is>
      </c>
      <c r="E653" s="5" t="n">
        <v>45762</v>
      </c>
      <c r="F653" s="4" t="inlineStr">
        <is>
          <t>01/04/2025-15/04/2025</t>
        </is>
      </c>
      <c r="G653" s="4" t="inlineStr">
        <is>
          <t>Percepcion</t>
        </is>
      </c>
      <c r="H653" s="4" t="inlineStr">
        <is>
          <t>001 - Sueldos, Salarios y Asimilados</t>
        </is>
      </c>
      <c r="I653" s="6" t="n">
        <v>22611.18</v>
      </c>
      <c r="J653" s="6" t="n">
        <v>0</v>
      </c>
    </row>
    <row r="654">
      <c r="A654" s="7" t="inlineStr">
        <is>
          <t>32a86e16-c836-5e43-8f18-771c61fffa0a</t>
        </is>
      </c>
      <c r="B654" s="7" t="n">
        <v>1017</v>
      </c>
      <c r="C654" s="7" t="inlineStr">
        <is>
          <t>Fernando Arturo Ruiz Aguilar</t>
        </is>
      </c>
      <c r="D654" s="7" t="inlineStr">
        <is>
          <t>Jefe de Almacen</t>
        </is>
      </c>
      <c r="E654" s="8" t="n">
        <v>45762</v>
      </c>
      <c r="F654" s="7" t="inlineStr">
        <is>
          <t>01/04/2025-15/04/2025</t>
        </is>
      </c>
      <c r="G654" s="7" t="inlineStr">
        <is>
          <t>Deduccion</t>
        </is>
      </c>
      <c r="H654" s="7" t="inlineStr">
        <is>
          <t>002 - ISR</t>
        </is>
      </c>
      <c r="I654" s="9" t="n">
        <v>2941.4</v>
      </c>
      <c r="J654" s="9" t="n">
        <v>0</v>
      </c>
    </row>
    <row r="655">
      <c r="A655" s="4" t="inlineStr">
        <is>
          <t>8964bfc4-cbb1-50ce-9850-fe32e3a37554</t>
        </is>
      </c>
      <c r="B655" s="4" t="n">
        <v>1017</v>
      </c>
      <c r="C655" s="4" t="inlineStr">
        <is>
          <t>Fernando Arturo Ruiz Aguilar</t>
        </is>
      </c>
      <c r="D655" s="4" t="inlineStr">
        <is>
          <t>Jefe de Almacen</t>
        </is>
      </c>
      <c r="E655" s="5" t="n">
        <v>45762</v>
      </c>
      <c r="F655" s="4" t="inlineStr">
        <is>
          <t>01/04/2025-15/04/2025</t>
        </is>
      </c>
      <c r="G655" s="4" t="inlineStr">
        <is>
          <t>Deduccion</t>
        </is>
      </c>
      <c r="H655" s="4" t="inlineStr">
        <is>
          <t>001 - Seguridad Social (IMSS Obrero)</t>
        </is>
      </c>
      <c r="I655" s="6" t="n">
        <v>627.46</v>
      </c>
      <c r="J655" s="6" t="n">
        <v>0</v>
      </c>
    </row>
    <row r="656">
      <c r="A656" s="7" t="inlineStr">
        <is>
          <t>59f94145-082a-58fc-b460-5abdf0427eb4</t>
        </is>
      </c>
      <c r="B656" s="7" t="n">
        <v>1017</v>
      </c>
      <c r="C656" s="7" t="inlineStr">
        <is>
          <t>Fernando Arturo Ruiz Aguilar</t>
        </is>
      </c>
      <c r="D656" s="7" t="inlineStr">
        <is>
          <t>Jefe de Almacen</t>
        </is>
      </c>
      <c r="E656" s="8" t="n">
        <v>45792</v>
      </c>
      <c r="F656" s="7" t="inlineStr">
        <is>
          <t>01/05/2025-15/05/2025</t>
        </is>
      </c>
      <c r="G656" s="7" t="inlineStr">
        <is>
          <t>Percepcion</t>
        </is>
      </c>
      <c r="H656" s="7" t="inlineStr">
        <is>
          <t>001 - Sueldos, Salarios y Asimilados</t>
        </is>
      </c>
      <c r="I656" s="9" t="n">
        <v>23135.31</v>
      </c>
      <c r="J656" s="9" t="n">
        <v>0</v>
      </c>
    </row>
    <row r="657">
      <c r="A657" s="4" t="inlineStr">
        <is>
          <t>9e13e0f8-08cf-5f41-bd39-fad85950441f</t>
        </is>
      </c>
      <c r="B657" s="4" t="n">
        <v>1017</v>
      </c>
      <c r="C657" s="4" t="inlineStr">
        <is>
          <t>Fernando Arturo Ruiz Aguilar</t>
        </is>
      </c>
      <c r="D657" s="4" t="inlineStr">
        <is>
          <t>Jefe de Almacen</t>
        </is>
      </c>
      <c r="E657" s="5" t="n">
        <v>45792</v>
      </c>
      <c r="F657" s="4" t="inlineStr">
        <is>
          <t>01/05/2025-15/05/2025</t>
        </is>
      </c>
      <c r="G657" s="4" t="inlineStr">
        <is>
          <t>Deduccion</t>
        </is>
      </c>
      <c r="H657" s="4" t="inlineStr">
        <is>
          <t>002 - ISR</t>
        </is>
      </c>
      <c r="I657" s="6" t="n">
        <v>3053.35</v>
      </c>
      <c r="J657" s="6" t="n">
        <v>0</v>
      </c>
    </row>
    <row r="658">
      <c r="A658" s="7" t="inlineStr">
        <is>
          <t>5d538594-6452-5fea-86b3-8573ec8768d9</t>
        </is>
      </c>
      <c r="B658" s="7" t="n">
        <v>1017</v>
      </c>
      <c r="C658" s="7" t="inlineStr">
        <is>
          <t>Fernando Arturo Ruiz Aguilar</t>
        </is>
      </c>
      <c r="D658" s="7" t="inlineStr">
        <is>
          <t>Jefe de Almacen</t>
        </is>
      </c>
      <c r="E658" s="8" t="n">
        <v>45792</v>
      </c>
      <c r="F658" s="7" t="inlineStr">
        <is>
          <t>01/05/2025-15/05/2025</t>
        </is>
      </c>
      <c r="G658" s="7" t="inlineStr">
        <is>
          <t>Deduccion</t>
        </is>
      </c>
      <c r="H658" s="7" t="inlineStr">
        <is>
          <t>001 - Seguridad Social (IMSS Obrero)</t>
        </is>
      </c>
      <c r="I658" s="9" t="n">
        <v>642</v>
      </c>
      <c r="J658" s="9" t="n">
        <v>0</v>
      </c>
    </row>
    <row r="659">
      <c r="A659" s="4" t="inlineStr">
        <is>
          <t>8cac0daf-07ee-567b-a973-23527c43b4c2</t>
        </is>
      </c>
      <c r="B659" s="4" t="n">
        <v>1017</v>
      </c>
      <c r="C659" s="4" t="inlineStr">
        <is>
          <t>Fernando Arturo Ruiz Aguilar</t>
        </is>
      </c>
      <c r="D659" s="4" t="inlineStr">
        <is>
          <t>Jefe de Almacen</t>
        </is>
      </c>
      <c r="E659" s="5" t="n">
        <v>45823</v>
      </c>
      <c r="F659" s="4" t="inlineStr">
        <is>
          <t>01/06/2025-15/06/2025</t>
        </is>
      </c>
      <c r="G659" s="4" t="inlineStr">
        <is>
          <t>Percepcion</t>
        </is>
      </c>
      <c r="H659" s="4" t="inlineStr">
        <is>
          <t>001 - Sueldos, Salarios y Asimilados</t>
        </is>
      </c>
      <c r="I659" s="6" t="n">
        <v>23238.09</v>
      </c>
      <c r="J659" s="6" t="n">
        <v>0</v>
      </c>
    </row>
    <row r="660">
      <c r="A660" s="7" t="inlineStr">
        <is>
          <t>f2c1897e-a383-5b48-a66e-937cd429dd16</t>
        </is>
      </c>
      <c r="B660" s="7" t="n">
        <v>1017</v>
      </c>
      <c r="C660" s="7" t="inlineStr">
        <is>
          <t>Fernando Arturo Ruiz Aguilar</t>
        </is>
      </c>
      <c r="D660" s="7" t="inlineStr">
        <is>
          <t>Jefe de Almacen</t>
        </is>
      </c>
      <c r="E660" s="8" t="n">
        <v>45823</v>
      </c>
      <c r="F660" s="7" t="inlineStr">
        <is>
          <t>01/06/2025-15/06/2025</t>
        </is>
      </c>
      <c r="G660" s="7" t="inlineStr">
        <is>
          <t>Deduccion</t>
        </is>
      </c>
      <c r="H660" s="7" t="inlineStr">
        <is>
          <t>002 - ISR</t>
        </is>
      </c>
      <c r="I660" s="9" t="n">
        <v>3075.31</v>
      </c>
      <c r="J660" s="9" t="n">
        <v>0</v>
      </c>
    </row>
    <row r="661">
      <c r="A661" s="4" t="inlineStr">
        <is>
          <t>3290e8bf-37ac-58e6-9d5b-f0aa2351d638</t>
        </is>
      </c>
      <c r="B661" s="4" t="n">
        <v>1017</v>
      </c>
      <c r="C661" s="4" t="inlineStr">
        <is>
          <t>Fernando Arturo Ruiz Aguilar</t>
        </is>
      </c>
      <c r="D661" s="4" t="inlineStr">
        <is>
          <t>Jefe de Almacen</t>
        </is>
      </c>
      <c r="E661" s="5" t="n">
        <v>45823</v>
      </c>
      <c r="F661" s="4" t="inlineStr">
        <is>
          <t>01/06/2025-15/06/2025</t>
        </is>
      </c>
      <c r="G661" s="4" t="inlineStr">
        <is>
          <t>Deduccion</t>
        </is>
      </c>
      <c r="H661" s="4" t="inlineStr">
        <is>
          <t>001 - Seguridad Social (IMSS Obrero)</t>
        </is>
      </c>
      <c r="I661" s="6" t="n">
        <v>644.86</v>
      </c>
      <c r="J661" s="6" t="n">
        <v>0</v>
      </c>
    </row>
    <row r="662">
      <c r="A662" s="7" t="inlineStr">
        <is>
          <t>a65f1570-4843-5155-a902-b7463c19effe</t>
        </is>
      </c>
      <c r="B662" s="7" t="n">
        <v>1017</v>
      </c>
      <c r="C662" s="7" t="inlineStr">
        <is>
          <t>Fernando Arturo Ruiz Aguilar</t>
        </is>
      </c>
      <c r="D662" s="7" t="inlineStr">
        <is>
          <t>Jefe de Almacen</t>
        </is>
      </c>
      <c r="E662" s="8" t="n">
        <v>45853</v>
      </c>
      <c r="F662" s="7" t="inlineStr">
        <is>
          <t>01/07/2025-15/07/2025</t>
        </is>
      </c>
      <c r="G662" s="7" t="inlineStr">
        <is>
          <t>Percepcion</t>
        </is>
      </c>
      <c r="H662" s="7" t="inlineStr">
        <is>
          <t>001 - Sueldos, Salarios y Asimilados</t>
        </is>
      </c>
      <c r="I662" s="9" t="n">
        <v>22572.75</v>
      </c>
      <c r="J662" s="9" t="n">
        <v>0</v>
      </c>
    </row>
    <row r="663">
      <c r="A663" s="4" t="inlineStr">
        <is>
          <t>bc03fb73-788d-598b-b368-da007fe9f4b0</t>
        </is>
      </c>
      <c r="B663" s="4" t="n">
        <v>1017</v>
      </c>
      <c r="C663" s="4" t="inlineStr">
        <is>
          <t>Fernando Arturo Ruiz Aguilar</t>
        </is>
      </c>
      <c r="D663" s="4" t="inlineStr">
        <is>
          <t>Jefe de Almacen</t>
        </is>
      </c>
      <c r="E663" s="5" t="n">
        <v>45853</v>
      </c>
      <c r="F663" s="4" t="inlineStr">
        <is>
          <t>01/07/2025-15/07/2025</t>
        </is>
      </c>
      <c r="G663" s="4" t="inlineStr">
        <is>
          <t>Percepcion</t>
        </is>
      </c>
      <c r="H663" s="4" t="inlineStr">
        <is>
          <t>021 - Prima Vacacional</t>
        </is>
      </c>
      <c r="I663" s="6" t="n">
        <v>0</v>
      </c>
      <c r="J663" s="6" t="n">
        <v>1128.64</v>
      </c>
    </row>
    <row r="664">
      <c r="A664" s="7" t="inlineStr">
        <is>
          <t>a3a73c7a-4e2a-5d46-8ff4-a210c78b4874</t>
        </is>
      </c>
      <c r="B664" s="7" t="n">
        <v>1017</v>
      </c>
      <c r="C664" s="7" t="inlineStr">
        <is>
          <t>Fernando Arturo Ruiz Aguilar</t>
        </is>
      </c>
      <c r="D664" s="7" t="inlineStr">
        <is>
          <t>Jefe de Almacen</t>
        </is>
      </c>
      <c r="E664" s="8" t="n">
        <v>45853</v>
      </c>
      <c r="F664" s="7" t="inlineStr">
        <is>
          <t>01/07/2025-15/07/2025</t>
        </is>
      </c>
      <c r="G664" s="7" t="inlineStr">
        <is>
          <t>Deduccion</t>
        </is>
      </c>
      <c r="H664" s="7" t="inlineStr">
        <is>
          <t>002 - ISR</t>
        </is>
      </c>
      <c r="I664" s="9" t="n">
        <v>2933.19</v>
      </c>
      <c r="J664" s="9" t="n">
        <v>0</v>
      </c>
    </row>
    <row r="665">
      <c r="A665" s="4" t="inlineStr">
        <is>
          <t>d75e664b-2d6e-5e6c-82a1-7fa52dca39d6</t>
        </is>
      </c>
      <c r="B665" s="4" t="n">
        <v>1017</v>
      </c>
      <c r="C665" s="4" t="inlineStr">
        <is>
          <t>Fernando Arturo Ruiz Aguilar</t>
        </is>
      </c>
      <c r="D665" s="4" t="inlineStr">
        <is>
          <t>Jefe de Almacen</t>
        </is>
      </c>
      <c r="E665" s="5" t="n">
        <v>45853</v>
      </c>
      <c r="F665" s="4" t="inlineStr">
        <is>
          <t>01/07/2025-15/07/2025</t>
        </is>
      </c>
      <c r="G665" s="4" t="inlineStr">
        <is>
          <t>Deduccion</t>
        </is>
      </c>
      <c r="H665" s="4" t="inlineStr">
        <is>
          <t>001 - Seguridad Social (IMSS Obrero)</t>
        </is>
      </c>
      <c r="I665" s="6" t="n">
        <v>626.39</v>
      </c>
      <c r="J665" s="6" t="n">
        <v>0</v>
      </c>
    </row>
    <row r="666">
      <c r="A666" s="7" t="inlineStr">
        <is>
          <t>71ad5393-d4f0-5c21-8b7c-36ca91f7089f</t>
        </is>
      </c>
      <c r="B666" s="7" t="n">
        <v>1017</v>
      </c>
      <c r="C666" s="7" t="inlineStr">
        <is>
          <t>Fernando Arturo Ruiz Aguilar</t>
        </is>
      </c>
      <c r="D666" s="7" t="inlineStr">
        <is>
          <t>Jefe de Almacen</t>
        </is>
      </c>
      <c r="E666" s="8" t="n">
        <v>45884</v>
      </c>
      <c r="F666" s="7" t="inlineStr">
        <is>
          <t>01/08/2025-15/08/2025</t>
        </is>
      </c>
      <c r="G666" s="7" t="inlineStr">
        <is>
          <t>Percepcion</t>
        </is>
      </c>
      <c r="H666" s="7" t="inlineStr">
        <is>
          <t>001 - Sueldos, Salarios y Asimilados</t>
        </is>
      </c>
      <c r="I666" s="9" t="n">
        <v>22661.54</v>
      </c>
      <c r="J666" s="9" t="n">
        <v>0</v>
      </c>
    </row>
    <row r="667">
      <c r="A667" s="4" t="inlineStr">
        <is>
          <t>37c92771-541d-5efb-90c7-bc7a3760fa30</t>
        </is>
      </c>
      <c r="B667" s="4" t="n">
        <v>1017</v>
      </c>
      <c r="C667" s="4" t="inlineStr">
        <is>
          <t>Fernando Arturo Ruiz Aguilar</t>
        </is>
      </c>
      <c r="D667" s="4" t="inlineStr">
        <is>
          <t>Jefe de Almacen</t>
        </is>
      </c>
      <c r="E667" s="5" t="n">
        <v>45884</v>
      </c>
      <c r="F667" s="4" t="inlineStr">
        <is>
          <t>01/08/2025-15/08/2025</t>
        </is>
      </c>
      <c r="G667" s="4" t="inlineStr">
        <is>
          <t>Percepcion</t>
        </is>
      </c>
      <c r="H667" s="4" t="inlineStr">
        <is>
          <t>021 - Prima Vacacional</t>
        </is>
      </c>
      <c r="I667" s="6" t="n">
        <v>0</v>
      </c>
      <c r="J667" s="6" t="n">
        <v>1510.77</v>
      </c>
    </row>
    <row r="668">
      <c r="A668" s="7" t="inlineStr">
        <is>
          <t>c3873232-5dee-59cf-947f-f1dce75d4e36</t>
        </is>
      </c>
      <c r="B668" s="7" t="n">
        <v>1017</v>
      </c>
      <c r="C668" s="7" t="inlineStr">
        <is>
          <t>Fernando Arturo Ruiz Aguilar</t>
        </is>
      </c>
      <c r="D668" s="7" t="inlineStr">
        <is>
          <t>Jefe de Almacen</t>
        </is>
      </c>
      <c r="E668" s="8" t="n">
        <v>45884</v>
      </c>
      <c r="F668" s="7" t="inlineStr">
        <is>
          <t>01/08/2025-15/08/2025</t>
        </is>
      </c>
      <c r="G668" s="7" t="inlineStr">
        <is>
          <t>Deduccion</t>
        </is>
      </c>
      <c r="H668" s="7" t="inlineStr">
        <is>
          <t>002 - ISR</t>
        </is>
      </c>
      <c r="I668" s="9" t="n">
        <v>2952.16</v>
      </c>
      <c r="J668" s="9" t="n">
        <v>0</v>
      </c>
    </row>
    <row r="669">
      <c r="A669" s="4" t="inlineStr">
        <is>
          <t>e7b7aa91-963f-5825-836a-82a25e37c712</t>
        </is>
      </c>
      <c r="B669" s="4" t="n">
        <v>1017</v>
      </c>
      <c r="C669" s="4" t="inlineStr">
        <is>
          <t>Fernando Arturo Ruiz Aguilar</t>
        </is>
      </c>
      <c r="D669" s="4" t="inlineStr">
        <is>
          <t>Jefe de Almacen</t>
        </is>
      </c>
      <c r="E669" s="5" t="n">
        <v>45884</v>
      </c>
      <c r="F669" s="4" t="inlineStr">
        <is>
          <t>01/08/2025-15/08/2025</t>
        </is>
      </c>
      <c r="G669" s="4" t="inlineStr">
        <is>
          <t>Deduccion</t>
        </is>
      </c>
      <c r="H669" s="4" t="inlineStr">
        <is>
          <t>001 - Seguridad Social (IMSS Obrero)</t>
        </is>
      </c>
      <c r="I669" s="6" t="n">
        <v>628.86</v>
      </c>
      <c r="J669" s="6" t="n">
        <v>0</v>
      </c>
    </row>
    <row r="670">
      <c r="A670" s="7" t="inlineStr">
        <is>
          <t>f12329de-0333-526c-976c-2ec7a9f58218</t>
        </is>
      </c>
      <c r="B670" s="7" t="n">
        <v>1017</v>
      </c>
      <c r="C670" s="7" t="inlineStr">
        <is>
          <t>Fernando Arturo Ruiz Aguilar</t>
        </is>
      </c>
      <c r="D670" s="7" t="inlineStr">
        <is>
          <t>Jefe de Almacen</t>
        </is>
      </c>
      <c r="E670" s="8" t="n">
        <v>45915</v>
      </c>
      <c r="F670" s="7" t="inlineStr">
        <is>
          <t>01/09/2025-15/09/2025</t>
        </is>
      </c>
      <c r="G670" s="7" t="inlineStr">
        <is>
          <t>Percepcion</t>
        </is>
      </c>
      <c r="H670" s="7" t="inlineStr">
        <is>
          <t>001 - Sueldos, Salarios y Asimilados</t>
        </is>
      </c>
      <c r="I670" s="9" t="n">
        <v>23137.22</v>
      </c>
      <c r="J670" s="9" t="n">
        <v>0</v>
      </c>
    </row>
    <row r="671">
      <c r="A671" s="4" t="inlineStr">
        <is>
          <t>727d1979-e042-5e77-af58-81bada2c3401</t>
        </is>
      </c>
      <c r="B671" s="4" t="n">
        <v>1017</v>
      </c>
      <c r="C671" s="4" t="inlineStr">
        <is>
          <t>Fernando Arturo Ruiz Aguilar</t>
        </is>
      </c>
      <c r="D671" s="4" t="inlineStr">
        <is>
          <t>Jefe de Almacen</t>
        </is>
      </c>
      <c r="E671" s="5" t="n">
        <v>45915</v>
      </c>
      <c r="F671" s="4" t="inlineStr">
        <is>
          <t>01/09/2025-15/09/2025</t>
        </is>
      </c>
      <c r="G671" s="4" t="inlineStr">
        <is>
          <t>Deduccion</t>
        </is>
      </c>
      <c r="H671" s="4" t="inlineStr">
        <is>
          <t>002 - ISR</t>
        </is>
      </c>
      <c r="I671" s="6" t="n">
        <v>3053.76</v>
      </c>
      <c r="J671" s="6" t="n">
        <v>0</v>
      </c>
    </row>
    <row r="672">
      <c r="A672" s="7" t="inlineStr">
        <is>
          <t>7a9177c9-028e-513f-be37-6901aac9e658</t>
        </is>
      </c>
      <c r="B672" s="7" t="n">
        <v>1017</v>
      </c>
      <c r="C672" s="7" t="inlineStr">
        <is>
          <t>Fernando Arturo Ruiz Aguilar</t>
        </is>
      </c>
      <c r="D672" s="7" t="inlineStr">
        <is>
          <t>Jefe de Almacen</t>
        </is>
      </c>
      <c r="E672" s="8" t="n">
        <v>45915</v>
      </c>
      <c r="F672" s="7" t="inlineStr">
        <is>
          <t>01/09/2025-15/09/2025</t>
        </is>
      </c>
      <c r="G672" s="7" t="inlineStr">
        <is>
          <t>Deduccion</t>
        </is>
      </c>
      <c r="H672" s="7" t="inlineStr">
        <is>
          <t>001 - Seguridad Social (IMSS Obrero)</t>
        </is>
      </c>
      <c r="I672" s="9" t="n">
        <v>642.0599999999999</v>
      </c>
      <c r="J672" s="9" t="n">
        <v>0</v>
      </c>
    </row>
    <row r="673">
      <c r="A673" s="4" t="inlineStr">
        <is>
          <t>89e30d8a-ab00-5453-a892-e262565fa944</t>
        </is>
      </c>
      <c r="B673" s="4" t="n">
        <v>1017</v>
      </c>
      <c r="C673" s="4" t="inlineStr">
        <is>
          <t>Fernando Arturo Ruiz Aguilar</t>
        </is>
      </c>
      <c r="D673" s="4" t="inlineStr">
        <is>
          <t>Jefe de Almacen</t>
        </is>
      </c>
      <c r="E673" s="5" t="n">
        <v>45945</v>
      </c>
      <c r="F673" s="4" t="inlineStr">
        <is>
          <t>01/10/2025-15/10/2025</t>
        </is>
      </c>
      <c r="G673" s="4" t="inlineStr">
        <is>
          <t>Percepcion</t>
        </is>
      </c>
      <c r="H673" s="4" t="inlineStr">
        <is>
          <t>001 - Sueldos, Salarios y Asimilados</t>
        </is>
      </c>
      <c r="I673" s="6" t="n">
        <v>22515.51</v>
      </c>
      <c r="J673" s="6" t="n">
        <v>0</v>
      </c>
    </row>
    <row r="674">
      <c r="A674" s="7" t="inlineStr">
        <is>
          <t>04af9a5b-a48d-5bba-b555-faf8054c370e</t>
        </is>
      </c>
      <c r="B674" s="7" t="n">
        <v>1017</v>
      </c>
      <c r="C674" s="7" t="inlineStr">
        <is>
          <t>Fernando Arturo Ruiz Aguilar</t>
        </is>
      </c>
      <c r="D674" s="7" t="inlineStr">
        <is>
          <t>Jefe de Almacen</t>
        </is>
      </c>
      <c r="E674" s="8" t="n">
        <v>45945</v>
      </c>
      <c r="F674" s="7" t="inlineStr">
        <is>
          <t>01/10/2025-15/10/2025</t>
        </is>
      </c>
      <c r="G674" s="7" t="inlineStr">
        <is>
          <t>Deduccion</t>
        </is>
      </c>
      <c r="H674" s="7" t="inlineStr">
        <is>
          <t>002 - ISR</t>
        </is>
      </c>
      <c r="I674" s="9" t="n">
        <v>2920.97</v>
      </c>
      <c r="J674" s="9" t="n">
        <v>0</v>
      </c>
    </row>
    <row r="675">
      <c r="A675" s="4" t="inlineStr">
        <is>
          <t>75afdc98-55da-54a3-9405-d10033d035db</t>
        </is>
      </c>
      <c r="B675" s="4" t="n">
        <v>1017</v>
      </c>
      <c r="C675" s="4" t="inlineStr">
        <is>
          <t>Fernando Arturo Ruiz Aguilar</t>
        </is>
      </c>
      <c r="D675" s="4" t="inlineStr">
        <is>
          <t>Jefe de Almacen</t>
        </is>
      </c>
      <c r="E675" s="5" t="n">
        <v>45945</v>
      </c>
      <c r="F675" s="4" t="inlineStr">
        <is>
          <t>01/10/2025-15/10/2025</t>
        </is>
      </c>
      <c r="G675" s="4" t="inlineStr">
        <is>
          <t>Deduccion</t>
        </is>
      </c>
      <c r="H675" s="4" t="inlineStr">
        <is>
          <t>001 - Seguridad Social (IMSS Obrero)</t>
        </is>
      </c>
      <c r="I675" s="6" t="n">
        <v>624.8099999999999</v>
      </c>
      <c r="J675" s="6" t="n">
        <v>0</v>
      </c>
    </row>
    <row r="676">
      <c r="A676" s="7" t="inlineStr">
        <is>
          <t>4bb1e4a7-0430-5d1d-ad52-2ccb4c12b7b3</t>
        </is>
      </c>
      <c r="B676" s="7" t="n">
        <v>1017</v>
      </c>
      <c r="C676" s="7" t="inlineStr">
        <is>
          <t>Fernando Arturo Ruiz Aguilar</t>
        </is>
      </c>
      <c r="D676" s="7" t="inlineStr">
        <is>
          <t>Jefe de Almacen</t>
        </is>
      </c>
      <c r="E676" s="8" t="n">
        <v>45976</v>
      </c>
      <c r="F676" s="7" t="inlineStr">
        <is>
          <t>01/11/2025-15/11/2025</t>
        </is>
      </c>
      <c r="G676" s="7" t="inlineStr">
        <is>
          <t>Percepcion</t>
        </is>
      </c>
      <c r="H676" s="7" t="inlineStr">
        <is>
          <t>001 - Sueldos, Salarios y Asimilados</t>
        </is>
      </c>
      <c r="I676" s="9" t="n">
        <v>22976.68</v>
      </c>
      <c r="J676" s="9" t="n">
        <v>0</v>
      </c>
    </row>
    <row r="677">
      <c r="A677" s="4" t="inlineStr">
        <is>
          <t>45389a15-45f1-5372-8571-641c0bb8bf55</t>
        </is>
      </c>
      <c r="B677" s="4" t="n">
        <v>1017</v>
      </c>
      <c r="C677" s="4" t="inlineStr">
        <is>
          <t>Fernando Arturo Ruiz Aguilar</t>
        </is>
      </c>
      <c r="D677" s="4" t="inlineStr">
        <is>
          <t>Jefe de Almacen</t>
        </is>
      </c>
      <c r="E677" s="5" t="n">
        <v>45976</v>
      </c>
      <c r="F677" s="4" t="inlineStr">
        <is>
          <t>01/11/2025-15/11/2025</t>
        </is>
      </c>
      <c r="G677" s="4" t="inlineStr">
        <is>
          <t>Deduccion</t>
        </is>
      </c>
      <c r="H677" s="4" t="inlineStr">
        <is>
          <t>002 - ISR</t>
        </is>
      </c>
      <c r="I677" s="6" t="n">
        <v>3019.47</v>
      </c>
      <c r="J677" s="6" t="n">
        <v>0</v>
      </c>
    </row>
    <row r="678">
      <c r="A678" s="7" t="inlineStr">
        <is>
          <t>2f460318-43e3-5aa9-8901-1adb4677ff01</t>
        </is>
      </c>
      <c r="B678" s="7" t="n">
        <v>1017</v>
      </c>
      <c r="C678" s="7" t="inlineStr">
        <is>
          <t>Fernando Arturo Ruiz Aguilar</t>
        </is>
      </c>
      <c r="D678" s="7" t="inlineStr">
        <is>
          <t>Jefe de Almacen</t>
        </is>
      </c>
      <c r="E678" s="8" t="n">
        <v>45976</v>
      </c>
      <c r="F678" s="7" t="inlineStr">
        <is>
          <t>01/11/2025-15/11/2025</t>
        </is>
      </c>
      <c r="G678" s="7" t="inlineStr">
        <is>
          <t>Deduccion</t>
        </is>
      </c>
      <c r="H678" s="7" t="inlineStr">
        <is>
          <t>001 - Seguridad Social (IMSS Obrero)</t>
        </is>
      </c>
      <c r="I678" s="9" t="n">
        <v>637.6</v>
      </c>
      <c r="J678" s="9" t="n">
        <v>0</v>
      </c>
    </row>
    <row r="679">
      <c r="A679" s="4" t="inlineStr">
        <is>
          <t>18b75985-e162-5f04-9a3a-05bbf5bc0420</t>
        </is>
      </c>
      <c r="B679" s="4" t="n">
        <v>1017</v>
      </c>
      <c r="C679" s="4" t="inlineStr">
        <is>
          <t>Fernando Arturo Ruiz Aguilar</t>
        </is>
      </c>
      <c r="D679" s="4" t="inlineStr">
        <is>
          <t>Jefe de Almacen</t>
        </is>
      </c>
      <c r="E679" s="5" t="n">
        <v>46006</v>
      </c>
      <c r="F679" s="4" t="inlineStr">
        <is>
          <t>01/12/2025-15/12/2025</t>
        </is>
      </c>
      <c r="G679" s="4" t="inlineStr">
        <is>
          <t>Percepcion</t>
        </is>
      </c>
      <c r="H679" s="4" t="inlineStr">
        <is>
          <t>001 - Sueldos, Salarios y Asimilados</t>
        </is>
      </c>
      <c r="I679" s="6" t="n">
        <v>23240.33</v>
      </c>
      <c r="J679" s="6" t="n">
        <v>0</v>
      </c>
    </row>
    <row r="680">
      <c r="A680" s="7" t="inlineStr">
        <is>
          <t>40f905de-b557-5ace-83f6-8257e8b8e484</t>
        </is>
      </c>
      <c r="B680" s="7" t="n">
        <v>1017</v>
      </c>
      <c r="C680" s="7" t="inlineStr">
        <is>
          <t>Fernando Arturo Ruiz Aguilar</t>
        </is>
      </c>
      <c r="D680" s="7" t="inlineStr">
        <is>
          <t>Jefe de Almacen</t>
        </is>
      </c>
      <c r="E680" s="8" t="n">
        <v>46006</v>
      </c>
      <c r="F680" s="7" t="inlineStr">
        <is>
          <t>01/12/2025-15/12/2025</t>
        </is>
      </c>
      <c r="G680" s="7" t="inlineStr">
        <is>
          <t>Percepcion</t>
        </is>
      </c>
      <c r="H680" s="7" t="inlineStr">
        <is>
          <t>021 - Prima Vacacional</t>
        </is>
      </c>
      <c r="I680" s="9" t="n">
        <v>0</v>
      </c>
      <c r="J680" s="9" t="n">
        <v>1162.02</v>
      </c>
    </row>
    <row r="681">
      <c r="A681" s="4" t="inlineStr">
        <is>
          <t>9a6530c2-b1ab-553e-a93e-a7c1e82646a1</t>
        </is>
      </c>
      <c r="B681" s="4" t="n">
        <v>1017</v>
      </c>
      <c r="C681" s="4" t="inlineStr">
        <is>
          <t>Fernando Arturo Ruiz Aguilar</t>
        </is>
      </c>
      <c r="D681" s="4" t="inlineStr">
        <is>
          <t>Jefe de Almacen</t>
        </is>
      </c>
      <c r="E681" s="5" t="n">
        <v>46006</v>
      </c>
      <c r="F681" s="4" t="inlineStr">
        <is>
          <t>01/12/2025-15/12/2025</t>
        </is>
      </c>
      <c r="G681" s="4" t="inlineStr">
        <is>
          <t>Deduccion</t>
        </is>
      </c>
      <c r="H681" s="4" t="inlineStr">
        <is>
          <t>002 - ISR</t>
        </is>
      </c>
      <c r="I681" s="6" t="n">
        <v>3075.79</v>
      </c>
      <c r="J681" s="6" t="n">
        <v>0</v>
      </c>
    </row>
    <row r="682">
      <c r="A682" s="7" t="inlineStr">
        <is>
          <t>d647c630-bcf9-5cfe-a6c8-9c73b9f0ba3b</t>
        </is>
      </c>
      <c r="B682" s="7" t="n">
        <v>1017</v>
      </c>
      <c r="C682" s="7" t="inlineStr">
        <is>
          <t>Fernando Arturo Ruiz Aguilar</t>
        </is>
      </c>
      <c r="D682" s="7" t="inlineStr">
        <is>
          <t>Jefe de Almacen</t>
        </is>
      </c>
      <c r="E682" s="8" t="n">
        <v>46006</v>
      </c>
      <c r="F682" s="7" t="inlineStr">
        <is>
          <t>01/12/2025-15/12/2025</t>
        </is>
      </c>
      <c r="G682" s="7" t="inlineStr">
        <is>
          <t>Deduccion</t>
        </is>
      </c>
      <c r="H682" s="7" t="inlineStr">
        <is>
          <t>001 - Seguridad Social (IMSS Obrero)</t>
        </is>
      </c>
      <c r="I682" s="9" t="n">
        <v>644.92</v>
      </c>
      <c r="J682" s="9" t="n">
        <v>0</v>
      </c>
    </row>
    <row r="683">
      <c r="A683" s="4" t="inlineStr">
        <is>
          <t>4f7f64e6-df5c-5fa8-bcc4-6d1a8ff3b75d</t>
        </is>
      </c>
      <c r="B683" s="4" t="n">
        <v>1018</v>
      </c>
      <c r="C683" s="4" t="inlineStr">
        <is>
          <t>Karla Ivonne Mendoza Navarro</t>
        </is>
      </c>
      <c r="D683" s="4" t="inlineStr">
        <is>
          <t>Ejecutiva de Cobranza</t>
        </is>
      </c>
      <c r="E683" s="5" t="n">
        <v>45672</v>
      </c>
      <c r="F683" s="4" t="inlineStr">
        <is>
          <t>01/01/2025-15/01/2025</t>
        </is>
      </c>
      <c r="G683" s="4" t="inlineStr">
        <is>
          <t>Percepcion</t>
        </is>
      </c>
      <c r="H683" s="4" t="inlineStr">
        <is>
          <t>001 - Sueldos, Salarios y Asimilados</t>
        </is>
      </c>
      <c r="I683" s="6" t="n">
        <v>13385.05</v>
      </c>
      <c r="J683" s="6" t="n">
        <v>0</v>
      </c>
    </row>
    <row r="684">
      <c r="A684" s="7" t="inlineStr">
        <is>
          <t>b9750c57-1592-5624-aec3-cc4776534f12</t>
        </is>
      </c>
      <c r="B684" s="7" t="n">
        <v>1018</v>
      </c>
      <c r="C684" s="7" t="inlineStr">
        <is>
          <t>Karla Ivonne Mendoza Navarro</t>
        </is>
      </c>
      <c r="D684" s="7" t="inlineStr">
        <is>
          <t>Ejecutiva de Cobranza</t>
        </is>
      </c>
      <c r="E684" s="8" t="n">
        <v>45672</v>
      </c>
      <c r="F684" s="7" t="inlineStr">
        <is>
          <t>01/01/2025-15/01/2025</t>
        </is>
      </c>
      <c r="G684" s="7" t="inlineStr">
        <is>
          <t>Deduccion</t>
        </is>
      </c>
      <c r="H684" s="7" t="inlineStr">
        <is>
          <t>002 - ISR</t>
        </is>
      </c>
      <c r="I684" s="9" t="n">
        <v>1137.6</v>
      </c>
      <c r="J684" s="9" t="n">
        <v>0</v>
      </c>
    </row>
    <row r="685">
      <c r="A685" s="4" t="inlineStr">
        <is>
          <t>75fbe60f-85d2-5b8b-b676-bce876c5841b</t>
        </is>
      </c>
      <c r="B685" s="4" t="n">
        <v>1018</v>
      </c>
      <c r="C685" s="4" t="inlineStr">
        <is>
          <t>Karla Ivonne Mendoza Navarro</t>
        </is>
      </c>
      <c r="D685" s="4" t="inlineStr">
        <is>
          <t>Ejecutiva de Cobranza</t>
        </is>
      </c>
      <c r="E685" s="5" t="n">
        <v>45672</v>
      </c>
      <c r="F685" s="4" t="inlineStr">
        <is>
          <t>01/01/2025-15/01/2025</t>
        </is>
      </c>
      <c r="G685" s="4" t="inlineStr">
        <is>
          <t>Deduccion</t>
        </is>
      </c>
      <c r="H685" s="4" t="inlineStr">
        <is>
          <t>001 - Seguridad Social (IMSS Obrero)</t>
        </is>
      </c>
      <c r="I685" s="6" t="n">
        <v>371.44</v>
      </c>
      <c r="J685" s="6" t="n">
        <v>0</v>
      </c>
    </row>
    <row r="686">
      <c r="A686" s="7" t="inlineStr">
        <is>
          <t>b89ff140-7600-5bf7-b564-e614b477e474</t>
        </is>
      </c>
      <c r="B686" s="7" t="n">
        <v>1018</v>
      </c>
      <c r="C686" s="7" t="inlineStr">
        <is>
          <t>Karla Ivonne Mendoza Navarro</t>
        </is>
      </c>
      <c r="D686" s="7" t="inlineStr">
        <is>
          <t>Ejecutiva de Cobranza</t>
        </is>
      </c>
      <c r="E686" s="8" t="n">
        <v>45703</v>
      </c>
      <c r="F686" s="7" t="inlineStr">
        <is>
          <t>01/02/2025-15/02/2025</t>
        </is>
      </c>
      <c r="G686" s="7" t="inlineStr">
        <is>
          <t>Percepcion</t>
        </is>
      </c>
      <c r="H686" s="7" t="inlineStr">
        <is>
          <t>001 - Sueldos, Salarios y Asimilados</t>
        </is>
      </c>
      <c r="I686" s="9" t="n">
        <v>13036.08</v>
      </c>
      <c r="J686" s="9" t="n">
        <v>0</v>
      </c>
    </row>
    <row r="687">
      <c r="A687" s="4" t="inlineStr">
        <is>
          <t>b79fc641-50d8-5c24-a695-4f23968b235a</t>
        </is>
      </c>
      <c r="B687" s="4" t="n">
        <v>1018</v>
      </c>
      <c r="C687" s="4" t="inlineStr">
        <is>
          <t>Karla Ivonne Mendoza Navarro</t>
        </is>
      </c>
      <c r="D687" s="4" t="inlineStr">
        <is>
          <t>Ejecutiva de Cobranza</t>
        </is>
      </c>
      <c r="E687" s="5" t="n">
        <v>45703</v>
      </c>
      <c r="F687" s="4" t="inlineStr">
        <is>
          <t>01/02/2025-15/02/2025</t>
        </is>
      </c>
      <c r="G687" s="4" t="inlineStr">
        <is>
          <t>Deduccion</t>
        </is>
      </c>
      <c r="H687" s="4" t="inlineStr">
        <is>
          <t>002 - ISR</t>
        </is>
      </c>
      <c r="I687" s="6" t="n">
        <v>1081.77</v>
      </c>
      <c r="J687" s="6" t="n">
        <v>0</v>
      </c>
    </row>
    <row r="688">
      <c r="A688" s="7" t="inlineStr">
        <is>
          <t>338b5247-809e-509a-998b-2d162d2a910b</t>
        </is>
      </c>
      <c r="B688" s="7" t="n">
        <v>1018</v>
      </c>
      <c r="C688" s="7" t="inlineStr">
        <is>
          <t>Karla Ivonne Mendoza Navarro</t>
        </is>
      </c>
      <c r="D688" s="7" t="inlineStr">
        <is>
          <t>Ejecutiva de Cobranza</t>
        </is>
      </c>
      <c r="E688" s="8" t="n">
        <v>45703</v>
      </c>
      <c r="F688" s="7" t="inlineStr">
        <is>
          <t>01/02/2025-15/02/2025</t>
        </is>
      </c>
      <c r="G688" s="7" t="inlineStr">
        <is>
          <t>Deduccion</t>
        </is>
      </c>
      <c r="H688" s="7" t="inlineStr">
        <is>
          <t>001 - Seguridad Social (IMSS Obrero)</t>
        </is>
      </c>
      <c r="I688" s="9" t="n">
        <v>361.75</v>
      </c>
      <c r="J688" s="9" t="n">
        <v>0</v>
      </c>
    </row>
    <row r="689">
      <c r="A689" s="4" t="inlineStr">
        <is>
          <t>5bb32f35-4c8f-539f-acc2-4bcc7493f02e</t>
        </is>
      </c>
      <c r="B689" s="4" t="n">
        <v>1018</v>
      </c>
      <c r="C689" s="4" t="inlineStr">
        <is>
          <t>Karla Ivonne Mendoza Navarro</t>
        </is>
      </c>
      <c r="D689" s="4" t="inlineStr">
        <is>
          <t>Ejecutiva de Cobranza</t>
        </is>
      </c>
      <c r="E689" s="5" t="n">
        <v>45731</v>
      </c>
      <c r="F689" s="4" t="inlineStr">
        <is>
          <t>01/03/2025-15/03/2025</t>
        </is>
      </c>
      <c r="G689" s="4" t="inlineStr">
        <is>
          <t>Percepcion</t>
        </is>
      </c>
      <c r="H689" s="4" t="inlineStr">
        <is>
          <t>001 - Sueldos, Salarios y Asimilados</t>
        </is>
      </c>
      <c r="I689" s="6" t="n">
        <v>13040.25</v>
      </c>
      <c r="J689" s="6" t="n">
        <v>0</v>
      </c>
    </row>
    <row r="690">
      <c r="A690" s="7" t="inlineStr">
        <is>
          <t>fedb4e4c-f14d-58f5-8870-b611f331e910</t>
        </is>
      </c>
      <c r="B690" s="7" t="n">
        <v>1018</v>
      </c>
      <c r="C690" s="7" t="inlineStr">
        <is>
          <t>Karla Ivonne Mendoza Navarro</t>
        </is>
      </c>
      <c r="D690" s="7" t="inlineStr">
        <is>
          <t>Ejecutiva de Cobranza</t>
        </is>
      </c>
      <c r="E690" s="8" t="n">
        <v>45731</v>
      </c>
      <c r="F690" s="7" t="inlineStr">
        <is>
          <t>01/03/2025-15/03/2025</t>
        </is>
      </c>
      <c r="G690" s="7" t="inlineStr">
        <is>
          <t>Percepcion</t>
        </is>
      </c>
      <c r="H690" s="7" t="inlineStr">
        <is>
          <t>021 - Prima Vacacional</t>
        </is>
      </c>
      <c r="I690" s="9" t="n">
        <v>0</v>
      </c>
      <c r="J690" s="9" t="n">
        <v>1521.36</v>
      </c>
    </row>
    <row r="691">
      <c r="A691" s="4" t="inlineStr">
        <is>
          <t>3e1e851e-5a63-5c0f-8482-d4e49b83e796</t>
        </is>
      </c>
      <c r="B691" s="4" t="n">
        <v>1018</v>
      </c>
      <c r="C691" s="4" t="inlineStr">
        <is>
          <t>Karla Ivonne Mendoza Navarro</t>
        </is>
      </c>
      <c r="D691" s="4" t="inlineStr">
        <is>
          <t>Ejecutiva de Cobranza</t>
        </is>
      </c>
      <c r="E691" s="5" t="n">
        <v>45731</v>
      </c>
      <c r="F691" s="4" t="inlineStr">
        <is>
          <t>01/03/2025-15/03/2025</t>
        </is>
      </c>
      <c r="G691" s="4" t="inlineStr">
        <is>
          <t>Deduccion</t>
        </is>
      </c>
      <c r="H691" s="4" t="inlineStr">
        <is>
          <t>002 - ISR</t>
        </is>
      </c>
      <c r="I691" s="6" t="n">
        <v>1082.44</v>
      </c>
      <c r="J691" s="6" t="n">
        <v>0</v>
      </c>
    </row>
    <row r="692">
      <c r="A692" s="7" t="inlineStr">
        <is>
          <t>1579aca3-11ef-544f-8995-93034daf79c1</t>
        </is>
      </c>
      <c r="B692" s="7" t="n">
        <v>1018</v>
      </c>
      <c r="C692" s="7" t="inlineStr">
        <is>
          <t>Karla Ivonne Mendoza Navarro</t>
        </is>
      </c>
      <c r="D692" s="7" t="inlineStr">
        <is>
          <t>Ejecutiva de Cobranza</t>
        </is>
      </c>
      <c r="E692" s="8" t="n">
        <v>45731</v>
      </c>
      <c r="F692" s="7" t="inlineStr">
        <is>
          <t>01/03/2025-15/03/2025</t>
        </is>
      </c>
      <c r="G692" s="7" t="inlineStr">
        <is>
          <t>Deduccion</t>
        </is>
      </c>
      <c r="H692" s="7" t="inlineStr">
        <is>
          <t>001 - Seguridad Social (IMSS Obrero)</t>
        </is>
      </c>
      <c r="I692" s="9" t="n">
        <v>361.87</v>
      </c>
      <c r="J692" s="9" t="n">
        <v>0</v>
      </c>
    </row>
    <row r="693">
      <c r="A693" s="4" t="inlineStr">
        <is>
          <t>a60b1115-2ba2-52ce-a4cd-6fe4b1ffaf77</t>
        </is>
      </c>
      <c r="B693" s="4" t="n">
        <v>1018</v>
      </c>
      <c r="C693" s="4" t="inlineStr">
        <is>
          <t>Karla Ivonne Mendoza Navarro</t>
        </is>
      </c>
      <c r="D693" s="4" t="inlineStr">
        <is>
          <t>Ejecutiva de Cobranza</t>
        </is>
      </c>
      <c r="E693" s="5" t="n">
        <v>45762</v>
      </c>
      <c r="F693" s="4" t="inlineStr">
        <is>
          <t>01/04/2025-15/04/2025</t>
        </is>
      </c>
      <c r="G693" s="4" t="inlineStr">
        <is>
          <t>Percepcion</t>
        </is>
      </c>
      <c r="H693" s="4" t="inlineStr">
        <is>
          <t>001 - Sueldos, Salarios y Asimilados</t>
        </is>
      </c>
      <c r="I693" s="6" t="n">
        <v>13358.41</v>
      </c>
      <c r="J693" s="6" t="n">
        <v>0</v>
      </c>
    </row>
    <row r="694">
      <c r="A694" s="7" t="inlineStr">
        <is>
          <t>0a6ea7e2-909d-50f5-bbfb-07929348285a</t>
        </is>
      </c>
      <c r="B694" s="7" t="n">
        <v>1018</v>
      </c>
      <c r="C694" s="7" t="inlineStr">
        <is>
          <t>Karla Ivonne Mendoza Navarro</t>
        </is>
      </c>
      <c r="D694" s="7" t="inlineStr">
        <is>
          <t>Ejecutiva de Cobranza</t>
        </is>
      </c>
      <c r="E694" s="8" t="n">
        <v>45762</v>
      </c>
      <c r="F694" s="7" t="inlineStr">
        <is>
          <t>01/04/2025-15/04/2025</t>
        </is>
      </c>
      <c r="G694" s="7" t="inlineStr">
        <is>
          <t>Deduccion</t>
        </is>
      </c>
      <c r="H694" s="7" t="inlineStr">
        <is>
          <t>002 - ISR</t>
        </is>
      </c>
      <c r="I694" s="9" t="n">
        <v>1133.34</v>
      </c>
      <c r="J694" s="9" t="n">
        <v>0</v>
      </c>
    </row>
    <row r="695">
      <c r="A695" s="4" t="inlineStr">
        <is>
          <t>fbc3fd67-0f53-59e3-86f7-0d6e9a865b69</t>
        </is>
      </c>
      <c r="B695" s="4" t="n">
        <v>1018</v>
      </c>
      <c r="C695" s="4" t="inlineStr">
        <is>
          <t>Karla Ivonne Mendoza Navarro</t>
        </is>
      </c>
      <c r="D695" s="4" t="inlineStr">
        <is>
          <t>Ejecutiva de Cobranza</t>
        </is>
      </c>
      <c r="E695" s="5" t="n">
        <v>45762</v>
      </c>
      <c r="F695" s="4" t="inlineStr">
        <is>
          <t>01/04/2025-15/04/2025</t>
        </is>
      </c>
      <c r="G695" s="4" t="inlineStr">
        <is>
          <t>Deduccion</t>
        </is>
      </c>
      <c r="H695" s="4" t="inlineStr">
        <is>
          <t>001 - Seguridad Social (IMSS Obrero)</t>
        </is>
      </c>
      <c r="I695" s="6" t="n">
        <v>370.7</v>
      </c>
      <c r="J695" s="6" t="n">
        <v>0</v>
      </c>
    </row>
    <row r="696">
      <c r="A696" s="7" t="inlineStr">
        <is>
          <t>f0c84155-770e-599b-aa29-ef36cee1c512</t>
        </is>
      </c>
      <c r="B696" s="7" t="n">
        <v>1018</v>
      </c>
      <c r="C696" s="7" t="inlineStr">
        <is>
          <t>Karla Ivonne Mendoza Navarro</t>
        </is>
      </c>
      <c r="D696" s="7" t="inlineStr">
        <is>
          <t>Ejecutiva de Cobranza</t>
        </is>
      </c>
      <c r="E696" s="8" t="n">
        <v>45792</v>
      </c>
      <c r="F696" s="7" t="inlineStr">
        <is>
          <t>01/05/2025-15/05/2025</t>
        </is>
      </c>
      <c r="G696" s="7" t="inlineStr">
        <is>
          <t>Percepcion</t>
        </is>
      </c>
      <c r="H696" s="7" t="inlineStr">
        <is>
          <t>001 - Sueldos, Salarios y Asimilados</t>
        </is>
      </c>
      <c r="I696" s="9" t="n">
        <v>12967.03</v>
      </c>
      <c r="J696" s="9" t="n">
        <v>0</v>
      </c>
    </row>
    <row r="697">
      <c r="A697" s="4" t="inlineStr">
        <is>
          <t>878ddbbf-6405-5c0a-a0ec-1fb536c929c1</t>
        </is>
      </c>
      <c r="B697" s="4" t="n">
        <v>1018</v>
      </c>
      <c r="C697" s="4" t="inlineStr">
        <is>
          <t>Karla Ivonne Mendoza Navarro</t>
        </is>
      </c>
      <c r="D697" s="4" t="inlineStr">
        <is>
          <t>Ejecutiva de Cobranza</t>
        </is>
      </c>
      <c r="E697" s="5" t="n">
        <v>45792</v>
      </c>
      <c r="F697" s="4" t="inlineStr">
        <is>
          <t>01/05/2025-15/05/2025</t>
        </is>
      </c>
      <c r="G697" s="4" t="inlineStr">
        <is>
          <t>Deduccion</t>
        </is>
      </c>
      <c r="H697" s="4" t="inlineStr">
        <is>
          <t>002 - ISR</t>
        </is>
      </c>
      <c r="I697" s="6" t="n">
        <v>1070.72</v>
      </c>
      <c r="J697" s="6" t="n">
        <v>0</v>
      </c>
    </row>
    <row r="698">
      <c r="A698" s="7" t="inlineStr">
        <is>
          <t>9d8dc9fa-e9e0-5f72-bb85-1fbc024cd9ef</t>
        </is>
      </c>
      <c r="B698" s="7" t="n">
        <v>1018</v>
      </c>
      <c r="C698" s="7" t="inlineStr">
        <is>
          <t>Karla Ivonne Mendoza Navarro</t>
        </is>
      </c>
      <c r="D698" s="7" t="inlineStr">
        <is>
          <t>Ejecutiva de Cobranza</t>
        </is>
      </c>
      <c r="E698" s="8" t="n">
        <v>45792</v>
      </c>
      <c r="F698" s="7" t="inlineStr">
        <is>
          <t>01/05/2025-15/05/2025</t>
        </is>
      </c>
      <c r="G698" s="7" t="inlineStr">
        <is>
          <t>Deduccion</t>
        </is>
      </c>
      <c r="H698" s="7" t="inlineStr">
        <is>
          <t>001 - Seguridad Social (IMSS Obrero)</t>
        </is>
      </c>
      <c r="I698" s="9" t="n">
        <v>359.84</v>
      </c>
      <c r="J698" s="9" t="n">
        <v>0</v>
      </c>
    </row>
    <row r="699">
      <c r="A699" s="4" t="inlineStr">
        <is>
          <t>f1285f45-b81c-5f5b-bf8c-2aa6c51e5b89</t>
        </is>
      </c>
      <c r="B699" s="4" t="n">
        <v>1018</v>
      </c>
      <c r="C699" s="4" t="inlineStr">
        <is>
          <t>Karla Ivonne Mendoza Navarro</t>
        </is>
      </c>
      <c r="D699" s="4" t="inlineStr">
        <is>
          <t>Ejecutiva de Cobranza</t>
        </is>
      </c>
      <c r="E699" s="5" t="n">
        <v>45823</v>
      </c>
      <c r="F699" s="4" t="inlineStr">
        <is>
          <t>01/06/2025-15/06/2025</t>
        </is>
      </c>
      <c r="G699" s="4" t="inlineStr">
        <is>
          <t>Percepcion</t>
        </is>
      </c>
      <c r="H699" s="4" t="inlineStr">
        <is>
          <t>001 - Sueldos, Salarios y Asimilados</t>
        </is>
      </c>
      <c r="I699" s="6" t="n">
        <v>13054.43</v>
      </c>
      <c r="J699" s="6" t="n">
        <v>0</v>
      </c>
    </row>
    <row r="700">
      <c r="A700" s="7" t="inlineStr">
        <is>
          <t>29669465-8c57-59df-a73b-f8a6cab32f9f</t>
        </is>
      </c>
      <c r="B700" s="7" t="n">
        <v>1018</v>
      </c>
      <c r="C700" s="7" t="inlineStr">
        <is>
          <t>Karla Ivonne Mendoza Navarro</t>
        </is>
      </c>
      <c r="D700" s="7" t="inlineStr">
        <is>
          <t>Ejecutiva de Cobranza</t>
        </is>
      </c>
      <c r="E700" s="8" t="n">
        <v>45823</v>
      </c>
      <c r="F700" s="7" t="inlineStr">
        <is>
          <t>01/06/2025-15/06/2025</t>
        </is>
      </c>
      <c r="G700" s="7" t="inlineStr">
        <is>
          <t>Deduccion</t>
        </is>
      </c>
      <c r="H700" s="7" t="inlineStr">
        <is>
          <t>002 - ISR</t>
        </is>
      </c>
      <c r="I700" s="9" t="n">
        <v>1084.7</v>
      </c>
      <c r="J700" s="9" t="n">
        <v>0</v>
      </c>
    </row>
    <row r="701">
      <c r="A701" s="4" t="inlineStr">
        <is>
          <t>70be7388-f333-5c65-b6c6-28d1478e2bc2</t>
        </is>
      </c>
      <c r="B701" s="4" t="n">
        <v>1018</v>
      </c>
      <c r="C701" s="4" t="inlineStr">
        <is>
          <t>Karla Ivonne Mendoza Navarro</t>
        </is>
      </c>
      <c r="D701" s="4" t="inlineStr">
        <is>
          <t>Ejecutiva de Cobranza</t>
        </is>
      </c>
      <c r="E701" s="5" t="n">
        <v>45823</v>
      </c>
      <c r="F701" s="4" t="inlineStr">
        <is>
          <t>01/06/2025-15/06/2025</t>
        </is>
      </c>
      <c r="G701" s="4" t="inlineStr">
        <is>
          <t>Deduccion</t>
        </is>
      </c>
      <c r="H701" s="4" t="inlineStr">
        <is>
          <t>001 - Seguridad Social (IMSS Obrero)</t>
        </is>
      </c>
      <c r="I701" s="6" t="n">
        <v>362.26</v>
      </c>
      <c r="J701" s="6" t="n">
        <v>0</v>
      </c>
    </row>
    <row r="702">
      <c r="A702" s="7" t="inlineStr">
        <is>
          <t>44ec7a87-a3ce-525d-b7cb-4cb0ec629cb8</t>
        </is>
      </c>
      <c r="B702" s="7" t="n">
        <v>1018</v>
      </c>
      <c r="C702" s="7" t="inlineStr">
        <is>
          <t>Karla Ivonne Mendoza Navarro</t>
        </is>
      </c>
      <c r="D702" s="7" t="inlineStr">
        <is>
          <t>Ejecutiva de Cobranza</t>
        </is>
      </c>
      <c r="E702" s="8" t="n">
        <v>45853</v>
      </c>
      <c r="F702" s="7" t="inlineStr">
        <is>
          <t>01/07/2025-15/07/2025</t>
        </is>
      </c>
      <c r="G702" s="7" t="inlineStr">
        <is>
          <t>Percepcion</t>
        </is>
      </c>
      <c r="H702" s="7" t="inlineStr">
        <is>
          <t>001 - Sueldos, Salarios y Asimilados</t>
        </is>
      </c>
      <c r="I702" s="9" t="n">
        <v>13359.65</v>
      </c>
      <c r="J702" s="9" t="n">
        <v>0</v>
      </c>
    </row>
    <row r="703">
      <c r="A703" s="4" t="inlineStr">
        <is>
          <t>856d36c9-92d1-56f8-a21c-55715b96cc38</t>
        </is>
      </c>
      <c r="B703" s="4" t="n">
        <v>1018</v>
      </c>
      <c r="C703" s="4" t="inlineStr">
        <is>
          <t>Karla Ivonne Mendoza Navarro</t>
        </is>
      </c>
      <c r="D703" s="4" t="inlineStr">
        <is>
          <t>Ejecutiva de Cobranza</t>
        </is>
      </c>
      <c r="E703" s="5" t="n">
        <v>45853</v>
      </c>
      <c r="F703" s="4" t="inlineStr">
        <is>
          <t>01/07/2025-15/07/2025</t>
        </is>
      </c>
      <c r="G703" s="4" t="inlineStr">
        <is>
          <t>Percepcion</t>
        </is>
      </c>
      <c r="H703" s="4" t="inlineStr">
        <is>
          <t>021 - Prima Vacacional</t>
        </is>
      </c>
      <c r="I703" s="6" t="n">
        <v>0</v>
      </c>
      <c r="J703" s="6" t="n">
        <v>1113.3</v>
      </c>
    </row>
    <row r="704">
      <c r="A704" s="7" t="inlineStr">
        <is>
          <t>7723b32d-f78b-5f4a-9dae-978d91b37639</t>
        </is>
      </c>
      <c r="B704" s="7" t="n">
        <v>1018</v>
      </c>
      <c r="C704" s="7" t="inlineStr">
        <is>
          <t>Karla Ivonne Mendoza Navarro</t>
        </is>
      </c>
      <c r="D704" s="7" t="inlineStr">
        <is>
          <t>Ejecutiva de Cobranza</t>
        </is>
      </c>
      <c r="E704" s="8" t="n">
        <v>45853</v>
      </c>
      <c r="F704" s="7" t="inlineStr">
        <is>
          <t>01/07/2025-15/07/2025</t>
        </is>
      </c>
      <c r="G704" s="7" t="inlineStr">
        <is>
          <t>Deduccion</t>
        </is>
      </c>
      <c r="H704" s="7" t="inlineStr">
        <is>
          <t>002 - ISR</t>
        </is>
      </c>
      <c r="I704" s="9" t="n">
        <v>1133.54</v>
      </c>
      <c r="J704" s="9" t="n">
        <v>0</v>
      </c>
    </row>
    <row r="705">
      <c r="A705" s="4" t="inlineStr">
        <is>
          <t>3371c5ab-c405-5238-9186-c28c81d96a5e</t>
        </is>
      </c>
      <c r="B705" s="4" t="n">
        <v>1018</v>
      </c>
      <c r="C705" s="4" t="inlineStr">
        <is>
          <t>Karla Ivonne Mendoza Navarro</t>
        </is>
      </c>
      <c r="D705" s="4" t="inlineStr">
        <is>
          <t>Ejecutiva de Cobranza</t>
        </is>
      </c>
      <c r="E705" s="5" t="n">
        <v>45853</v>
      </c>
      <c r="F705" s="4" t="inlineStr">
        <is>
          <t>01/07/2025-15/07/2025</t>
        </is>
      </c>
      <c r="G705" s="4" t="inlineStr">
        <is>
          <t>Deduccion</t>
        </is>
      </c>
      <c r="H705" s="4" t="inlineStr">
        <is>
          <t>001 - Seguridad Social (IMSS Obrero)</t>
        </is>
      </c>
      <c r="I705" s="6" t="n">
        <v>370.73</v>
      </c>
      <c r="J705" s="6" t="n">
        <v>0</v>
      </c>
    </row>
    <row r="706">
      <c r="A706" s="7" t="inlineStr">
        <is>
          <t>08d84451-7ad9-5abb-8525-93addd16e11d</t>
        </is>
      </c>
      <c r="B706" s="7" t="n">
        <v>1018</v>
      </c>
      <c r="C706" s="7" t="inlineStr">
        <is>
          <t>Karla Ivonne Mendoza Navarro</t>
        </is>
      </c>
      <c r="D706" s="7" t="inlineStr">
        <is>
          <t>Ejecutiva de Cobranza</t>
        </is>
      </c>
      <c r="E706" s="8" t="n">
        <v>45884</v>
      </c>
      <c r="F706" s="7" t="inlineStr">
        <is>
          <t>01/08/2025-15/08/2025</t>
        </is>
      </c>
      <c r="G706" s="7" t="inlineStr">
        <is>
          <t>Percepcion</t>
        </is>
      </c>
      <c r="H706" s="7" t="inlineStr">
        <is>
          <t>001 - Sueldos, Salarios y Asimilados</t>
        </is>
      </c>
      <c r="I706" s="9" t="n">
        <v>13134.8</v>
      </c>
      <c r="J706" s="9" t="n">
        <v>0</v>
      </c>
    </row>
    <row r="707">
      <c r="A707" s="4" t="inlineStr">
        <is>
          <t>0b6d2f4c-4b13-5d9f-a67d-a43ff97facac</t>
        </is>
      </c>
      <c r="B707" s="4" t="n">
        <v>1018</v>
      </c>
      <c r="C707" s="4" t="inlineStr">
        <is>
          <t>Karla Ivonne Mendoza Navarro</t>
        </is>
      </c>
      <c r="D707" s="4" t="inlineStr">
        <is>
          <t>Ejecutiva de Cobranza</t>
        </is>
      </c>
      <c r="E707" s="5" t="n">
        <v>45884</v>
      </c>
      <c r="F707" s="4" t="inlineStr">
        <is>
          <t>01/08/2025-15/08/2025</t>
        </is>
      </c>
      <c r="G707" s="4" t="inlineStr">
        <is>
          <t>Deduccion</t>
        </is>
      </c>
      <c r="H707" s="4" t="inlineStr">
        <is>
          <t>002 - ISR</t>
        </is>
      </c>
      <c r="I707" s="6" t="n">
        <v>1097.56</v>
      </c>
      <c r="J707" s="6" t="n">
        <v>0</v>
      </c>
    </row>
    <row r="708">
      <c r="A708" s="7" t="inlineStr">
        <is>
          <t>97f8d136-35c2-518a-90bc-e03bc0d295c3</t>
        </is>
      </c>
      <c r="B708" s="7" t="n">
        <v>1018</v>
      </c>
      <c r="C708" s="7" t="inlineStr">
        <is>
          <t>Karla Ivonne Mendoza Navarro</t>
        </is>
      </c>
      <c r="D708" s="7" t="inlineStr">
        <is>
          <t>Ejecutiva de Cobranza</t>
        </is>
      </c>
      <c r="E708" s="8" t="n">
        <v>45884</v>
      </c>
      <c r="F708" s="7" t="inlineStr">
        <is>
          <t>01/08/2025-15/08/2025</t>
        </is>
      </c>
      <c r="G708" s="7" t="inlineStr">
        <is>
          <t>Deduccion</t>
        </is>
      </c>
      <c r="H708" s="7" t="inlineStr">
        <is>
          <t>001 - Seguridad Social (IMSS Obrero)</t>
        </is>
      </c>
      <c r="I708" s="9" t="n">
        <v>364.49</v>
      </c>
      <c r="J708" s="9" t="n">
        <v>0</v>
      </c>
    </row>
    <row r="709">
      <c r="A709" s="4" t="inlineStr">
        <is>
          <t>2988b9e1-f2e2-505d-b4dd-e214e96fa678</t>
        </is>
      </c>
      <c r="B709" s="4" t="n">
        <v>1018</v>
      </c>
      <c r="C709" s="4" t="inlineStr">
        <is>
          <t>Karla Ivonne Mendoza Navarro</t>
        </is>
      </c>
      <c r="D709" s="4" t="inlineStr">
        <is>
          <t>Ejecutiva de Cobranza</t>
        </is>
      </c>
      <c r="E709" s="5" t="n">
        <v>45915</v>
      </c>
      <c r="F709" s="4" t="inlineStr">
        <is>
          <t>01/09/2025-15/09/2025</t>
        </is>
      </c>
      <c r="G709" s="4" t="inlineStr">
        <is>
          <t>Percepcion</t>
        </is>
      </c>
      <c r="H709" s="4" t="inlineStr">
        <is>
          <t>001 - Sueldos, Salarios y Asimilados</t>
        </is>
      </c>
      <c r="I709" s="6" t="n">
        <v>12952.61</v>
      </c>
      <c r="J709" s="6" t="n">
        <v>0</v>
      </c>
    </row>
    <row r="710">
      <c r="A710" s="7" t="inlineStr">
        <is>
          <t>a409d577-4fad-5d64-87d5-47ccc7ff2626</t>
        </is>
      </c>
      <c r="B710" s="7" t="n">
        <v>1018</v>
      </c>
      <c r="C710" s="7" t="inlineStr">
        <is>
          <t>Karla Ivonne Mendoza Navarro</t>
        </is>
      </c>
      <c r="D710" s="7" t="inlineStr">
        <is>
          <t>Ejecutiva de Cobranza</t>
        </is>
      </c>
      <c r="E710" s="8" t="n">
        <v>45915</v>
      </c>
      <c r="F710" s="7" t="inlineStr">
        <is>
          <t>01/09/2025-15/09/2025</t>
        </is>
      </c>
      <c r="G710" s="7" t="inlineStr">
        <is>
          <t>Deduccion</t>
        </is>
      </c>
      <c r="H710" s="7" t="inlineStr">
        <is>
          <t>002 - ISR</t>
        </is>
      </c>
      <c r="I710" s="9" t="n">
        <v>1068.41</v>
      </c>
      <c r="J710" s="9" t="n">
        <v>0</v>
      </c>
    </row>
    <row r="711">
      <c r="A711" s="4" t="inlineStr">
        <is>
          <t>abd88d77-c11f-5b23-bbaa-6151b2bdff2d</t>
        </is>
      </c>
      <c r="B711" s="4" t="n">
        <v>1018</v>
      </c>
      <c r="C711" s="4" t="inlineStr">
        <is>
          <t>Karla Ivonne Mendoza Navarro</t>
        </is>
      </c>
      <c r="D711" s="4" t="inlineStr">
        <is>
          <t>Ejecutiva de Cobranza</t>
        </is>
      </c>
      <c r="E711" s="5" t="n">
        <v>45915</v>
      </c>
      <c r="F711" s="4" t="inlineStr">
        <is>
          <t>01/09/2025-15/09/2025</t>
        </is>
      </c>
      <c r="G711" s="4" t="inlineStr">
        <is>
          <t>Deduccion</t>
        </is>
      </c>
      <c r="H711" s="4" t="inlineStr">
        <is>
          <t>001 - Seguridad Social (IMSS Obrero)</t>
        </is>
      </c>
      <c r="I711" s="6" t="n">
        <v>359.43</v>
      </c>
      <c r="J711" s="6" t="n">
        <v>0</v>
      </c>
    </row>
    <row r="712">
      <c r="A712" s="7" t="inlineStr">
        <is>
          <t>3cf83659-f384-595c-b933-2042e62fdc51</t>
        </is>
      </c>
      <c r="B712" s="7" t="n">
        <v>1018</v>
      </c>
      <c r="C712" s="7" t="inlineStr">
        <is>
          <t>Karla Ivonne Mendoza Navarro</t>
        </is>
      </c>
      <c r="D712" s="7" t="inlineStr">
        <is>
          <t>Ejecutiva de Cobranza</t>
        </is>
      </c>
      <c r="E712" s="8" t="n">
        <v>45945</v>
      </c>
      <c r="F712" s="7" t="inlineStr">
        <is>
          <t>01/10/2025-15/10/2025</t>
        </is>
      </c>
      <c r="G712" s="7" t="inlineStr">
        <is>
          <t>Percepcion</t>
        </is>
      </c>
      <c r="H712" s="7" t="inlineStr">
        <is>
          <t>001 - Sueldos, Salarios y Asimilados</t>
        </is>
      </c>
      <c r="I712" s="9" t="n">
        <v>12956.48</v>
      </c>
      <c r="J712" s="9" t="n">
        <v>0</v>
      </c>
    </row>
    <row r="713">
      <c r="A713" s="4" t="inlineStr">
        <is>
          <t>6ba2d18c-2e81-5b60-b97a-d8ea92b348df</t>
        </is>
      </c>
      <c r="B713" s="4" t="n">
        <v>1018</v>
      </c>
      <c r="C713" s="4" t="inlineStr">
        <is>
          <t>Karla Ivonne Mendoza Navarro</t>
        </is>
      </c>
      <c r="D713" s="4" t="inlineStr">
        <is>
          <t>Ejecutiva de Cobranza</t>
        </is>
      </c>
      <c r="E713" s="5" t="n">
        <v>45945</v>
      </c>
      <c r="F713" s="4" t="inlineStr">
        <is>
          <t>01/10/2025-15/10/2025</t>
        </is>
      </c>
      <c r="G713" s="4" t="inlineStr">
        <is>
          <t>Deduccion</t>
        </is>
      </c>
      <c r="H713" s="4" t="inlineStr">
        <is>
          <t>002 - ISR</t>
        </is>
      </c>
      <c r="I713" s="6" t="n">
        <v>1069.03</v>
      </c>
      <c r="J713" s="6" t="n">
        <v>0</v>
      </c>
    </row>
    <row r="714">
      <c r="A714" s="7" t="inlineStr">
        <is>
          <t>3de90889-3f65-568f-8d85-a3e9ebadd7f3</t>
        </is>
      </c>
      <c r="B714" s="7" t="n">
        <v>1018</v>
      </c>
      <c r="C714" s="7" t="inlineStr">
        <is>
          <t>Karla Ivonne Mendoza Navarro</t>
        </is>
      </c>
      <c r="D714" s="7" t="inlineStr">
        <is>
          <t>Ejecutiva de Cobranza</t>
        </is>
      </c>
      <c r="E714" s="8" t="n">
        <v>45945</v>
      </c>
      <c r="F714" s="7" t="inlineStr">
        <is>
          <t>01/10/2025-15/10/2025</t>
        </is>
      </c>
      <c r="G714" s="7" t="inlineStr">
        <is>
          <t>Deduccion</t>
        </is>
      </c>
      <c r="H714" s="7" t="inlineStr">
        <is>
          <t>001 - Seguridad Social (IMSS Obrero)</t>
        </is>
      </c>
      <c r="I714" s="9" t="n">
        <v>359.54</v>
      </c>
      <c r="J714" s="9" t="n">
        <v>0</v>
      </c>
    </row>
    <row r="715">
      <c r="A715" s="4" t="inlineStr">
        <is>
          <t>02e742c8-a40b-5218-a982-65d56a9102d5</t>
        </is>
      </c>
      <c r="B715" s="4" t="n">
        <v>1018</v>
      </c>
      <c r="C715" s="4" t="inlineStr">
        <is>
          <t>Karla Ivonne Mendoza Navarro</t>
        </is>
      </c>
      <c r="D715" s="4" t="inlineStr">
        <is>
          <t>Ejecutiva de Cobranza</t>
        </is>
      </c>
      <c r="E715" s="5" t="n">
        <v>45976</v>
      </c>
      <c r="F715" s="4" t="inlineStr">
        <is>
          <t>01/11/2025-15/11/2025</t>
        </is>
      </c>
      <c r="G715" s="4" t="inlineStr">
        <is>
          <t>Percepcion</t>
        </is>
      </c>
      <c r="H715" s="4" t="inlineStr">
        <is>
          <t>001 - Sueldos, Salarios y Asimilados</t>
        </is>
      </c>
      <c r="I715" s="6" t="n">
        <v>13344.31</v>
      </c>
      <c r="J715" s="6" t="n">
        <v>0</v>
      </c>
    </row>
    <row r="716">
      <c r="A716" s="7" t="inlineStr">
        <is>
          <t>5a00f07e-962d-5b0b-aa9d-8d0ebbd2f8ed</t>
        </is>
      </c>
      <c r="B716" s="7" t="n">
        <v>1018</v>
      </c>
      <c r="C716" s="7" t="inlineStr">
        <is>
          <t>Karla Ivonne Mendoza Navarro</t>
        </is>
      </c>
      <c r="D716" s="7" t="inlineStr">
        <is>
          <t>Ejecutiva de Cobranza</t>
        </is>
      </c>
      <c r="E716" s="8" t="n">
        <v>45976</v>
      </c>
      <c r="F716" s="7" t="inlineStr">
        <is>
          <t>01/11/2025-15/11/2025</t>
        </is>
      </c>
      <c r="G716" s="7" t="inlineStr">
        <is>
          <t>Deduccion</t>
        </is>
      </c>
      <c r="H716" s="7" t="inlineStr">
        <is>
          <t>002 - ISR</t>
        </is>
      </c>
      <c r="I716" s="9" t="n">
        <v>1131.08</v>
      </c>
      <c r="J716" s="9" t="n">
        <v>0</v>
      </c>
    </row>
    <row r="717">
      <c r="A717" s="4" t="inlineStr">
        <is>
          <t>9dea19d2-2bdd-5b4d-9d90-39db9aca5414</t>
        </is>
      </c>
      <c r="B717" s="4" t="n">
        <v>1018</v>
      </c>
      <c r="C717" s="4" t="inlineStr">
        <is>
          <t>Karla Ivonne Mendoza Navarro</t>
        </is>
      </c>
      <c r="D717" s="4" t="inlineStr">
        <is>
          <t>Ejecutiva de Cobranza</t>
        </is>
      </c>
      <c r="E717" s="5" t="n">
        <v>45976</v>
      </c>
      <c r="F717" s="4" t="inlineStr">
        <is>
          <t>01/11/2025-15/11/2025</t>
        </is>
      </c>
      <c r="G717" s="4" t="inlineStr">
        <is>
          <t>Deduccion</t>
        </is>
      </c>
      <c r="H717" s="4" t="inlineStr">
        <is>
          <t>001 - Seguridad Social (IMSS Obrero)</t>
        </is>
      </c>
      <c r="I717" s="6" t="n">
        <v>370.3</v>
      </c>
      <c r="J717" s="6" t="n">
        <v>0</v>
      </c>
    </row>
    <row r="718">
      <c r="A718" s="7" t="inlineStr">
        <is>
          <t>bf1d9d71-cacf-5f08-b27b-4737796315af</t>
        </is>
      </c>
      <c r="B718" s="7" t="n">
        <v>1018</v>
      </c>
      <c r="C718" s="7" t="inlineStr">
        <is>
          <t>Karla Ivonne Mendoza Navarro</t>
        </is>
      </c>
      <c r="D718" s="7" t="inlineStr">
        <is>
          <t>Ejecutiva de Cobranza</t>
        </is>
      </c>
      <c r="E718" s="8" t="n">
        <v>46006</v>
      </c>
      <c r="F718" s="7" t="inlineStr">
        <is>
          <t>01/12/2025-15/12/2025</t>
        </is>
      </c>
      <c r="G718" s="7" t="inlineStr">
        <is>
          <t>Percepcion</t>
        </is>
      </c>
      <c r="H718" s="7" t="inlineStr">
        <is>
          <t>001 - Sueldos, Salarios y Asimilados</t>
        </is>
      </c>
      <c r="I718" s="9" t="n">
        <v>13369.32</v>
      </c>
      <c r="J718" s="9" t="n">
        <v>0</v>
      </c>
    </row>
    <row r="719">
      <c r="A719" s="4" t="inlineStr">
        <is>
          <t>db230752-6a18-53aa-81b2-9648b1fb741c</t>
        </is>
      </c>
      <c r="B719" s="4" t="n">
        <v>1018</v>
      </c>
      <c r="C719" s="4" t="inlineStr">
        <is>
          <t>Karla Ivonne Mendoza Navarro</t>
        </is>
      </c>
      <c r="D719" s="4" t="inlineStr">
        <is>
          <t>Ejecutiva de Cobranza</t>
        </is>
      </c>
      <c r="E719" s="5" t="n">
        <v>46006</v>
      </c>
      <c r="F719" s="4" t="inlineStr">
        <is>
          <t>01/12/2025-15/12/2025</t>
        </is>
      </c>
      <c r="G719" s="4" t="inlineStr">
        <is>
          <t>Percepcion</t>
        </is>
      </c>
      <c r="H719" s="4" t="inlineStr">
        <is>
          <t>021 - Prima Vacacional</t>
        </is>
      </c>
      <c r="I719" s="6" t="n">
        <v>0</v>
      </c>
      <c r="J719" s="6" t="n">
        <v>1114.11</v>
      </c>
    </row>
    <row r="720">
      <c r="A720" s="7" t="inlineStr">
        <is>
          <t>7c773a9d-e457-59cd-816a-3b13438a92d0</t>
        </is>
      </c>
      <c r="B720" s="7" t="n">
        <v>1018</v>
      </c>
      <c r="C720" s="7" t="inlineStr">
        <is>
          <t>Karla Ivonne Mendoza Navarro</t>
        </is>
      </c>
      <c r="D720" s="7" t="inlineStr">
        <is>
          <t>Ejecutiva de Cobranza</t>
        </is>
      </c>
      <c r="E720" s="8" t="n">
        <v>46006</v>
      </c>
      <c r="F720" s="7" t="inlineStr">
        <is>
          <t>01/12/2025-15/12/2025</t>
        </is>
      </c>
      <c r="G720" s="7" t="inlineStr">
        <is>
          <t>Deduccion</t>
        </is>
      </c>
      <c r="H720" s="7" t="inlineStr">
        <is>
          <t>002 - ISR</t>
        </is>
      </c>
      <c r="I720" s="9" t="n">
        <v>1135.09</v>
      </c>
      <c r="J720" s="9" t="n">
        <v>0</v>
      </c>
    </row>
    <row r="721">
      <c r="A721" s="4" t="inlineStr">
        <is>
          <t>78fd36cf-7ed1-595b-ac08-6be0e1937b38</t>
        </is>
      </c>
      <c r="B721" s="4" t="n">
        <v>1018</v>
      </c>
      <c r="C721" s="4" t="inlineStr">
        <is>
          <t>Karla Ivonne Mendoza Navarro</t>
        </is>
      </c>
      <c r="D721" s="4" t="inlineStr">
        <is>
          <t>Ejecutiva de Cobranza</t>
        </is>
      </c>
      <c r="E721" s="5" t="n">
        <v>46006</v>
      </c>
      <c r="F721" s="4" t="inlineStr">
        <is>
          <t>01/12/2025-15/12/2025</t>
        </is>
      </c>
      <c r="G721" s="4" t="inlineStr">
        <is>
          <t>Deduccion</t>
        </is>
      </c>
      <c r="H721" s="4" t="inlineStr">
        <is>
          <t>001 - Seguridad Social (IMSS Obrero)</t>
        </is>
      </c>
      <c r="I721" s="6" t="n">
        <v>371</v>
      </c>
      <c r="J721" s="6" t="n">
        <v>0</v>
      </c>
    </row>
    <row r="722">
      <c r="A722" s="7" t="inlineStr">
        <is>
          <t>c9bd5fa5-06c4-5b83-bf68-a1083d24217a</t>
        </is>
      </c>
      <c r="B722" s="7" t="n">
        <v>1019</v>
      </c>
      <c r="C722" s="7" t="inlineStr">
        <is>
          <t>Ricardo Enrique Herrera Rios</t>
        </is>
      </c>
      <c r="D722" s="7" t="inlineStr">
        <is>
          <t>Supervisor de Produccion</t>
        </is>
      </c>
      <c r="E722" s="8" t="n">
        <v>45672</v>
      </c>
      <c r="F722" s="7" t="inlineStr">
        <is>
          <t>01/01/2025-15/01/2025</t>
        </is>
      </c>
      <c r="G722" s="7" t="inlineStr">
        <is>
          <t>Percepcion</t>
        </is>
      </c>
      <c r="H722" s="7" t="inlineStr">
        <is>
          <t>001 - Sueldos, Salarios y Asimilados</t>
        </is>
      </c>
      <c r="I722" s="9" t="n">
        <v>27078.99</v>
      </c>
      <c r="J722" s="9" t="n">
        <v>0</v>
      </c>
    </row>
    <row r="723">
      <c r="A723" s="4" t="inlineStr">
        <is>
          <t>e0c97fbf-9f70-5900-9e71-21ed362585af</t>
        </is>
      </c>
      <c r="B723" s="4" t="n">
        <v>1019</v>
      </c>
      <c r="C723" s="4" t="inlineStr">
        <is>
          <t>Ricardo Enrique Herrera Rios</t>
        </is>
      </c>
      <c r="D723" s="4" t="inlineStr">
        <is>
          <t>Supervisor de Produccion</t>
        </is>
      </c>
      <c r="E723" s="5" t="n">
        <v>45672</v>
      </c>
      <c r="F723" s="4" t="inlineStr">
        <is>
          <t>01/01/2025-15/01/2025</t>
        </is>
      </c>
      <c r="G723" s="4" t="inlineStr">
        <is>
          <t>Deduccion</t>
        </is>
      </c>
      <c r="H723" s="4" t="inlineStr">
        <is>
          <t>002 - ISR</t>
        </is>
      </c>
      <c r="I723" s="6" t="n">
        <v>3895.72</v>
      </c>
      <c r="J723" s="6" t="n">
        <v>0</v>
      </c>
    </row>
    <row r="724">
      <c r="A724" s="7" t="inlineStr">
        <is>
          <t>02be08be-c933-5604-81ef-627ff112d255</t>
        </is>
      </c>
      <c r="B724" s="7" t="n">
        <v>1019</v>
      </c>
      <c r="C724" s="7" t="inlineStr">
        <is>
          <t>Ricardo Enrique Herrera Rios</t>
        </is>
      </c>
      <c r="D724" s="7" t="inlineStr">
        <is>
          <t>Supervisor de Produccion</t>
        </is>
      </c>
      <c r="E724" s="8" t="n">
        <v>45672</v>
      </c>
      <c r="F724" s="7" t="inlineStr">
        <is>
          <t>01/01/2025-15/01/2025</t>
        </is>
      </c>
      <c r="G724" s="7" t="inlineStr">
        <is>
          <t>Deduccion</t>
        </is>
      </c>
      <c r="H724" s="7" t="inlineStr">
        <is>
          <t>001 - Seguridad Social (IMSS Obrero)</t>
        </is>
      </c>
      <c r="I724" s="9" t="n">
        <v>751.4400000000001</v>
      </c>
      <c r="J724" s="9" t="n">
        <v>0</v>
      </c>
    </row>
    <row r="725">
      <c r="A725" s="4" t="inlineStr">
        <is>
          <t>09632b8d-e9d5-5cf4-89d9-ca9411387354</t>
        </is>
      </c>
      <c r="B725" s="4" t="n">
        <v>1019</v>
      </c>
      <c r="C725" s="4" t="inlineStr">
        <is>
          <t>Ricardo Enrique Herrera Rios</t>
        </is>
      </c>
      <c r="D725" s="4" t="inlineStr">
        <is>
          <t>Supervisor de Produccion</t>
        </is>
      </c>
      <c r="E725" s="5" t="n">
        <v>45703</v>
      </c>
      <c r="F725" s="4" t="inlineStr">
        <is>
          <t>01/02/2025-15/02/2025</t>
        </is>
      </c>
      <c r="G725" s="4" t="inlineStr">
        <is>
          <t>Percepcion</t>
        </is>
      </c>
      <c r="H725" s="4" t="inlineStr">
        <is>
          <t>001 - Sueldos, Salarios y Asimilados</t>
        </is>
      </c>
      <c r="I725" s="6" t="n">
        <v>27306.24</v>
      </c>
      <c r="J725" s="6" t="n">
        <v>0</v>
      </c>
    </row>
    <row r="726">
      <c r="A726" s="7" t="inlineStr">
        <is>
          <t>b8ca9ee5-9515-5218-ace1-3b5572ee084b</t>
        </is>
      </c>
      <c r="B726" s="7" t="n">
        <v>1019</v>
      </c>
      <c r="C726" s="7" t="inlineStr">
        <is>
          <t>Ricardo Enrique Herrera Rios</t>
        </is>
      </c>
      <c r="D726" s="7" t="inlineStr">
        <is>
          <t>Supervisor de Produccion</t>
        </is>
      </c>
      <c r="E726" s="8" t="n">
        <v>45703</v>
      </c>
      <c r="F726" s="7" t="inlineStr">
        <is>
          <t>01/02/2025-15/02/2025</t>
        </is>
      </c>
      <c r="G726" s="7" t="inlineStr">
        <is>
          <t>Deduccion</t>
        </is>
      </c>
      <c r="H726" s="7" t="inlineStr">
        <is>
          <t>002 - ISR</t>
        </is>
      </c>
      <c r="I726" s="9" t="n">
        <v>3944.27</v>
      </c>
      <c r="J726" s="9" t="n">
        <v>0</v>
      </c>
    </row>
    <row r="727">
      <c r="A727" s="4" t="inlineStr">
        <is>
          <t>5a978aa2-a1c0-576d-b9be-b7e223e482ec</t>
        </is>
      </c>
      <c r="B727" s="4" t="n">
        <v>1019</v>
      </c>
      <c r="C727" s="4" t="inlineStr">
        <is>
          <t>Ricardo Enrique Herrera Rios</t>
        </is>
      </c>
      <c r="D727" s="4" t="inlineStr">
        <is>
          <t>Supervisor de Produccion</t>
        </is>
      </c>
      <c r="E727" s="5" t="n">
        <v>45703</v>
      </c>
      <c r="F727" s="4" t="inlineStr">
        <is>
          <t>01/02/2025-15/02/2025</t>
        </is>
      </c>
      <c r="G727" s="4" t="inlineStr">
        <is>
          <t>Deduccion</t>
        </is>
      </c>
      <c r="H727" s="4" t="inlineStr">
        <is>
          <t>001 - Seguridad Social (IMSS Obrero)</t>
        </is>
      </c>
      <c r="I727" s="6" t="n">
        <v>757.75</v>
      </c>
      <c r="J727" s="6" t="n">
        <v>0</v>
      </c>
    </row>
    <row r="728">
      <c r="A728" s="7" t="inlineStr">
        <is>
          <t>f41df8f5-e7ab-5695-94e2-9ccfa3c341ef</t>
        </is>
      </c>
      <c r="B728" s="7" t="n">
        <v>1019</v>
      </c>
      <c r="C728" s="7" t="inlineStr">
        <is>
          <t>Ricardo Enrique Herrera Rios</t>
        </is>
      </c>
      <c r="D728" s="7" t="inlineStr">
        <is>
          <t>Supervisor de Produccion</t>
        </is>
      </c>
      <c r="E728" s="8" t="n">
        <v>45731</v>
      </c>
      <c r="F728" s="7" t="inlineStr">
        <is>
          <t>01/03/2025-15/03/2025</t>
        </is>
      </c>
      <c r="G728" s="7" t="inlineStr">
        <is>
          <t>Percepcion</t>
        </is>
      </c>
      <c r="H728" s="7" t="inlineStr">
        <is>
          <t>001 - Sueldos, Salarios y Asimilados</t>
        </is>
      </c>
      <c r="I728" s="9" t="n">
        <v>27144.48</v>
      </c>
      <c r="J728" s="9" t="n">
        <v>0</v>
      </c>
    </row>
    <row r="729">
      <c r="A729" s="4" t="inlineStr">
        <is>
          <t>b646c262-fc0f-5255-8e7b-6dab805377d9</t>
        </is>
      </c>
      <c r="B729" s="4" t="n">
        <v>1019</v>
      </c>
      <c r="C729" s="4" t="inlineStr">
        <is>
          <t>Ricardo Enrique Herrera Rios</t>
        </is>
      </c>
      <c r="D729" s="4" t="inlineStr">
        <is>
          <t>Supervisor de Produccion</t>
        </is>
      </c>
      <c r="E729" s="5" t="n">
        <v>45731</v>
      </c>
      <c r="F729" s="4" t="inlineStr">
        <is>
          <t>01/03/2025-15/03/2025</t>
        </is>
      </c>
      <c r="G729" s="4" t="inlineStr">
        <is>
          <t>Percepcion</t>
        </is>
      </c>
      <c r="H729" s="4" t="inlineStr">
        <is>
          <t>021 - Prima Vacacional</t>
        </is>
      </c>
      <c r="I729" s="6" t="n">
        <v>0</v>
      </c>
      <c r="J729" s="6" t="n">
        <v>1357.22</v>
      </c>
    </row>
    <row r="730">
      <c r="A730" s="7" t="inlineStr">
        <is>
          <t>0c66fcfa-591f-5cd6-b6a3-1630dbb89075</t>
        </is>
      </c>
      <c r="B730" s="7" t="n">
        <v>1019</v>
      </c>
      <c r="C730" s="7" t="inlineStr">
        <is>
          <t>Ricardo Enrique Herrera Rios</t>
        </is>
      </c>
      <c r="D730" s="7" t="inlineStr">
        <is>
          <t>Supervisor de Produccion</t>
        </is>
      </c>
      <c r="E730" s="8" t="n">
        <v>45731</v>
      </c>
      <c r="F730" s="7" t="inlineStr">
        <is>
          <t>01/03/2025-15/03/2025</t>
        </is>
      </c>
      <c r="G730" s="7" t="inlineStr">
        <is>
          <t>Deduccion</t>
        </is>
      </c>
      <c r="H730" s="7" t="inlineStr">
        <is>
          <t>002 - ISR</t>
        </is>
      </c>
      <c r="I730" s="9" t="n">
        <v>3909.71</v>
      </c>
      <c r="J730" s="9" t="n">
        <v>0</v>
      </c>
    </row>
    <row r="731">
      <c r="A731" s="4" t="inlineStr">
        <is>
          <t>d51cb7d9-60f9-5bc1-8771-d518a2f4f62a</t>
        </is>
      </c>
      <c r="B731" s="4" t="n">
        <v>1019</v>
      </c>
      <c r="C731" s="4" t="inlineStr">
        <is>
          <t>Ricardo Enrique Herrera Rios</t>
        </is>
      </c>
      <c r="D731" s="4" t="inlineStr">
        <is>
          <t>Supervisor de Produccion</t>
        </is>
      </c>
      <c r="E731" s="5" t="n">
        <v>45731</v>
      </c>
      <c r="F731" s="4" t="inlineStr">
        <is>
          <t>01/03/2025-15/03/2025</t>
        </is>
      </c>
      <c r="G731" s="4" t="inlineStr">
        <is>
          <t>Deduccion</t>
        </is>
      </c>
      <c r="H731" s="4" t="inlineStr">
        <is>
          <t>001 - Seguridad Social (IMSS Obrero)</t>
        </is>
      </c>
      <c r="I731" s="6" t="n">
        <v>753.26</v>
      </c>
      <c r="J731" s="6" t="n">
        <v>0</v>
      </c>
    </row>
    <row r="732">
      <c r="A732" s="7" t="inlineStr">
        <is>
          <t>bc6cd3b9-4bd5-53b2-b822-56b3104095df</t>
        </is>
      </c>
      <c r="B732" s="7" t="n">
        <v>1019</v>
      </c>
      <c r="C732" s="7" t="inlineStr">
        <is>
          <t>Ricardo Enrique Herrera Rios</t>
        </is>
      </c>
      <c r="D732" s="7" t="inlineStr">
        <is>
          <t>Supervisor de Produccion</t>
        </is>
      </c>
      <c r="E732" s="8" t="n">
        <v>45762</v>
      </c>
      <c r="F732" s="7" t="inlineStr">
        <is>
          <t>01/04/2025-15/04/2025</t>
        </is>
      </c>
      <c r="G732" s="7" t="inlineStr">
        <is>
          <t>Percepcion</t>
        </is>
      </c>
      <c r="H732" s="7" t="inlineStr">
        <is>
          <t>001 - Sueldos, Salarios y Asimilados</t>
        </is>
      </c>
      <c r="I732" s="9" t="n">
        <v>27767.35</v>
      </c>
      <c r="J732" s="9" t="n">
        <v>0</v>
      </c>
    </row>
    <row r="733">
      <c r="A733" s="4" t="inlineStr">
        <is>
          <t>dd2c0645-6b86-56ce-99b2-ec406118cc60</t>
        </is>
      </c>
      <c r="B733" s="4" t="n">
        <v>1019</v>
      </c>
      <c r="C733" s="4" t="inlineStr">
        <is>
          <t>Ricardo Enrique Herrera Rios</t>
        </is>
      </c>
      <c r="D733" s="4" t="inlineStr">
        <is>
          <t>Supervisor de Produccion</t>
        </is>
      </c>
      <c r="E733" s="5" t="n">
        <v>45762</v>
      </c>
      <c r="F733" s="4" t="inlineStr">
        <is>
          <t>01/04/2025-15/04/2025</t>
        </is>
      </c>
      <c r="G733" s="4" t="inlineStr">
        <is>
          <t>Deduccion</t>
        </is>
      </c>
      <c r="H733" s="4" t="inlineStr">
        <is>
          <t>002 - ISR</t>
        </is>
      </c>
      <c r="I733" s="6" t="n">
        <v>4042.76</v>
      </c>
      <c r="J733" s="6" t="n">
        <v>0</v>
      </c>
    </row>
    <row r="734">
      <c r="A734" s="7" t="inlineStr">
        <is>
          <t>68af0daa-67aa-5c7c-b347-f1b7edb74438</t>
        </is>
      </c>
      <c r="B734" s="7" t="n">
        <v>1019</v>
      </c>
      <c r="C734" s="7" t="inlineStr">
        <is>
          <t>Ricardo Enrique Herrera Rios</t>
        </is>
      </c>
      <c r="D734" s="7" t="inlineStr">
        <is>
          <t>Supervisor de Produccion</t>
        </is>
      </c>
      <c r="E734" s="8" t="n">
        <v>45762</v>
      </c>
      <c r="F734" s="7" t="inlineStr">
        <is>
          <t>01/04/2025-15/04/2025</t>
        </is>
      </c>
      <c r="G734" s="7" t="inlineStr">
        <is>
          <t>Deduccion</t>
        </is>
      </c>
      <c r="H734" s="7" t="inlineStr">
        <is>
          <t>001 - Seguridad Social (IMSS Obrero)</t>
        </is>
      </c>
      <c r="I734" s="9" t="n">
        <v>770.54</v>
      </c>
      <c r="J734" s="9" t="n">
        <v>0</v>
      </c>
    </row>
    <row r="735">
      <c r="A735" s="4" t="inlineStr">
        <is>
          <t>d6884ef3-4e33-58bd-9f2d-db8e2cd20515</t>
        </is>
      </c>
      <c r="B735" s="4" t="n">
        <v>1019</v>
      </c>
      <c r="C735" s="4" t="inlineStr">
        <is>
          <t>Ricardo Enrique Herrera Rios</t>
        </is>
      </c>
      <c r="D735" s="4" t="inlineStr">
        <is>
          <t>Supervisor de Produccion</t>
        </is>
      </c>
      <c r="E735" s="5" t="n">
        <v>45792</v>
      </c>
      <c r="F735" s="4" t="inlineStr">
        <is>
          <t>01/05/2025-15/05/2025</t>
        </is>
      </c>
      <c r="G735" s="4" t="inlineStr">
        <is>
          <t>Percepcion</t>
        </is>
      </c>
      <c r="H735" s="4" t="inlineStr">
        <is>
          <t>001 - Sueldos, Salarios y Asimilados</t>
        </is>
      </c>
      <c r="I735" s="6" t="n">
        <v>27810.69</v>
      </c>
      <c r="J735" s="6" t="n">
        <v>0</v>
      </c>
    </row>
    <row r="736">
      <c r="A736" s="7" t="inlineStr">
        <is>
          <t>2c81b620-10c0-57f3-84cb-b1738a5e3819</t>
        </is>
      </c>
      <c r="B736" s="7" t="n">
        <v>1019</v>
      </c>
      <c r="C736" s="7" t="inlineStr">
        <is>
          <t>Ricardo Enrique Herrera Rios</t>
        </is>
      </c>
      <c r="D736" s="7" t="inlineStr">
        <is>
          <t>Supervisor de Produccion</t>
        </is>
      </c>
      <c r="E736" s="8" t="n">
        <v>45792</v>
      </c>
      <c r="F736" s="7" t="inlineStr">
        <is>
          <t>01/05/2025-15/05/2025</t>
        </is>
      </c>
      <c r="G736" s="7" t="inlineStr">
        <is>
          <t>Deduccion</t>
        </is>
      </c>
      <c r="H736" s="7" t="inlineStr">
        <is>
          <t>002 - ISR</t>
        </is>
      </c>
      <c r="I736" s="9" t="n">
        <v>4052.02</v>
      </c>
      <c r="J736" s="9" t="n">
        <v>0</v>
      </c>
    </row>
    <row r="737">
      <c r="A737" s="4" t="inlineStr">
        <is>
          <t>4802b9d7-89b4-523c-8ecd-e159c0ff4565</t>
        </is>
      </c>
      <c r="B737" s="4" t="n">
        <v>1019</v>
      </c>
      <c r="C737" s="4" t="inlineStr">
        <is>
          <t>Ricardo Enrique Herrera Rios</t>
        </is>
      </c>
      <c r="D737" s="4" t="inlineStr">
        <is>
          <t>Supervisor de Produccion</t>
        </is>
      </c>
      <c r="E737" s="5" t="n">
        <v>45792</v>
      </c>
      <c r="F737" s="4" t="inlineStr">
        <is>
          <t>01/05/2025-15/05/2025</t>
        </is>
      </c>
      <c r="G737" s="4" t="inlineStr">
        <is>
          <t>Deduccion</t>
        </is>
      </c>
      <c r="H737" s="4" t="inlineStr">
        <is>
          <t>001 - Seguridad Social (IMSS Obrero)</t>
        </is>
      </c>
      <c r="I737" s="6" t="n">
        <v>771.75</v>
      </c>
      <c r="J737" s="6" t="n">
        <v>0</v>
      </c>
    </row>
    <row r="738">
      <c r="A738" s="7" t="inlineStr">
        <is>
          <t>8f867c08-58fb-5ab8-95eb-6c5f46d0ef0b</t>
        </is>
      </c>
      <c r="B738" s="7" t="n">
        <v>1019</v>
      </c>
      <c r="C738" s="7" t="inlineStr">
        <is>
          <t>Ricardo Enrique Herrera Rios</t>
        </is>
      </c>
      <c r="D738" s="7" t="inlineStr">
        <is>
          <t>Supervisor de Produccion</t>
        </is>
      </c>
      <c r="E738" s="8" t="n">
        <v>45823</v>
      </c>
      <c r="F738" s="7" t="inlineStr">
        <is>
          <t>01/06/2025-15/06/2025</t>
        </is>
      </c>
      <c r="G738" s="7" t="inlineStr">
        <is>
          <t>Percepcion</t>
        </is>
      </c>
      <c r="H738" s="7" t="inlineStr">
        <is>
          <t>001 - Sueldos, Salarios y Asimilados</t>
        </is>
      </c>
      <c r="I738" s="9" t="n">
        <v>27173.78</v>
      </c>
      <c r="J738" s="9" t="n">
        <v>0</v>
      </c>
    </row>
    <row r="739">
      <c r="A739" s="4" t="inlineStr">
        <is>
          <t>59b37d72-1890-5a92-a73d-f5c72818616e</t>
        </is>
      </c>
      <c r="B739" s="4" t="n">
        <v>1019</v>
      </c>
      <c r="C739" s="4" t="inlineStr">
        <is>
          <t>Ricardo Enrique Herrera Rios</t>
        </is>
      </c>
      <c r="D739" s="4" t="inlineStr">
        <is>
          <t>Supervisor de Produccion</t>
        </is>
      </c>
      <c r="E739" s="5" t="n">
        <v>45823</v>
      </c>
      <c r="F739" s="4" t="inlineStr">
        <is>
          <t>01/06/2025-15/06/2025</t>
        </is>
      </c>
      <c r="G739" s="4" t="inlineStr">
        <is>
          <t>Deduccion</t>
        </is>
      </c>
      <c r="H739" s="4" t="inlineStr">
        <is>
          <t>002 - ISR</t>
        </is>
      </c>
      <c r="I739" s="6" t="n">
        <v>3915.97</v>
      </c>
      <c r="J739" s="6" t="n">
        <v>0</v>
      </c>
    </row>
    <row r="740">
      <c r="A740" s="7" t="inlineStr">
        <is>
          <t>b45e18c5-337d-5273-8691-99293a32b5b2</t>
        </is>
      </c>
      <c r="B740" s="7" t="n">
        <v>1019</v>
      </c>
      <c r="C740" s="7" t="inlineStr">
        <is>
          <t>Ricardo Enrique Herrera Rios</t>
        </is>
      </c>
      <c r="D740" s="7" t="inlineStr">
        <is>
          <t>Supervisor de Produccion</t>
        </is>
      </c>
      <c r="E740" s="8" t="n">
        <v>45823</v>
      </c>
      <c r="F740" s="7" t="inlineStr">
        <is>
          <t>01/06/2025-15/06/2025</t>
        </is>
      </c>
      <c r="G740" s="7" t="inlineStr">
        <is>
          <t>Deduccion</t>
        </is>
      </c>
      <c r="H740" s="7" t="inlineStr">
        <is>
          <t>001 - Seguridad Social (IMSS Obrero)</t>
        </is>
      </c>
      <c r="I740" s="9" t="n">
        <v>754.0700000000001</v>
      </c>
      <c r="J740" s="9" t="n">
        <v>0</v>
      </c>
    </row>
    <row r="741">
      <c r="A741" s="4" t="inlineStr">
        <is>
          <t>33efa979-94cc-5250-b676-bbbc2291a4ee</t>
        </is>
      </c>
      <c r="B741" s="4" t="n">
        <v>1019</v>
      </c>
      <c r="C741" s="4" t="inlineStr">
        <is>
          <t>Ricardo Enrique Herrera Rios</t>
        </is>
      </c>
      <c r="D741" s="4" t="inlineStr">
        <is>
          <t>Supervisor de Produccion</t>
        </is>
      </c>
      <c r="E741" s="5" t="n">
        <v>45853</v>
      </c>
      <c r="F741" s="4" t="inlineStr">
        <is>
          <t>01/07/2025-15/07/2025</t>
        </is>
      </c>
      <c r="G741" s="4" t="inlineStr">
        <is>
          <t>Percepcion</t>
        </is>
      </c>
      <c r="H741" s="4" t="inlineStr">
        <is>
          <t>001 - Sueldos, Salarios y Asimilados</t>
        </is>
      </c>
      <c r="I741" s="6" t="n">
        <v>27851.03</v>
      </c>
      <c r="J741" s="6" t="n">
        <v>0</v>
      </c>
    </row>
    <row r="742">
      <c r="A742" s="7" t="inlineStr">
        <is>
          <t>a2227f4e-4da3-5776-afb6-b9d122214d96</t>
        </is>
      </c>
      <c r="B742" s="7" t="n">
        <v>1019</v>
      </c>
      <c r="C742" s="7" t="inlineStr">
        <is>
          <t>Ricardo Enrique Herrera Rios</t>
        </is>
      </c>
      <c r="D742" s="7" t="inlineStr">
        <is>
          <t>Supervisor de Produccion</t>
        </is>
      </c>
      <c r="E742" s="8" t="n">
        <v>45853</v>
      </c>
      <c r="F742" s="7" t="inlineStr">
        <is>
          <t>01/07/2025-15/07/2025</t>
        </is>
      </c>
      <c r="G742" s="7" t="inlineStr">
        <is>
          <t>Percepcion</t>
        </is>
      </c>
      <c r="H742" s="7" t="inlineStr">
        <is>
          <t>021 - Prima Vacacional</t>
        </is>
      </c>
      <c r="I742" s="9" t="n">
        <v>623.8200000000001</v>
      </c>
      <c r="J742" s="9" t="n">
        <v>1697.1</v>
      </c>
    </row>
    <row r="743">
      <c r="A743" s="4" t="inlineStr">
        <is>
          <t>9c52cf2c-f210-5d63-b6d4-462426d1f26f</t>
        </is>
      </c>
      <c r="B743" s="4" t="n">
        <v>1019</v>
      </c>
      <c r="C743" s="4" t="inlineStr">
        <is>
          <t>Ricardo Enrique Herrera Rios</t>
        </is>
      </c>
      <c r="D743" s="4" t="inlineStr">
        <is>
          <t>Supervisor de Produccion</t>
        </is>
      </c>
      <c r="E743" s="5" t="n">
        <v>45853</v>
      </c>
      <c r="F743" s="4" t="inlineStr">
        <is>
          <t>01/07/2025-15/07/2025</t>
        </is>
      </c>
      <c r="G743" s="4" t="inlineStr">
        <is>
          <t>Deduccion</t>
        </is>
      </c>
      <c r="H743" s="4" t="inlineStr">
        <is>
          <t>002 - ISR</t>
        </is>
      </c>
      <c r="I743" s="6" t="n">
        <v>4060.63</v>
      </c>
      <c r="J743" s="6" t="n">
        <v>0</v>
      </c>
    </row>
    <row r="744">
      <c r="A744" s="7" t="inlineStr">
        <is>
          <t>fe20b451-8576-53a5-995b-2cd35de40acb</t>
        </is>
      </c>
      <c r="B744" s="7" t="n">
        <v>1019</v>
      </c>
      <c r="C744" s="7" t="inlineStr">
        <is>
          <t>Ricardo Enrique Herrera Rios</t>
        </is>
      </c>
      <c r="D744" s="7" t="inlineStr">
        <is>
          <t>Supervisor de Produccion</t>
        </is>
      </c>
      <c r="E744" s="8" t="n">
        <v>45853</v>
      </c>
      <c r="F744" s="7" t="inlineStr">
        <is>
          <t>01/07/2025-15/07/2025</t>
        </is>
      </c>
      <c r="G744" s="7" t="inlineStr">
        <is>
          <t>Deduccion</t>
        </is>
      </c>
      <c r="H744" s="7" t="inlineStr">
        <is>
          <t>001 - Seguridad Social (IMSS Obrero)</t>
        </is>
      </c>
      <c r="I744" s="9" t="n">
        <v>772.87</v>
      </c>
      <c r="J744" s="9" t="n">
        <v>0</v>
      </c>
    </row>
    <row r="745">
      <c r="A745" s="4" t="inlineStr">
        <is>
          <t>407e42ee-6d14-54db-920e-0513b94cbdc6</t>
        </is>
      </c>
      <c r="B745" s="4" t="n">
        <v>1019</v>
      </c>
      <c r="C745" s="4" t="inlineStr">
        <is>
          <t>Ricardo Enrique Herrera Rios</t>
        </is>
      </c>
      <c r="D745" s="4" t="inlineStr">
        <is>
          <t>Supervisor de Produccion</t>
        </is>
      </c>
      <c r="E745" s="5" t="n">
        <v>45884</v>
      </c>
      <c r="F745" s="4" t="inlineStr">
        <is>
          <t>01/08/2025-15/08/2025</t>
        </is>
      </c>
      <c r="G745" s="4" t="inlineStr">
        <is>
          <t>Percepcion</t>
        </is>
      </c>
      <c r="H745" s="4" t="inlineStr">
        <is>
          <t>001 - Sueldos, Salarios y Asimilados</t>
        </is>
      </c>
      <c r="I745" s="6" t="n">
        <v>26952.4</v>
      </c>
      <c r="J745" s="6" t="n">
        <v>0</v>
      </c>
    </row>
    <row r="746">
      <c r="A746" s="7" t="inlineStr">
        <is>
          <t>da00971e-19f4-57f5-98c0-fa151a7aa614</t>
        </is>
      </c>
      <c r="B746" s="7" t="n">
        <v>1019</v>
      </c>
      <c r="C746" s="7" t="inlineStr">
        <is>
          <t>Ricardo Enrique Herrera Rios</t>
        </is>
      </c>
      <c r="D746" s="7" t="inlineStr">
        <is>
          <t>Supervisor de Produccion</t>
        </is>
      </c>
      <c r="E746" s="8" t="n">
        <v>45884</v>
      </c>
      <c r="F746" s="7" t="inlineStr">
        <is>
          <t>01/08/2025-15/08/2025</t>
        </is>
      </c>
      <c r="G746" s="7" t="inlineStr">
        <is>
          <t>Percepcion</t>
        </is>
      </c>
      <c r="H746" s="7" t="inlineStr">
        <is>
          <t>021 - Prima Vacacional</t>
        </is>
      </c>
      <c r="I746" s="9" t="n">
        <v>1447.35</v>
      </c>
      <c r="J746" s="9" t="n">
        <v>1697.1</v>
      </c>
    </row>
    <row r="747">
      <c r="A747" s="4" t="inlineStr">
        <is>
          <t>3c2f55e5-20d7-59cd-b50b-59f951298948</t>
        </is>
      </c>
      <c r="B747" s="4" t="n">
        <v>1019</v>
      </c>
      <c r="C747" s="4" t="inlineStr">
        <is>
          <t>Ricardo Enrique Herrera Rios</t>
        </is>
      </c>
      <c r="D747" s="4" t="inlineStr">
        <is>
          <t>Supervisor de Produccion</t>
        </is>
      </c>
      <c r="E747" s="5" t="n">
        <v>45884</v>
      </c>
      <c r="F747" s="4" t="inlineStr">
        <is>
          <t>01/08/2025-15/08/2025</t>
        </is>
      </c>
      <c r="G747" s="4" t="inlineStr">
        <is>
          <t>Deduccion</t>
        </is>
      </c>
      <c r="H747" s="4" t="inlineStr">
        <is>
          <t>002 - ISR</t>
        </is>
      </c>
      <c r="I747" s="6" t="n">
        <v>3868.68</v>
      </c>
      <c r="J747" s="6" t="n">
        <v>0</v>
      </c>
    </row>
    <row r="748">
      <c r="A748" s="7" t="inlineStr">
        <is>
          <t>841b19b7-9a2f-592e-b1dc-dfc0cd089536</t>
        </is>
      </c>
      <c r="B748" s="7" t="n">
        <v>1019</v>
      </c>
      <c r="C748" s="7" t="inlineStr">
        <is>
          <t>Ricardo Enrique Herrera Rios</t>
        </is>
      </c>
      <c r="D748" s="7" t="inlineStr">
        <is>
          <t>Supervisor de Produccion</t>
        </is>
      </c>
      <c r="E748" s="8" t="n">
        <v>45884</v>
      </c>
      <c r="F748" s="7" t="inlineStr">
        <is>
          <t>01/08/2025-15/08/2025</t>
        </is>
      </c>
      <c r="G748" s="7" t="inlineStr">
        <is>
          <t>Deduccion</t>
        </is>
      </c>
      <c r="H748" s="7" t="inlineStr">
        <is>
          <t>001 - Seguridad Social (IMSS Obrero)</t>
        </is>
      </c>
      <c r="I748" s="9" t="n">
        <v>747.9299999999999</v>
      </c>
      <c r="J748" s="9" t="n">
        <v>0</v>
      </c>
    </row>
    <row r="749">
      <c r="A749" s="4" t="inlineStr">
        <is>
          <t>f7776f4b-a450-5556-afab-741226f13a85</t>
        </is>
      </c>
      <c r="B749" s="4" t="n">
        <v>1019</v>
      </c>
      <c r="C749" s="4" t="inlineStr">
        <is>
          <t>Ricardo Enrique Herrera Rios</t>
        </is>
      </c>
      <c r="D749" s="4" t="inlineStr">
        <is>
          <t>Supervisor de Produccion</t>
        </is>
      </c>
      <c r="E749" s="5" t="n">
        <v>45915</v>
      </c>
      <c r="F749" s="4" t="inlineStr">
        <is>
          <t>01/09/2025-15/09/2025</t>
        </is>
      </c>
      <c r="G749" s="4" t="inlineStr">
        <is>
          <t>Percepcion</t>
        </is>
      </c>
      <c r="H749" s="4" t="inlineStr">
        <is>
          <t>001 - Sueldos, Salarios y Asimilados</t>
        </is>
      </c>
      <c r="I749" s="6" t="n">
        <v>27313.13</v>
      </c>
      <c r="J749" s="6" t="n">
        <v>0</v>
      </c>
    </row>
    <row r="750">
      <c r="A750" s="7" t="inlineStr">
        <is>
          <t>c7950b67-787f-5054-9f2c-7ee8c7d84456</t>
        </is>
      </c>
      <c r="B750" s="7" t="n">
        <v>1019</v>
      </c>
      <c r="C750" s="7" t="inlineStr">
        <is>
          <t>Ricardo Enrique Herrera Rios</t>
        </is>
      </c>
      <c r="D750" s="7" t="inlineStr">
        <is>
          <t>Supervisor de Produccion</t>
        </is>
      </c>
      <c r="E750" s="8" t="n">
        <v>45915</v>
      </c>
      <c r="F750" s="7" t="inlineStr">
        <is>
          <t>01/09/2025-15/09/2025</t>
        </is>
      </c>
      <c r="G750" s="7" t="inlineStr">
        <is>
          <t>Deduccion</t>
        </is>
      </c>
      <c r="H750" s="7" t="inlineStr">
        <is>
          <t>002 - ISR</t>
        </is>
      </c>
      <c r="I750" s="9" t="n">
        <v>3945.74</v>
      </c>
      <c r="J750" s="9" t="n">
        <v>0</v>
      </c>
    </row>
    <row r="751">
      <c r="A751" s="4" t="inlineStr">
        <is>
          <t>424b584b-30d7-53ae-9a0b-6d1b1a853c56</t>
        </is>
      </c>
      <c r="B751" s="4" t="n">
        <v>1019</v>
      </c>
      <c r="C751" s="4" t="inlineStr">
        <is>
          <t>Ricardo Enrique Herrera Rios</t>
        </is>
      </c>
      <c r="D751" s="4" t="inlineStr">
        <is>
          <t>Supervisor de Produccion</t>
        </is>
      </c>
      <c r="E751" s="5" t="n">
        <v>45915</v>
      </c>
      <c r="F751" s="4" t="inlineStr">
        <is>
          <t>01/09/2025-15/09/2025</t>
        </is>
      </c>
      <c r="G751" s="4" t="inlineStr">
        <is>
          <t>Deduccion</t>
        </is>
      </c>
      <c r="H751" s="4" t="inlineStr">
        <is>
          <t>001 - Seguridad Social (IMSS Obrero)</t>
        </is>
      </c>
      <c r="I751" s="6" t="n">
        <v>757.9400000000001</v>
      </c>
      <c r="J751" s="6" t="n">
        <v>0</v>
      </c>
    </row>
    <row r="752">
      <c r="A752" s="7" t="inlineStr">
        <is>
          <t>dea1d0bd-3367-5bf7-ae78-fd84b45d71c3</t>
        </is>
      </c>
      <c r="B752" s="7" t="n">
        <v>1019</v>
      </c>
      <c r="C752" s="7" t="inlineStr">
        <is>
          <t>Ricardo Enrique Herrera Rios</t>
        </is>
      </c>
      <c r="D752" s="7" t="inlineStr">
        <is>
          <t>Supervisor de Produccion</t>
        </is>
      </c>
      <c r="E752" s="8" t="n">
        <v>45945</v>
      </c>
      <c r="F752" s="7" t="inlineStr">
        <is>
          <t>01/10/2025-15/10/2025</t>
        </is>
      </c>
      <c r="G752" s="7" t="inlineStr">
        <is>
          <t>Percepcion</t>
        </is>
      </c>
      <c r="H752" s="7" t="inlineStr">
        <is>
          <t>001 - Sueldos, Salarios y Asimilados</t>
        </is>
      </c>
      <c r="I752" s="9" t="n">
        <v>27581.3</v>
      </c>
      <c r="J752" s="9" t="n">
        <v>0</v>
      </c>
    </row>
    <row r="753">
      <c r="A753" s="4" t="inlineStr">
        <is>
          <t>e322ae3b-a69e-58d3-ba26-fe671330c842</t>
        </is>
      </c>
      <c r="B753" s="4" t="n">
        <v>1019</v>
      </c>
      <c r="C753" s="4" t="inlineStr">
        <is>
          <t>Ricardo Enrique Herrera Rios</t>
        </is>
      </c>
      <c r="D753" s="4" t="inlineStr">
        <is>
          <t>Supervisor de Produccion</t>
        </is>
      </c>
      <c r="E753" s="5" t="n">
        <v>45945</v>
      </c>
      <c r="F753" s="4" t="inlineStr">
        <is>
          <t>01/10/2025-15/10/2025</t>
        </is>
      </c>
      <c r="G753" s="4" t="inlineStr">
        <is>
          <t>Deduccion</t>
        </is>
      </c>
      <c r="H753" s="4" t="inlineStr">
        <is>
          <t>002 - ISR</t>
        </is>
      </c>
      <c r="I753" s="6" t="n">
        <v>4003.02</v>
      </c>
      <c r="J753" s="6" t="n">
        <v>0</v>
      </c>
    </row>
    <row r="754">
      <c r="A754" s="7" t="inlineStr">
        <is>
          <t>2bacfd1e-60d8-548f-8bbc-d009932290c1</t>
        </is>
      </c>
      <c r="B754" s="7" t="n">
        <v>1019</v>
      </c>
      <c r="C754" s="7" t="inlineStr">
        <is>
          <t>Ricardo Enrique Herrera Rios</t>
        </is>
      </c>
      <c r="D754" s="7" t="inlineStr">
        <is>
          <t>Supervisor de Produccion</t>
        </is>
      </c>
      <c r="E754" s="8" t="n">
        <v>45945</v>
      </c>
      <c r="F754" s="7" t="inlineStr">
        <is>
          <t>01/10/2025-15/10/2025</t>
        </is>
      </c>
      <c r="G754" s="7" t="inlineStr">
        <is>
          <t>Deduccion</t>
        </is>
      </c>
      <c r="H754" s="7" t="inlineStr">
        <is>
          <t>001 - Seguridad Social (IMSS Obrero)</t>
        </is>
      </c>
      <c r="I754" s="9" t="n">
        <v>765.38</v>
      </c>
      <c r="J754" s="9" t="n">
        <v>0</v>
      </c>
    </row>
    <row r="755">
      <c r="A755" s="4" t="inlineStr">
        <is>
          <t>ce8b612e-1395-598c-9b03-995b168752eb</t>
        </is>
      </c>
      <c r="B755" s="4" t="n">
        <v>1019</v>
      </c>
      <c r="C755" s="4" t="inlineStr">
        <is>
          <t>Ricardo Enrique Herrera Rios</t>
        </is>
      </c>
      <c r="D755" s="4" t="inlineStr">
        <is>
          <t>Supervisor de Produccion</t>
        </is>
      </c>
      <c r="E755" s="5" t="n">
        <v>45976</v>
      </c>
      <c r="F755" s="4" t="inlineStr">
        <is>
          <t>01/11/2025-15/11/2025</t>
        </is>
      </c>
      <c r="G755" s="4" t="inlineStr">
        <is>
          <t>Percepcion</t>
        </is>
      </c>
      <c r="H755" s="4" t="inlineStr">
        <is>
          <t>001 - Sueldos, Salarios y Asimilados</t>
        </is>
      </c>
      <c r="I755" s="6" t="n">
        <v>27087.44</v>
      </c>
      <c r="J755" s="6" t="n">
        <v>0</v>
      </c>
    </row>
    <row r="756">
      <c r="A756" s="7" t="inlineStr">
        <is>
          <t>02c8accc-d0ba-5b85-a940-096a6c805920</t>
        </is>
      </c>
      <c r="B756" s="7" t="n">
        <v>1019</v>
      </c>
      <c r="C756" s="7" t="inlineStr">
        <is>
          <t>Ricardo Enrique Herrera Rios</t>
        </is>
      </c>
      <c r="D756" s="7" t="inlineStr">
        <is>
          <t>Supervisor de Produccion</t>
        </is>
      </c>
      <c r="E756" s="8" t="n">
        <v>45976</v>
      </c>
      <c r="F756" s="7" t="inlineStr">
        <is>
          <t>01/11/2025-15/11/2025</t>
        </is>
      </c>
      <c r="G756" s="7" t="inlineStr">
        <is>
          <t>Deduccion</t>
        </is>
      </c>
      <c r="H756" s="7" t="inlineStr">
        <is>
          <t>002 - ISR</t>
        </is>
      </c>
      <c r="I756" s="9" t="n">
        <v>3897.53</v>
      </c>
      <c r="J756" s="9" t="n">
        <v>0</v>
      </c>
    </row>
    <row r="757">
      <c r="A757" s="4" t="inlineStr">
        <is>
          <t>8305f096-aa74-5d40-b494-986ed856488d</t>
        </is>
      </c>
      <c r="B757" s="4" t="n">
        <v>1019</v>
      </c>
      <c r="C757" s="4" t="inlineStr">
        <is>
          <t>Ricardo Enrique Herrera Rios</t>
        </is>
      </c>
      <c r="D757" s="4" t="inlineStr">
        <is>
          <t>Supervisor de Produccion</t>
        </is>
      </c>
      <c r="E757" s="5" t="n">
        <v>45976</v>
      </c>
      <c r="F757" s="4" t="inlineStr">
        <is>
          <t>01/11/2025-15/11/2025</t>
        </is>
      </c>
      <c r="G757" s="4" t="inlineStr">
        <is>
          <t>Deduccion</t>
        </is>
      </c>
      <c r="H757" s="4" t="inlineStr">
        <is>
          <t>001 - Seguridad Social (IMSS Obrero)</t>
        </is>
      </c>
      <c r="I757" s="6" t="n">
        <v>751.6799999999999</v>
      </c>
      <c r="J757" s="6" t="n">
        <v>0</v>
      </c>
    </row>
    <row r="758">
      <c r="A758" s="7" t="inlineStr">
        <is>
          <t>6ec4c079-9846-5826-b79a-111366283066</t>
        </is>
      </c>
      <c r="B758" s="7" t="n">
        <v>1019</v>
      </c>
      <c r="C758" s="7" t="inlineStr">
        <is>
          <t>Ricardo Enrique Herrera Rios</t>
        </is>
      </c>
      <c r="D758" s="7" t="inlineStr">
        <is>
          <t>Supervisor de Produccion</t>
        </is>
      </c>
      <c r="E758" s="8" t="n">
        <v>46006</v>
      </c>
      <c r="F758" s="7" t="inlineStr">
        <is>
          <t>01/12/2025-15/12/2025</t>
        </is>
      </c>
      <c r="G758" s="7" t="inlineStr">
        <is>
          <t>Percepcion</t>
        </is>
      </c>
      <c r="H758" s="7" t="inlineStr">
        <is>
          <t>001 - Sueldos, Salarios y Asimilados</t>
        </is>
      </c>
      <c r="I758" s="9" t="n">
        <v>27536.69</v>
      </c>
      <c r="J758" s="9" t="n">
        <v>0</v>
      </c>
    </row>
    <row r="759">
      <c r="A759" s="4" t="inlineStr">
        <is>
          <t>5ff22014-444c-5337-8a33-3f8ca505f8c1</t>
        </is>
      </c>
      <c r="B759" s="4" t="n">
        <v>1019</v>
      </c>
      <c r="C759" s="4" t="inlineStr">
        <is>
          <t>Ricardo Enrique Herrera Rios</t>
        </is>
      </c>
      <c r="D759" s="4" t="inlineStr">
        <is>
          <t>Supervisor de Produccion</t>
        </is>
      </c>
      <c r="E759" s="5" t="n">
        <v>46006</v>
      </c>
      <c r="F759" s="4" t="inlineStr">
        <is>
          <t>01/12/2025-15/12/2025</t>
        </is>
      </c>
      <c r="G759" s="4" t="inlineStr">
        <is>
          <t>Percepcion</t>
        </is>
      </c>
      <c r="H759" s="4" t="inlineStr">
        <is>
          <t>021 - Prima Vacacional</t>
        </is>
      </c>
      <c r="I759" s="6" t="n">
        <v>597.62</v>
      </c>
      <c r="J759" s="6" t="n">
        <v>1697.1</v>
      </c>
    </row>
    <row r="760">
      <c r="A760" s="7" t="inlineStr">
        <is>
          <t>f9b52278-11d8-50be-b334-29c49331ce6f</t>
        </is>
      </c>
      <c r="B760" s="7" t="n">
        <v>1019</v>
      </c>
      <c r="C760" s="7" t="inlineStr">
        <is>
          <t>Ricardo Enrique Herrera Rios</t>
        </is>
      </c>
      <c r="D760" s="7" t="inlineStr">
        <is>
          <t>Supervisor de Produccion</t>
        </is>
      </c>
      <c r="E760" s="8" t="n">
        <v>46006</v>
      </c>
      <c r="F760" s="7" t="inlineStr">
        <is>
          <t>01/12/2025-15/12/2025</t>
        </is>
      </c>
      <c r="G760" s="7" t="inlineStr">
        <is>
          <t>Deduccion</t>
        </is>
      </c>
      <c r="H760" s="7" t="inlineStr">
        <is>
          <t>002 - ISR</t>
        </is>
      </c>
      <c r="I760" s="9" t="n">
        <v>3993.49</v>
      </c>
      <c r="J760" s="9" t="n">
        <v>0</v>
      </c>
    </row>
    <row r="761">
      <c r="A761" s="4" t="inlineStr">
        <is>
          <t>4a21d3e4-5f14-5dfe-a28b-13b96a1f830d</t>
        </is>
      </c>
      <c r="B761" s="4" t="n">
        <v>1019</v>
      </c>
      <c r="C761" s="4" t="inlineStr">
        <is>
          <t>Ricardo Enrique Herrera Rios</t>
        </is>
      </c>
      <c r="D761" s="4" t="inlineStr">
        <is>
          <t>Supervisor de Produccion</t>
        </is>
      </c>
      <c r="E761" s="5" t="n">
        <v>46006</v>
      </c>
      <c r="F761" s="4" t="inlineStr">
        <is>
          <t>01/12/2025-15/12/2025</t>
        </is>
      </c>
      <c r="G761" s="4" t="inlineStr">
        <is>
          <t>Deduccion</t>
        </is>
      </c>
      <c r="H761" s="4" t="inlineStr">
        <is>
          <t>001 - Seguridad Social (IMSS Obrero)</t>
        </is>
      </c>
      <c r="I761" s="6" t="n">
        <v>764.14</v>
      </c>
      <c r="J761" s="6" t="n">
        <v>0</v>
      </c>
    </row>
    <row r="762">
      <c r="A762" s="7" t="inlineStr">
        <is>
          <t>77c3ad7f-dc2d-5f78-b650-d4db513934ea</t>
        </is>
      </c>
      <c r="B762" s="7" t="n">
        <v>1020</v>
      </c>
      <c r="C762" s="7" t="inlineStr">
        <is>
          <t>Claudia Berenice Guerrero Solis</t>
        </is>
      </c>
      <c r="D762" s="7" t="inlineStr">
        <is>
          <t>Contralora</t>
        </is>
      </c>
      <c r="E762" s="8" t="n">
        <v>45672</v>
      </c>
      <c r="F762" s="7" t="inlineStr">
        <is>
          <t>01/01/2025-15/01/2025</t>
        </is>
      </c>
      <c r="G762" s="7" t="inlineStr">
        <is>
          <t>Percepcion</t>
        </is>
      </c>
      <c r="H762" s="7" t="inlineStr">
        <is>
          <t>001 - Sueldos, Salarios y Asimilados</t>
        </is>
      </c>
      <c r="I762" s="9" t="n">
        <v>50226.47</v>
      </c>
      <c r="J762" s="9" t="n">
        <v>0</v>
      </c>
    </row>
    <row r="763">
      <c r="A763" s="4" t="inlineStr">
        <is>
          <t>d0ea294c-f0e1-5231-89c8-af2ff6aa4fd0</t>
        </is>
      </c>
      <c r="B763" s="4" t="n">
        <v>1020</v>
      </c>
      <c r="C763" s="4" t="inlineStr">
        <is>
          <t>Claudia Berenice Guerrero Solis</t>
        </is>
      </c>
      <c r="D763" s="4" t="inlineStr">
        <is>
          <t>Contralora</t>
        </is>
      </c>
      <c r="E763" s="5" t="n">
        <v>45672</v>
      </c>
      <c r="F763" s="4" t="inlineStr">
        <is>
          <t>01/01/2025-15/01/2025</t>
        </is>
      </c>
      <c r="G763" s="4" t="inlineStr">
        <is>
          <t>Deduccion</t>
        </is>
      </c>
      <c r="H763" s="4" t="inlineStr">
        <is>
          <t>002 - ISR</t>
        </is>
      </c>
      <c r="I763" s="6" t="n">
        <v>9161.09</v>
      </c>
      <c r="J763" s="6" t="n">
        <v>0</v>
      </c>
    </row>
    <row r="764">
      <c r="A764" s="7" t="inlineStr">
        <is>
          <t>ad1ab0de-04ee-519a-b545-25d8017be69a</t>
        </is>
      </c>
      <c r="B764" s="7" t="n">
        <v>1020</v>
      </c>
      <c r="C764" s="7" t="inlineStr">
        <is>
          <t>Claudia Berenice Guerrero Solis</t>
        </is>
      </c>
      <c r="D764" s="7" t="inlineStr">
        <is>
          <t>Contralora</t>
        </is>
      </c>
      <c r="E764" s="8" t="n">
        <v>45672</v>
      </c>
      <c r="F764" s="7" t="inlineStr">
        <is>
          <t>01/01/2025-15/01/2025</t>
        </is>
      </c>
      <c r="G764" s="7" t="inlineStr">
        <is>
          <t>Deduccion</t>
        </is>
      </c>
      <c r="H764" s="7" t="inlineStr">
        <is>
          <t>001 - Seguridad Social (IMSS Obrero)</t>
        </is>
      </c>
      <c r="I764" s="9" t="n">
        <v>1393.78</v>
      </c>
      <c r="J764" s="9" t="n">
        <v>0</v>
      </c>
    </row>
    <row r="765">
      <c r="A765" s="4" t="inlineStr">
        <is>
          <t>c68dd4b4-1640-5fb0-8207-7cb0478ef830</t>
        </is>
      </c>
      <c r="B765" s="4" t="n">
        <v>1020</v>
      </c>
      <c r="C765" s="4" t="inlineStr">
        <is>
          <t>Claudia Berenice Guerrero Solis</t>
        </is>
      </c>
      <c r="D765" s="4" t="inlineStr">
        <is>
          <t>Contralora</t>
        </is>
      </c>
      <c r="E765" s="5" t="n">
        <v>45703</v>
      </c>
      <c r="F765" s="4" t="inlineStr">
        <is>
          <t>01/02/2025-15/02/2025</t>
        </is>
      </c>
      <c r="G765" s="4" t="inlineStr">
        <is>
          <t>Percepcion</t>
        </is>
      </c>
      <c r="H765" s="4" t="inlineStr">
        <is>
          <t>001 - Sueldos, Salarios y Asimilados</t>
        </is>
      </c>
      <c r="I765" s="6" t="n">
        <v>50654.85</v>
      </c>
      <c r="J765" s="6" t="n">
        <v>0</v>
      </c>
    </row>
    <row r="766">
      <c r="A766" s="7" t="inlineStr">
        <is>
          <t>f9ccb138-f75c-5afb-8dcb-0839aeb7f0a9</t>
        </is>
      </c>
      <c r="B766" s="7" t="n">
        <v>1020</v>
      </c>
      <c r="C766" s="7" t="inlineStr">
        <is>
          <t>Claudia Berenice Guerrero Solis</t>
        </is>
      </c>
      <c r="D766" s="7" t="inlineStr">
        <is>
          <t>Contralora</t>
        </is>
      </c>
      <c r="E766" s="8" t="n">
        <v>45703</v>
      </c>
      <c r="F766" s="7" t="inlineStr">
        <is>
          <t>01/02/2025-15/02/2025</t>
        </is>
      </c>
      <c r="G766" s="7" t="inlineStr">
        <is>
          <t>Deduccion</t>
        </is>
      </c>
      <c r="H766" s="7" t="inlineStr">
        <is>
          <t>002 - ISR</t>
        </is>
      </c>
      <c r="I766" s="9" t="n">
        <v>9261.84</v>
      </c>
      <c r="J766" s="9" t="n">
        <v>0</v>
      </c>
    </row>
    <row r="767">
      <c r="A767" s="4" t="inlineStr">
        <is>
          <t>ccef340f-7391-5942-ab53-8055be79234c</t>
        </is>
      </c>
      <c r="B767" s="4" t="n">
        <v>1020</v>
      </c>
      <c r="C767" s="4" t="inlineStr">
        <is>
          <t>Claudia Berenice Guerrero Solis</t>
        </is>
      </c>
      <c r="D767" s="4" t="inlineStr">
        <is>
          <t>Contralora</t>
        </is>
      </c>
      <c r="E767" s="5" t="n">
        <v>45703</v>
      </c>
      <c r="F767" s="4" t="inlineStr">
        <is>
          <t>01/02/2025-15/02/2025</t>
        </is>
      </c>
      <c r="G767" s="4" t="inlineStr">
        <is>
          <t>Deduccion</t>
        </is>
      </c>
      <c r="H767" s="4" t="inlineStr">
        <is>
          <t>001 - Seguridad Social (IMSS Obrero)</t>
        </is>
      </c>
      <c r="I767" s="6" t="n">
        <v>1405.67</v>
      </c>
      <c r="J767" s="6" t="n">
        <v>0</v>
      </c>
    </row>
    <row r="768">
      <c r="A768" s="7" t="inlineStr">
        <is>
          <t>b2dac3b8-08a3-50b8-9f85-70c0e51f73db</t>
        </is>
      </c>
      <c r="B768" s="7" t="n">
        <v>1020</v>
      </c>
      <c r="C768" s="7" t="inlineStr">
        <is>
          <t>Claudia Berenice Guerrero Solis</t>
        </is>
      </c>
      <c r="D768" s="7" t="inlineStr">
        <is>
          <t>Contralora</t>
        </is>
      </c>
      <c r="E768" s="8" t="n">
        <v>45731</v>
      </c>
      <c r="F768" s="7" t="inlineStr">
        <is>
          <t>01/03/2025-15/03/2025</t>
        </is>
      </c>
      <c r="G768" s="7" t="inlineStr">
        <is>
          <t>Percepcion</t>
        </is>
      </c>
      <c r="H768" s="7" t="inlineStr">
        <is>
          <t>001 - Sueldos, Salarios y Asimilados</t>
        </is>
      </c>
      <c r="I768" s="9" t="n">
        <v>49321.12</v>
      </c>
      <c r="J768" s="9" t="n">
        <v>0</v>
      </c>
    </row>
    <row r="769">
      <c r="A769" s="4" t="inlineStr">
        <is>
          <t>823e89e5-69e7-5c53-8e84-109b27d89c49</t>
        </is>
      </c>
      <c r="B769" s="4" t="n">
        <v>1020</v>
      </c>
      <c r="C769" s="4" t="inlineStr">
        <is>
          <t>Claudia Berenice Guerrero Solis</t>
        </is>
      </c>
      <c r="D769" s="4" t="inlineStr">
        <is>
          <t>Contralora</t>
        </is>
      </c>
      <c r="E769" s="5" t="n">
        <v>45731</v>
      </c>
      <c r="F769" s="4" t="inlineStr">
        <is>
          <t>01/03/2025-15/03/2025</t>
        </is>
      </c>
      <c r="G769" s="4" t="inlineStr">
        <is>
          <t>Percepcion</t>
        </is>
      </c>
      <c r="H769" s="4" t="inlineStr">
        <is>
          <t>021 - Prima Vacacional</t>
        </is>
      </c>
      <c r="I769" s="6" t="n">
        <v>768.96</v>
      </c>
      <c r="J769" s="6" t="n">
        <v>1697.1</v>
      </c>
    </row>
    <row r="770">
      <c r="A770" s="7" t="inlineStr">
        <is>
          <t>380f455b-0a05-54a2-abcb-3cb655c9706c</t>
        </is>
      </c>
      <c r="B770" s="7" t="n">
        <v>1020</v>
      </c>
      <c r="C770" s="7" t="inlineStr">
        <is>
          <t>Claudia Berenice Guerrero Solis</t>
        </is>
      </c>
      <c r="D770" s="7" t="inlineStr">
        <is>
          <t>Contralora</t>
        </is>
      </c>
      <c r="E770" s="8" t="n">
        <v>45731</v>
      </c>
      <c r="F770" s="7" t="inlineStr">
        <is>
          <t>01/03/2025-15/03/2025</t>
        </is>
      </c>
      <c r="G770" s="7" t="inlineStr">
        <is>
          <t>Deduccion</t>
        </is>
      </c>
      <c r="H770" s="7" t="inlineStr">
        <is>
          <t>002 - ISR</t>
        </is>
      </c>
      <c r="I770" s="9" t="n">
        <v>8948.15</v>
      </c>
      <c r="J770" s="9" t="n">
        <v>0</v>
      </c>
    </row>
    <row r="771">
      <c r="A771" s="4" t="inlineStr">
        <is>
          <t>17c92601-ec50-5846-aeb9-6681fb62aeb0</t>
        </is>
      </c>
      <c r="B771" s="4" t="n">
        <v>1020</v>
      </c>
      <c r="C771" s="4" t="inlineStr">
        <is>
          <t>Claudia Berenice Guerrero Solis</t>
        </is>
      </c>
      <c r="D771" s="4" t="inlineStr">
        <is>
          <t>Contralora</t>
        </is>
      </c>
      <c r="E771" s="5" t="n">
        <v>45731</v>
      </c>
      <c r="F771" s="4" t="inlineStr">
        <is>
          <t>01/03/2025-15/03/2025</t>
        </is>
      </c>
      <c r="G771" s="4" t="inlineStr">
        <is>
          <t>Deduccion</t>
        </is>
      </c>
      <c r="H771" s="4" t="inlineStr">
        <is>
          <t>001 - Seguridad Social (IMSS Obrero)</t>
        </is>
      </c>
      <c r="I771" s="6" t="n">
        <v>1368.66</v>
      </c>
      <c r="J771" s="6" t="n">
        <v>0</v>
      </c>
    </row>
    <row r="772">
      <c r="A772" s="7" t="inlineStr">
        <is>
          <t>72fa5705-bf2b-5992-ab0e-b2df1dd47288</t>
        </is>
      </c>
      <c r="B772" s="7" t="n">
        <v>1020</v>
      </c>
      <c r="C772" s="7" t="inlineStr">
        <is>
          <t>Claudia Berenice Guerrero Solis</t>
        </is>
      </c>
      <c r="D772" s="7" t="inlineStr">
        <is>
          <t>Contralora</t>
        </is>
      </c>
      <c r="E772" s="8" t="n">
        <v>45762</v>
      </c>
      <c r="F772" s="7" t="inlineStr">
        <is>
          <t>01/04/2025-15/04/2025</t>
        </is>
      </c>
      <c r="G772" s="7" t="inlineStr">
        <is>
          <t>Percepcion</t>
        </is>
      </c>
      <c r="H772" s="7" t="inlineStr">
        <is>
          <t>001 - Sueldos, Salarios y Asimilados</t>
        </is>
      </c>
      <c r="I772" s="9" t="n">
        <v>49741.76</v>
      </c>
      <c r="J772" s="9" t="n">
        <v>0</v>
      </c>
    </row>
    <row r="773">
      <c r="A773" s="4" t="inlineStr">
        <is>
          <t>1812000a-9d85-5a22-af71-b2a667c4a790</t>
        </is>
      </c>
      <c r="B773" s="4" t="n">
        <v>1020</v>
      </c>
      <c r="C773" s="4" t="inlineStr">
        <is>
          <t>Claudia Berenice Guerrero Solis</t>
        </is>
      </c>
      <c r="D773" s="4" t="inlineStr">
        <is>
          <t>Contralora</t>
        </is>
      </c>
      <c r="E773" s="5" t="n">
        <v>45762</v>
      </c>
      <c r="F773" s="4" t="inlineStr">
        <is>
          <t>01/04/2025-15/04/2025</t>
        </is>
      </c>
      <c r="G773" s="4" t="inlineStr">
        <is>
          <t>Deduccion</t>
        </is>
      </c>
      <c r="H773" s="4" t="inlineStr">
        <is>
          <t>002 - ISR</t>
        </is>
      </c>
      <c r="I773" s="6" t="n">
        <v>9047.08</v>
      </c>
      <c r="J773" s="6" t="n">
        <v>0</v>
      </c>
    </row>
    <row r="774">
      <c r="A774" s="7" t="inlineStr">
        <is>
          <t>67f0f9cf-6070-5662-8fad-537e1ca20a7a</t>
        </is>
      </c>
      <c r="B774" s="7" t="n">
        <v>1020</v>
      </c>
      <c r="C774" s="7" t="inlineStr">
        <is>
          <t>Claudia Berenice Guerrero Solis</t>
        </is>
      </c>
      <c r="D774" s="7" t="inlineStr">
        <is>
          <t>Contralora</t>
        </is>
      </c>
      <c r="E774" s="8" t="n">
        <v>45762</v>
      </c>
      <c r="F774" s="7" t="inlineStr">
        <is>
          <t>01/04/2025-15/04/2025</t>
        </is>
      </c>
      <c r="G774" s="7" t="inlineStr">
        <is>
          <t>Deduccion</t>
        </is>
      </c>
      <c r="H774" s="7" t="inlineStr">
        <is>
          <t>001 - Seguridad Social (IMSS Obrero)</t>
        </is>
      </c>
      <c r="I774" s="9" t="n">
        <v>1380.33</v>
      </c>
      <c r="J774" s="9" t="n">
        <v>0</v>
      </c>
    </row>
    <row r="775">
      <c r="A775" s="4" t="inlineStr">
        <is>
          <t>05577330-8b96-50dc-ad78-9150df81e4a2</t>
        </is>
      </c>
      <c r="B775" s="4" t="n">
        <v>1020</v>
      </c>
      <c r="C775" s="4" t="inlineStr">
        <is>
          <t>Claudia Berenice Guerrero Solis</t>
        </is>
      </c>
      <c r="D775" s="4" t="inlineStr">
        <is>
          <t>Contralora</t>
        </is>
      </c>
      <c r="E775" s="5" t="n">
        <v>45792</v>
      </c>
      <c r="F775" s="4" t="inlineStr">
        <is>
          <t>01/05/2025-15/05/2025</t>
        </is>
      </c>
      <c r="G775" s="4" t="inlineStr">
        <is>
          <t>Percepcion</t>
        </is>
      </c>
      <c r="H775" s="4" t="inlineStr">
        <is>
          <t>001 - Sueldos, Salarios y Asimilados</t>
        </is>
      </c>
      <c r="I775" s="6" t="n">
        <v>50496.01</v>
      </c>
      <c r="J775" s="6" t="n">
        <v>0</v>
      </c>
    </row>
    <row r="776">
      <c r="A776" s="7" t="inlineStr">
        <is>
          <t>9cad2a4a-2727-55ca-8b11-d9074ba9fbc4</t>
        </is>
      </c>
      <c r="B776" s="7" t="n">
        <v>1020</v>
      </c>
      <c r="C776" s="7" t="inlineStr">
        <is>
          <t>Claudia Berenice Guerrero Solis</t>
        </is>
      </c>
      <c r="D776" s="7" t="inlineStr">
        <is>
          <t>Contralora</t>
        </is>
      </c>
      <c r="E776" s="8" t="n">
        <v>45792</v>
      </c>
      <c r="F776" s="7" t="inlineStr">
        <is>
          <t>01/05/2025-15/05/2025</t>
        </is>
      </c>
      <c r="G776" s="7" t="inlineStr">
        <is>
          <t>Deduccion</t>
        </is>
      </c>
      <c r="H776" s="7" t="inlineStr">
        <is>
          <t>002 - ISR</t>
        </is>
      </c>
      <c r="I776" s="9" t="n">
        <v>9224.48</v>
      </c>
      <c r="J776" s="9" t="n">
        <v>0</v>
      </c>
    </row>
    <row r="777">
      <c r="A777" s="4" t="inlineStr">
        <is>
          <t>54a6b613-e08a-5331-afaa-7e9f7c8639b7</t>
        </is>
      </c>
      <c r="B777" s="4" t="n">
        <v>1020</v>
      </c>
      <c r="C777" s="4" t="inlineStr">
        <is>
          <t>Claudia Berenice Guerrero Solis</t>
        </is>
      </c>
      <c r="D777" s="4" t="inlineStr">
        <is>
          <t>Contralora</t>
        </is>
      </c>
      <c r="E777" s="5" t="n">
        <v>45792</v>
      </c>
      <c r="F777" s="4" t="inlineStr">
        <is>
          <t>01/05/2025-15/05/2025</t>
        </is>
      </c>
      <c r="G777" s="4" t="inlineStr">
        <is>
          <t>Deduccion</t>
        </is>
      </c>
      <c r="H777" s="4" t="inlineStr">
        <is>
          <t>001 - Seguridad Social (IMSS Obrero)</t>
        </is>
      </c>
      <c r="I777" s="6" t="n">
        <v>1401.26</v>
      </c>
      <c r="J777" s="6" t="n">
        <v>0</v>
      </c>
    </row>
    <row r="778">
      <c r="A778" s="7" t="inlineStr">
        <is>
          <t>6f97bd29-2394-55b6-a945-25e399b34f38</t>
        </is>
      </c>
      <c r="B778" s="7" t="n">
        <v>1020</v>
      </c>
      <c r="C778" s="7" t="inlineStr">
        <is>
          <t>Claudia Berenice Guerrero Solis</t>
        </is>
      </c>
      <c r="D778" s="7" t="inlineStr">
        <is>
          <t>Contralora</t>
        </is>
      </c>
      <c r="E778" s="8" t="n">
        <v>45823</v>
      </c>
      <c r="F778" s="7" t="inlineStr">
        <is>
          <t>01/06/2025-15/06/2025</t>
        </is>
      </c>
      <c r="G778" s="7" t="inlineStr">
        <is>
          <t>Percepcion</t>
        </is>
      </c>
      <c r="H778" s="7" t="inlineStr">
        <is>
          <t>001 - Sueldos, Salarios y Asimilados</t>
        </is>
      </c>
      <c r="I778" s="9" t="n">
        <v>50227.45</v>
      </c>
      <c r="J778" s="9" t="n">
        <v>0</v>
      </c>
    </row>
    <row r="779">
      <c r="A779" s="4" t="inlineStr">
        <is>
          <t>b97160a4-ad8c-5c4e-9ed5-5b5d66f26ec3</t>
        </is>
      </c>
      <c r="B779" s="4" t="n">
        <v>1020</v>
      </c>
      <c r="C779" s="4" t="inlineStr">
        <is>
          <t>Claudia Berenice Guerrero Solis</t>
        </is>
      </c>
      <c r="D779" s="4" t="inlineStr">
        <is>
          <t>Contralora</t>
        </is>
      </c>
      <c r="E779" s="5" t="n">
        <v>45823</v>
      </c>
      <c r="F779" s="4" t="inlineStr">
        <is>
          <t>01/06/2025-15/06/2025</t>
        </is>
      </c>
      <c r="G779" s="4" t="inlineStr">
        <is>
          <t>Deduccion</t>
        </is>
      </c>
      <c r="H779" s="4" t="inlineStr">
        <is>
          <t>002 - ISR</t>
        </is>
      </c>
      <c r="I779" s="6" t="n">
        <v>9161.32</v>
      </c>
      <c r="J779" s="6" t="n">
        <v>0</v>
      </c>
    </row>
    <row r="780">
      <c r="A780" s="7" t="inlineStr">
        <is>
          <t>eb654314-a31b-5b72-a021-8ffd65add578</t>
        </is>
      </c>
      <c r="B780" s="7" t="n">
        <v>1020</v>
      </c>
      <c r="C780" s="7" t="inlineStr">
        <is>
          <t>Claudia Berenice Guerrero Solis</t>
        </is>
      </c>
      <c r="D780" s="7" t="inlineStr">
        <is>
          <t>Contralora</t>
        </is>
      </c>
      <c r="E780" s="8" t="n">
        <v>45823</v>
      </c>
      <c r="F780" s="7" t="inlineStr">
        <is>
          <t>01/06/2025-15/06/2025</t>
        </is>
      </c>
      <c r="G780" s="7" t="inlineStr">
        <is>
          <t>Deduccion</t>
        </is>
      </c>
      <c r="H780" s="7" t="inlineStr">
        <is>
          <t>001 - Seguridad Social (IMSS Obrero)</t>
        </is>
      </c>
      <c r="I780" s="9" t="n">
        <v>1393.81</v>
      </c>
      <c r="J780" s="9" t="n">
        <v>0</v>
      </c>
    </row>
    <row r="781">
      <c r="A781" s="4" t="inlineStr">
        <is>
          <t>856bb215-33f3-5e3c-bc3f-86ae7727ece9</t>
        </is>
      </c>
      <c r="B781" s="4" t="n">
        <v>1020</v>
      </c>
      <c r="C781" s="4" t="inlineStr">
        <is>
          <t>Claudia Berenice Guerrero Solis</t>
        </is>
      </c>
      <c r="D781" s="4" t="inlineStr">
        <is>
          <t>Contralora</t>
        </is>
      </c>
      <c r="E781" s="5" t="n">
        <v>45853</v>
      </c>
      <c r="F781" s="4" t="inlineStr">
        <is>
          <t>01/07/2025-15/07/2025</t>
        </is>
      </c>
      <c r="G781" s="4" t="inlineStr">
        <is>
          <t>Percepcion</t>
        </is>
      </c>
      <c r="H781" s="4" t="inlineStr">
        <is>
          <t>001 - Sueldos, Salarios y Asimilados</t>
        </is>
      </c>
      <c r="I781" s="6" t="n">
        <v>50689.36</v>
      </c>
      <c r="J781" s="6" t="n">
        <v>0</v>
      </c>
    </row>
    <row r="782">
      <c r="A782" s="7" t="inlineStr">
        <is>
          <t>93b19126-5a88-5ca8-99c9-051eb04ef125</t>
        </is>
      </c>
      <c r="B782" s="7" t="n">
        <v>1020</v>
      </c>
      <c r="C782" s="7" t="inlineStr">
        <is>
          <t>Claudia Berenice Guerrero Solis</t>
        </is>
      </c>
      <c r="D782" s="7" t="inlineStr">
        <is>
          <t>Contralora</t>
        </is>
      </c>
      <c r="E782" s="8" t="n">
        <v>45853</v>
      </c>
      <c r="F782" s="7" t="inlineStr">
        <is>
          <t>01/07/2025-15/07/2025</t>
        </is>
      </c>
      <c r="G782" s="7" t="inlineStr">
        <is>
          <t>Percepcion</t>
        </is>
      </c>
      <c r="H782" s="7" t="inlineStr">
        <is>
          <t>021 - Prima Vacacional</t>
        </is>
      </c>
      <c r="I782" s="9" t="n">
        <v>837.37</v>
      </c>
      <c r="J782" s="9" t="n">
        <v>1697.1</v>
      </c>
    </row>
    <row r="783">
      <c r="A783" s="4" t="inlineStr">
        <is>
          <t>0882c869-47f8-5e46-b693-a45b14794e26</t>
        </is>
      </c>
      <c r="B783" s="4" t="n">
        <v>1020</v>
      </c>
      <c r="C783" s="4" t="inlineStr">
        <is>
          <t>Claudia Berenice Guerrero Solis</t>
        </is>
      </c>
      <c r="D783" s="4" t="inlineStr">
        <is>
          <t>Contralora</t>
        </is>
      </c>
      <c r="E783" s="5" t="n">
        <v>45853</v>
      </c>
      <c r="F783" s="4" t="inlineStr">
        <is>
          <t>01/07/2025-15/07/2025</t>
        </is>
      </c>
      <c r="G783" s="4" t="inlineStr">
        <is>
          <t>Deduccion</t>
        </is>
      </c>
      <c r="H783" s="4" t="inlineStr">
        <is>
          <t>002 - ISR</t>
        </is>
      </c>
      <c r="I783" s="6" t="n">
        <v>9269.959999999999</v>
      </c>
      <c r="J783" s="6" t="n">
        <v>0</v>
      </c>
    </row>
    <row r="784">
      <c r="A784" s="7" t="inlineStr">
        <is>
          <t>44a405a0-f43f-56fa-b74c-473dd59bb53d</t>
        </is>
      </c>
      <c r="B784" s="7" t="n">
        <v>1020</v>
      </c>
      <c r="C784" s="7" t="inlineStr">
        <is>
          <t>Claudia Berenice Guerrero Solis</t>
        </is>
      </c>
      <c r="D784" s="7" t="inlineStr">
        <is>
          <t>Contralora</t>
        </is>
      </c>
      <c r="E784" s="8" t="n">
        <v>45853</v>
      </c>
      <c r="F784" s="7" t="inlineStr">
        <is>
          <t>01/07/2025-15/07/2025</t>
        </is>
      </c>
      <c r="G784" s="7" t="inlineStr">
        <is>
          <t>Deduccion</t>
        </is>
      </c>
      <c r="H784" s="7" t="inlineStr">
        <is>
          <t>001 - Seguridad Social (IMSS Obrero)</t>
        </is>
      </c>
      <c r="I784" s="9" t="n">
        <v>1406.63</v>
      </c>
      <c r="J784" s="9" t="n">
        <v>0</v>
      </c>
    </row>
    <row r="785">
      <c r="A785" s="4" t="inlineStr">
        <is>
          <t>2f0bda94-e17c-5323-9a7d-6a6c218811eb</t>
        </is>
      </c>
      <c r="B785" s="4" t="n">
        <v>1020</v>
      </c>
      <c r="C785" s="4" t="inlineStr">
        <is>
          <t>Claudia Berenice Guerrero Solis</t>
        </is>
      </c>
      <c r="D785" s="4" t="inlineStr">
        <is>
          <t>Contralora</t>
        </is>
      </c>
      <c r="E785" s="5" t="n">
        <v>45884</v>
      </c>
      <c r="F785" s="4" t="inlineStr">
        <is>
          <t>01/08/2025-15/08/2025</t>
        </is>
      </c>
      <c r="G785" s="4" t="inlineStr">
        <is>
          <t>Percepcion</t>
        </is>
      </c>
      <c r="H785" s="4" t="inlineStr">
        <is>
          <t>001 - Sueldos, Salarios y Asimilados</t>
        </is>
      </c>
      <c r="I785" s="6" t="n">
        <v>49794.15</v>
      </c>
      <c r="J785" s="6" t="n">
        <v>0</v>
      </c>
    </row>
    <row r="786">
      <c r="A786" s="7" t="inlineStr">
        <is>
          <t>725bbdd0-5dd4-56fc-80ed-7eb53c4c37c1</t>
        </is>
      </c>
      <c r="B786" s="7" t="n">
        <v>1020</v>
      </c>
      <c r="C786" s="7" t="inlineStr">
        <is>
          <t>Claudia Berenice Guerrero Solis</t>
        </is>
      </c>
      <c r="D786" s="7" t="inlineStr">
        <is>
          <t>Contralora</t>
        </is>
      </c>
      <c r="E786" s="8" t="n">
        <v>45884</v>
      </c>
      <c r="F786" s="7" t="inlineStr">
        <is>
          <t>01/08/2025-15/08/2025</t>
        </is>
      </c>
      <c r="G786" s="7" t="inlineStr">
        <is>
          <t>Deduccion</t>
        </is>
      </c>
      <c r="H786" s="7" t="inlineStr">
        <is>
          <t>002 - ISR</t>
        </is>
      </c>
      <c r="I786" s="9" t="n">
        <v>9059.4</v>
      </c>
      <c r="J786" s="9" t="n">
        <v>0</v>
      </c>
    </row>
    <row r="787">
      <c r="A787" s="4" t="inlineStr">
        <is>
          <t>8e7a0024-63cd-568e-ac3a-9abe44b530b4</t>
        </is>
      </c>
      <c r="B787" s="4" t="n">
        <v>1020</v>
      </c>
      <c r="C787" s="4" t="inlineStr">
        <is>
          <t>Claudia Berenice Guerrero Solis</t>
        </is>
      </c>
      <c r="D787" s="4" t="inlineStr">
        <is>
          <t>Contralora</t>
        </is>
      </c>
      <c r="E787" s="5" t="n">
        <v>45884</v>
      </c>
      <c r="F787" s="4" t="inlineStr">
        <is>
          <t>01/08/2025-15/08/2025</t>
        </is>
      </c>
      <c r="G787" s="4" t="inlineStr">
        <is>
          <t>Deduccion</t>
        </is>
      </c>
      <c r="H787" s="4" t="inlineStr">
        <is>
          <t>001 - Seguridad Social (IMSS Obrero)</t>
        </is>
      </c>
      <c r="I787" s="6" t="n">
        <v>1381.79</v>
      </c>
      <c r="J787" s="6" t="n">
        <v>0</v>
      </c>
    </row>
    <row r="788">
      <c r="A788" s="7" t="inlineStr">
        <is>
          <t>cb92af4a-ba06-5a14-b014-90d34aed5295</t>
        </is>
      </c>
      <c r="B788" s="7" t="n">
        <v>1020</v>
      </c>
      <c r="C788" s="7" t="inlineStr">
        <is>
          <t>Claudia Berenice Guerrero Solis</t>
        </is>
      </c>
      <c r="D788" s="7" t="inlineStr">
        <is>
          <t>Contralora</t>
        </is>
      </c>
      <c r="E788" s="8" t="n">
        <v>45915</v>
      </c>
      <c r="F788" s="7" t="inlineStr">
        <is>
          <t>01/09/2025-15/09/2025</t>
        </is>
      </c>
      <c r="G788" s="7" t="inlineStr">
        <is>
          <t>Percepcion</t>
        </is>
      </c>
      <c r="H788" s="7" t="inlineStr">
        <is>
          <t>001 - Sueldos, Salarios y Asimilados</t>
        </is>
      </c>
      <c r="I788" s="9" t="n">
        <v>49697.84</v>
      </c>
      <c r="J788" s="9" t="n">
        <v>0</v>
      </c>
    </row>
    <row r="789">
      <c r="A789" s="4" t="inlineStr">
        <is>
          <t>33944200-ebdd-5c4c-87ba-6f630ed588b1</t>
        </is>
      </c>
      <c r="B789" s="4" t="n">
        <v>1020</v>
      </c>
      <c r="C789" s="4" t="inlineStr">
        <is>
          <t>Claudia Berenice Guerrero Solis</t>
        </is>
      </c>
      <c r="D789" s="4" t="inlineStr">
        <is>
          <t>Contralora</t>
        </is>
      </c>
      <c r="E789" s="5" t="n">
        <v>45915</v>
      </c>
      <c r="F789" s="4" t="inlineStr">
        <is>
          <t>01/09/2025-15/09/2025</t>
        </is>
      </c>
      <c r="G789" s="4" t="inlineStr">
        <is>
          <t>Deduccion</t>
        </is>
      </c>
      <c r="H789" s="4" t="inlineStr">
        <is>
          <t>002 - ISR</t>
        </is>
      </c>
      <c r="I789" s="6" t="n">
        <v>9036.75</v>
      </c>
      <c r="J789" s="6" t="n">
        <v>0</v>
      </c>
    </row>
    <row r="790">
      <c r="A790" s="7" t="inlineStr">
        <is>
          <t>bb05ccb5-e5f9-5291-82e9-69305ebb42b0</t>
        </is>
      </c>
      <c r="B790" s="7" t="n">
        <v>1020</v>
      </c>
      <c r="C790" s="7" t="inlineStr">
        <is>
          <t>Claudia Berenice Guerrero Solis</t>
        </is>
      </c>
      <c r="D790" s="7" t="inlineStr">
        <is>
          <t>Contralora</t>
        </is>
      </c>
      <c r="E790" s="8" t="n">
        <v>45915</v>
      </c>
      <c r="F790" s="7" t="inlineStr">
        <is>
          <t>01/09/2025-15/09/2025</t>
        </is>
      </c>
      <c r="G790" s="7" t="inlineStr">
        <is>
          <t>Deduccion</t>
        </is>
      </c>
      <c r="H790" s="7" t="inlineStr">
        <is>
          <t>001 - Seguridad Social (IMSS Obrero)</t>
        </is>
      </c>
      <c r="I790" s="9" t="n">
        <v>1379.12</v>
      </c>
      <c r="J790" s="9" t="n">
        <v>0</v>
      </c>
    </row>
    <row r="791">
      <c r="A791" s="4" t="inlineStr">
        <is>
          <t>1637ca98-1346-5673-99b8-d77c13aa4274</t>
        </is>
      </c>
      <c r="B791" s="4" t="n">
        <v>1020</v>
      </c>
      <c r="C791" s="4" t="inlineStr">
        <is>
          <t>Claudia Berenice Guerrero Solis</t>
        </is>
      </c>
      <c r="D791" s="4" t="inlineStr">
        <is>
          <t>Contralora</t>
        </is>
      </c>
      <c r="E791" s="5" t="n">
        <v>45945</v>
      </c>
      <c r="F791" s="4" t="inlineStr">
        <is>
          <t>01/10/2025-15/10/2025</t>
        </is>
      </c>
      <c r="G791" s="4" t="inlineStr">
        <is>
          <t>Percepcion</t>
        </is>
      </c>
      <c r="H791" s="4" t="inlineStr">
        <is>
          <t>001 - Sueldos, Salarios y Asimilados</t>
        </is>
      </c>
      <c r="I791" s="6" t="n">
        <v>50618.03</v>
      </c>
      <c r="J791" s="6" t="n">
        <v>0</v>
      </c>
    </row>
    <row r="792">
      <c r="A792" s="7" t="inlineStr">
        <is>
          <t>f568f9c3-f4d3-57cf-9287-327b14fa0e76</t>
        </is>
      </c>
      <c r="B792" s="7" t="n">
        <v>1020</v>
      </c>
      <c r="C792" s="7" t="inlineStr">
        <is>
          <t>Claudia Berenice Guerrero Solis</t>
        </is>
      </c>
      <c r="D792" s="7" t="inlineStr">
        <is>
          <t>Contralora</t>
        </is>
      </c>
      <c r="E792" s="8" t="n">
        <v>45945</v>
      </c>
      <c r="F792" s="7" t="inlineStr">
        <is>
          <t>01/10/2025-15/10/2025</t>
        </is>
      </c>
      <c r="G792" s="7" t="inlineStr">
        <is>
          <t>Deduccion</t>
        </is>
      </c>
      <c r="H792" s="7" t="inlineStr">
        <is>
          <t>002 - ISR</t>
        </is>
      </c>
      <c r="I792" s="9" t="n">
        <v>9253.18</v>
      </c>
      <c r="J792" s="9" t="n">
        <v>0</v>
      </c>
    </row>
    <row r="793">
      <c r="A793" s="4" t="inlineStr">
        <is>
          <t>094bc0fa-eff8-5590-8392-eccb26254744</t>
        </is>
      </c>
      <c r="B793" s="4" t="n">
        <v>1020</v>
      </c>
      <c r="C793" s="4" t="inlineStr">
        <is>
          <t>Claudia Berenice Guerrero Solis</t>
        </is>
      </c>
      <c r="D793" s="4" t="inlineStr">
        <is>
          <t>Contralora</t>
        </is>
      </c>
      <c r="E793" s="5" t="n">
        <v>45945</v>
      </c>
      <c r="F793" s="4" t="inlineStr">
        <is>
          <t>01/10/2025-15/10/2025</t>
        </is>
      </c>
      <c r="G793" s="4" t="inlineStr">
        <is>
          <t>Deduccion</t>
        </is>
      </c>
      <c r="H793" s="4" t="inlineStr">
        <is>
          <t>001 - Seguridad Social (IMSS Obrero)</t>
        </is>
      </c>
      <c r="I793" s="6" t="n">
        <v>1404.65</v>
      </c>
      <c r="J793" s="6" t="n">
        <v>0</v>
      </c>
    </row>
    <row r="794">
      <c r="A794" s="7" t="inlineStr">
        <is>
          <t>340bb19e-06a8-5a1d-a470-c7106800d091</t>
        </is>
      </c>
      <c r="B794" s="7" t="n">
        <v>1020</v>
      </c>
      <c r="C794" s="7" t="inlineStr">
        <is>
          <t>Claudia Berenice Guerrero Solis</t>
        </is>
      </c>
      <c r="D794" s="7" t="inlineStr">
        <is>
          <t>Contralora</t>
        </is>
      </c>
      <c r="E794" s="8" t="n">
        <v>45976</v>
      </c>
      <c r="F794" s="7" t="inlineStr">
        <is>
          <t>01/11/2025-15/11/2025</t>
        </is>
      </c>
      <c r="G794" s="7" t="inlineStr">
        <is>
          <t>Percepcion</t>
        </is>
      </c>
      <c r="H794" s="7" t="inlineStr">
        <is>
          <t>001 - Sueldos, Salarios y Asimilados</t>
        </is>
      </c>
      <c r="I794" s="9" t="n">
        <v>50772.01</v>
      </c>
      <c r="J794" s="9" t="n">
        <v>0</v>
      </c>
    </row>
    <row r="795">
      <c r="A795" s="4" t="inlineStr">
        <is>
          <t>2b683310-b869-5597-b9c0-2ac49809f0a4</t>
        </is>
      </c>
      <c r="B795" s="4" t="n">
        <v>1020</v>
      </c>
      <c r="C795" s="4" t="inlineStr">
        <is>
          <t>Claudia Berenice Guerrero Solis</t>
        </is>
      </c>
      <c r="D795" s="4" t="inlineStr">
        <is>
          <t>Contralora</t>
        </is>
      </c>
      <c r="E795" s="5" t="n">
        <v>45976</v>
      </c>
      <c r="F795" s="4" t="inlineStr">
        <is>
          <t>01/11/2025-15/11/2025</t>
        </is>
      </c>
      <c r="G795" s="4" t="inlineStr">
        <is>
          <t>Percepcion</t>
        </is>
      </c>
      <c r="H795" s="4" t="inlineStr">
        <is>
          <t>021 - Prima Vacacional</t>
        </is>
      </c>
      <c r="I795" s="6" t="n">
        <v>1687.7</v>
      </c>
      <c r="J795" s="6" t="n">
        <v>1697.1</v>
      </c>
    </row>
    <row r="796">
      <c r="A796" s="7" t="inlineStr">
        <is>
          <t>ccc34f07-08a0-51db-8ac2-462a07d692d1</t>
        </is>
      </c>
      <c r="B796" s="7" t="n">
        <v>1020</v>
      </c>
      <c r="C796" s="7" t="inlineStr">
        <is>
          <t>Claudia Berenice Guerrero Solis</t>
        </is>
      </c>
      <c r="D796" s="7" t="inlineStr">
        <is>
          <t>Contralora</t>
        </is>
      </c>
      <c r="E796" s="8" t="n">
        <v>45976</v>
      </c>
      <c r="F796" s="7" t="inlineStr">
        <is>
          <t>01/11/2025-15/11/2025</t>
        </is>
      </c>
      <c r="G796" s="7" t="inlineStr">
        <is>
          <t>Deduccion</t>
        </is>
      </c>
      <c r="H796" s="7" t="inlineStr">
        <is>
          <t>002 - ISR</t>
        </is>
      </c>
      <c r="I796" s="9" t="n">
        <v>9289.4</v>
      </c>
      <c r="J796" s="9" t="n">
        <v>0</v>
      </c>
    </row>
    <row r="797">
      <c r="A797" s="4" t="inlineStr">
        <is>
          <t>f853a9fd-9027-564a-8298-f53f4483e125</t>
        </is>
      </c>
      <c r="B797" s="4" t="n">
        <v>1020</v>
      </c>
      <c r="C797" s="4" t="inlineStr">
        <is>
          <t>Claudia Berenice Guerrero Solis</t>
        </is>
      </c>
      <c r="D797" s="4" t="inlineStr">
        <is>
          <t>Contralora</t>
        </is>
      </c>
      <c r="E797" s="5" t="n">
        <v>45976</v>
      </c>
      <c r="F797" s="4" t="inlineStr">
        <is>
          <t>01/11/2025-15/11/2025</t>
        </is>
      </c>
      <c r="G797" s="4" t="inlineStr">
        <is>
          <t>Deduccion</t>
        </is>
      </c>
      <c r="H797" s="4" t="inlineStr">
        <is>
          <t>001 - Seguridad Social (IMSS Obrero)</t>
        </is>
      </c>
      <c r="I797" s="6" t="n">
        <v>1408.92</v>
      </c>
      <c r="J797" s="6" t="n">
        <v>0</v>
      </c>
    </row>
    <row r="798">
      <c r="A798" s="7" t="inlineStr">
        <is>
          <t>4851eecf-966a-5575-92f8-ae911032f1f4</t>
        </is>
      </c>
      <c r="B798" s="7" t="n">
        <v>1020</v>
      </c>
      <c r="C798" s="7" t="inlineStr">
        <is>
          <t>Claudia Berenice Guerrero Solis</t>
        </is>
      </c>
      <c r="D798" s="7" t="inlineStr">
        <is>
          <t>Contralora</t>
        </is>
      </c>
      <c r="E798" s="8" t="n">
        <v>46006</v>
      </c>
      <c r="F798" s="7" t="inlineStr">
        <is>
          <t>01/12/2025-15/12/2025</t>
        </is>
      </c>
      <c r="G798" s="7" t="inlineStr">
        <is>
          <t>Percepcion</t>
        </is>
      </c>
      <c r="H798" s="7" t="inlineStr">
        <is>
          <t>001 - Sueldos, Salarios y Asimilados</t>
        </is>
      </c>
      <c r="I798" s="9" t="n">
        <v>49077.08</v>
      </c>
      <c r="J798" s="9" t="n">
        <v>0</v>
      </c>
    </row>
    <row r="799">
      <c r="A799" s="4" t="inlineStr">
        <is>
          <t>992e8384-26c6-51a9-89c6-3364c36d3f20</t>
        </is>
      </c>
      <c r="B799" s="4" t="n">
        <v>1020</v>
      </c>
      <c r="C799" s="4" t="inlineStr">
        <is>
          <t>Claudia Berenice Guerrero Solis</t>
        </is>
      </c>
      <c r="D799" s="4" t="inlineStr">
        <is>
          <t>Contralora</t>
        </is>
      </c>
      <c r="E799" s="5" t="n">
        <v>46006</v>
      </c>
      <c r="F799" s="4" t="inlineStr">
        <is>
          <t>01/12/2025-15/12/2025</t>
        </is>
      </c>
      <c r="G799" s="4" t="inlineStr">
        <is>
          <t>Percepcion</t>
        </is>
      </c>
      <c r="H799" s="4" t="inlineStr">
        <is>
          <t>021 - Prima Vacacional</t>
        </is>
      </c>
      <c r="I799" s="6" t="n">
        <v>756.75</v>
      </c>
      <c r="J799" s="6" t="n">
        <v>1697.1</v>
      </c>
    </row>
    <row r="800">
      <c r="A800" s="7" t="inlineStr">
        <is>
          <t>1f2deaa9-b7f0-5146-be34-5f2bd8e0cf5b</t>
        </is>
      </c>
      <c r="B800" s="7" t="n">
        <v>1020</v>
      </c>
      <c r="C800" s="7" t="inlineStr">
        <is>
          <t>Claudia Berenice Guerrero Solis</t>
        </is>
      </c>
      <c r="D800" s="7" t="inlineStr">
        <is>
          <t>Contralora</t>
        </is>
      </c>
      <c r="E800" s="8" t="n">
        <v>46006</v>
      </c>
      <c r="F800" s="7" t="inlineStr">
        <is>
          <t>01/12/2025-15/12/2025</t>
        </is>
      </c>
      <c r="G800" s="7" t="inlineStr">
        <is>
          <t>Deduccion</t>
        </is>
      </c>
      <c r="H800" s="7" t="inlineStr">
        <is>
          <t>002 - ISR</t>
        </is>
      </c>
      <c r="I800" s="9" t="n">
        <v>8890.75</v>
      </c>
      <c r="J800" s="9" t="n">
        <v>0</v>
      </c>
    </row>
    <row r="801">
      <c r="A801" s="4" t="inlineStr">
        <is>
          <t>e643aa6f-93df-51da-b7db-a211fd118397</t>
        </is>
      </c>
      <c r="B801" s="4" t="n">
        <v>1020</v>
      </c>
      <c r="C801" s="4" t="inlineStr">
        <is>
          <t>Claudia Berenice Guerrero Solis</t>
        </is>
      </c>
      <c r="D801" s="4" t="inlineStr">
        <is>
          <t>Contralora</t>
        </is>
      </c>
      <c r="E801" s="5" t="n">
        <v>46006</v>
      </c>
      <c r="F801" s="4" t="inlineStr">
        <is>
          <t>01/12/2025-15/12/2025</t>
        </is>
      </c>
      <c r="G801" s="4" t="inlineStr">
        <is>
          <t>Deduccion</t>
        </is>
      </c>
      <c r="H801" s="4" t="inlineStr">
        <is>
          <t>001 - Seguridad Social (IMSS Obrero)</t>
        </is>
      </c>
      <c r="I801" s="6" t="n">
        <v>1361.89</v>
      </c>
      <c r="J801" s="6" t="n">
        <v>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 ht="30" customHeight="1">
      <c r="A1" s="1" t="inlineStr">
        <is>
          <t>📋 Instrucciones</t>
        </is>
      </c>
    </row>
    <row r="3" ht="30" customHeight="1">
      <c r="A3" s="10" t="n">
        <v>1</v>
      </c>
      <c r="B3" s="11" t="inlineStr">
        <is>
          <t>Este archivo contiene 797 registros de nomina simulando datos extraidos de XML CFDI del SAT.</t>
        </is>
      </c>
    </row>
    <row r="4" ht="33" customHeight="1">
      <c r="A4" s="10" t="n">
        <v>2</v>
      </c>
      <c r="B4" s="11" t="inlineStr">
        <is>
          <t>Los datos cubren 20 empleados, 12 meses (Ene-Dic 2025), con percepciones, deducciones y otros pagos.</t>
        </is>
      </c>
    </row>
    <row r="5" ht="34" customHeight="1">
      <c r="A5" s="10" t="n">
        <v>3</v>
      </c>
      <c r="B5" s="11" t="inlineStr">
        <is>
          <t>Los datos ya estan formateados como Tabla de Excel ('xml_nomina'). Puedes verificar en Diseno de Tabla.</t>
        </is>
      </c>
    </row>
    <row r="6" ht="30" customHeight="1">
      <c r="A6" s="10" t="n">
        <v>4</v>
      </c>
      <c r="B6" s="11" t="inlineStr"/>
    </row>
    <row r="7" ht="30" customHeight="1">
      <c r="A7" s="10" t="n">
        <v>5</v>
      </c>
      <c r="B7" s="11">
        <f>== EJERCICIO 1: Tabla Dinamica de Percepciones ===</f>
        <v/>
      </c>
    </row>
    <row r="8" ht="30" customHeight="1">
      <c r="A8" s="10" t="n">
        <v>6</v>
      </c>
      <c r="B8" s="11" t="inlineStr">
        <is>
          <t>1. Selecciona cualquier celda de la tabla y ve a Insertar &gt; Tabla Dinamica.</t>
        </is>
      </c>
    </row>
    <row r="9" ht="30" customHeight="1">
      <c r="A9" s="10" t="n">
        <v>7</v>
      </c>
      <c r="B9" s="11" t="inlineStr">
        <is>
          <t>2. Filtra la columna 'Clase' para mostrar solo 'Percepcion'.</t>
        </is>
      </c>
    </row>
    <row r="10" ht="30" customHeight="1">
      <c r="A10" s="10" t="n">
        <v>8</v>
      </c>
      <c r="B10" s="11" t="inlineStr">
        <is>
          <t>3. Filas: NombreEmpleado. Columnas: Concepto. Valores: Suma de ImporteGravado.</t>
        </is>
      </c>
    </row>
    <row r="11" ht="30" customHeight="1">
      <c r="A11" s="10" t="n">
        <v>9</v>
      </c>
      <c r="B11" s="11" t="inlineStr">
        <is>
          <t>4. Agrega un Slicer por 'Periodo' para filtrar por mes.</t>
        </is>
      </c>
    </row>
    <row r="12" ht="30" customHeight="1">
      <c r="A12" s="10" t="n">
        <v>10</v>
      </c>
      <c r="B12" s="11" t="inlineStr"/>
    </row>
    <row r="13" ht="30" customHeight="1">
      <c r="A13" s="10" t="n">
        <v>11</v>
      </c>
      <c r="B13" s="11">
        <f>== EJERCICIO 2: Tabla Dinamica de Deducciones ===</f>
        <v/>
      </c>
    </row>
    <row r="14" ht="30" customHeight="1">
      <c r="A14" s="10" t="n">
        <v>12</v>
      </c>
      <c r="B14" s="11" t="inlineStr">
        <is>
          <t>1. Crea otra tabla dinamica en una hoja nueva.</t>
        </is>
      </c>
    </row>
    <row r="15" ht="30" customHeight="1">
      <c r="A15" s="10" t="n">
        <v>13</v>
      </c>
      <c r="B15" s="11" t="inlineStr">
        <is>
          <t>2. Filtra 'Clase' = 'Deduccion'.</t>
        </is>
      </c>
    </row>
    <row r="16" ht="30" customHeight="1">
      <c r="A16" s="10" t="n">
        <v>14</v>
      </c>
      <c r="B16" s="11" t="inlineStr">
        <is>
          <t>3. Filas: NombreEmpleado + Puesto. Columnas: Concepto. Valores: Suma de ImporteGravado.</t>
        </is>
      </c>
    </row>
    <row r="17" ht="30" customHeight="1">
      <c r="A17" s="10" t="n">
        <v>15</v>
      </c>
      <c r="B17" s="11" t="inlineStr">
        <is>
          <t>4. Pregunta: Quien paga mas ISR? Quien tiene el sueldo mas alto?</t>
        </is>
      </c>
    </row>
    <row r="18" ht="30" customHeight="1">
      <c r="A18" s="10" t="n">
        <v>16</v>
      </c>
      <c r="B18" s="11" t="inlineStr"/>
    </row>
    <row r="19" ht="30" customHeight="1">
      <c r="A19" s="10" t="n">
        <v>17</v>
      </c>
      <c r="B19" s="11">
        <f>== EJERCICIO 3: Tabla Dinamica de Costo Total por Empleado ===</f>
        <v/>
      </c>
    </row>
    <row r="20" ht="30" customHeight="1">
      <c r="A20" s="10" t="n">
        <v>18</v>
      </c>
      <c r="B20" s="11" t="inlineStr">
        <is>
          <t>1. Crea una tercera tabla dinamica.</t>
        </is>
      </c>
    </row>
    <row r="21" ht="30" customHeight="1">
      <c r="A21" s="10" t="n">
        <v>19</v>
      </c>
      <c r="B21" s="11" t="inlineStr">
        <is>
          <t>2. Filas: NombreEmpleado. Columnas: Clase. Valores: Suma de ImporteGravado + ImporteExento.</t>
        </is>
      </c>
    </row>
    <row r="22" ht="33" customHeight="1">
      <c r="A22" s="10" t="n">
        <v>20</v>
      </c>
      <c r="B22" s="11" t="inlineStr">
        <is>
          <t>3. Agrega un campo calculado o columna para 'Costo Total = Percepciones - Deducciones + OtrosPagos'.</t>
        </is>
      </c>
    </row>
    <row r="23" ht="30" customHeight="1">
      <c r="A23" s="10" t="n">
        <v>21</v>
      </c>
      <c r="B23" s="11" t="inlineStr">
        <is>
          <t>4. Ordena de mayor a menor para identificar los empleados con mayor costo.</t>
        </is>
      </c>
    </row>
    <row r="24" ht="30" customHeight="1">
      <c r="A24" s="10" t="n">
        <v>22</v>
      </c>
      <c r="B24" s="11" t="inlineStr"/>
    </row>
    <row r="25" ht="30" customHeight="1">
      <c r="A25" s="10" t="n">
        <v>23</v>
      </c>
      <c r="B25" s="11" t="inlineStr">
        <is>
          <t>NOTA: Los montos de ISR y IMSS se calcularon con las tarifas 2026 del SAT.</t>
        </is>
      </c>
    </row>
    <row r="26" ht="30" customHeight="1">
      <c r="A26" s="10" t="n">
        <v>24</v>
      </c>
      <c r="B26" s="11" t="inlineStr">
        <is>
          <t>El subsidio al empleo aplica para sueldos bajos (menos de ~$7,382 mensuales).</t>
        </is>
      </c>
    </row>
    <row r="27" ht="30" customHeight="1">
      <c r="A27" s="10" t="n">
        <v>25</v>
      </c>
      <c r="B27" s="11" t="inlineStr">
        <is>
          <t>CONSEJO: Usa segmentadores (Slicers) para hacer el analisis interactivo.</t>
        </is>
      </c>
    </row>
  </sheetData>
  <mergeCells count="26">
    <mergeCell ref="B9:H9"/>
    <mergeCell ref="B6:H6"/>
    <mergeCell ref="B24:H24"/>
    <mergeCell ref="B15:H15"/>
    <mergeCell ref="A1:H1"/>
    <mergeCell ref="B5:H5"/>
    <mergeCell ref="B20:H20"/>
    <mergeCell ref="B26:H26"/>
    <mergeCell ref="B4:H4"/>
    <mergeCell ref="B16:H16"/>
    <mergeCell ref="B7:H7"/>
    <mergeCell ref="B25:H25"/>
    <mergeCell ref="B3:H3"/>
    <mergeCell ref="B22:H22"/>
    <mergeCell ref="B18:H18"/>
    <mergeCell ref="B27:H27"/>
    <mergeCell ref="B21:H21"/>
    <mergeCell ref="B12:H12"/>
    <mergeCell ref="B11:H11"/>
    <mergeCell ref="B23:H23"/>
    <mergeCell ref="B8:H8"/>
    <mergeCell ref="B14:H14"/>
    <mergeCell ref="B17:H17"/>
    <mergeCell ref="B13:H13"/>
    <mergeCell ref="B10:H10"/>
    <mergeCell ref="B19:H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2026-02-21T23:38:59Z</dcterms:created>
  <dcterms:modified xmlns:dcterms="http://purl.org/dc/terms/" xmlns:xsi="http://www.w3.org/2001/XMLSchema-instance" xsi:type="dcterms:W3CDTF">2026-02-21T23:38:59Z</dcterms:modified>
</cp:coreProperties>
</file>