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o_Resultados" sheetId="1" r:id="rId1"/>
    <sheet name="Grafico_Ingresos" sheetId="2" r:id="rId2"/>
    <sheet name="Grafico_Gastos" sheetId="3" r:id="rId3"/>
    <sheet name="Instrucciones" sheetId="4" r:id="rId4"/>
  </sheets>
  <calcPr calcId="124519" fullCalcOnLoad="1"/>
</workbook>
</file>

<file path=xl/sharedStrings.xml><?xml version="1.0" encoding="utf-8"?>
<sst xmlns="http://schemas.openxmlformats.org/spreadsheetml/2006/main" count="25" uniqueCount="25">
  <si>
    <t>Estado de Resultados Comparativo - Empresa Ejemplo S.A. de C.V.</t>
  </si>
  <si>
    <t>Cifras en millones de pesos (MDP)</t>
  </si>
  <si>
    <t>Concepto</t>
  </si>
  <si>
    <t>2024</t>
  </si>
  <si>
    <t>2025</t>
  </si>
  <si>
    <t>Variacion ($)</t>
  </si>
  <si>
    <t>Variacion (%)</t>
  </si>
  <si>
    <t>Ventas</t>
  </si>
  <si>
    <t>Otros Ingresos</t>
  </si>
  <si>
    <t>Total Ingresos</t>
  </si>
  <si>
    <t>Compras</t>
  </si>
  <si>
    <t>Gastos Generales</t>
  </si>
  <si>
    <t>Gastos de Nomina</t>
  </si>
  <si>
    <t>Total Gastos</t>
  </si>
  <si>
    <t>Utilidad Bruta</t>
  </si>
  <si>
    <t>Instrucciones</t>
  </si>
  <si>
    <t>Este archivo contiene un Estado de Resultados simplificado comparativo 2024 vs 2025.</t>
  </si>
  <si>
    <t>Las cifras estan expresadas en millones de pesos (MDP).</t>
  </si>
  <si>
    <t>La hoja 'Estado_Resultados' muestra conceptos de ingreso, gasto y utilidad bruta.</t>
  </si>
  <si>
    <t>La columna 'Variacion ($)' muestra el cambio absoluto entre anios.</t>
  </si>
  <si>
    <t>La columna 'Variacion (%)' muestra el cambio porcentual (crecimiento ~5-8%).</t>
  </si>
  <si>
    <t>La hoja 'Grafico_Ingresos' compara Ventas y Otros Ingresos en barras horizontales.</t>
  </si>
  <si>
    <t>La hoja 'Grafico_Gastos' compara Compras, Gastos Generales y Nomina.</t>
  </si>
  <si>
    <t>Ejercicio: Agrega un grafico combinado que muestre ingresos y gastos en la misma vista.</t>
  </si>
  <si>
    <t>Consejo: Usa colores consistentes - gris para anio anterior, color fuerte para anio actual.</t>
  </si>
</sst>
</file>

<file path=xl/styles.xml><?xml version="1.0" encoding="utf-8"?>
<styleSheet xmlns="http://schemas.openxmlformats.org/spreadsheetml/2006/main">
  <numFmts count="2">
    <numFmt numFmtId="164" formatCode="$#,##0.0"/>
    <numFmt numFmtId="165" formatCode="0.0%"/>
  </numFmts>
  <fonts count="7">
    <font>
      <sz val="11"/>
      <color theme="1"/>
      <name val="Calibri"/>
      <family val="2"/>
      <scheme val="minor"/>
    </font>
    <font>
      <b/>
      <sz val="14"/>
      <color rgb="FF2563EB"/>
      <name val="Calibri"/>
      <family val="2"/>
      <scheme val="minor"/>
    </font>
    <font>
      <sz val="10"/>
      <color rgb="FF47556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E293B"/>
      <name val="Calibri"/>
      <family val="2"/>
      <scheme val="minor"/>
    </font>
    <font>
      <b/>
      <sz val="11"/>
      <color rgb="FF1E293B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10B981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165" fontId="5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164" fontId="6" fillId="4" borderId="1" xfId="0" applyNumberFormat="1" applyFont="1" applyFill="1" applyBorder="1" applyAlignment="1">
      <alignment horizontal="right" vertical="center"/>
    </xf>
    <xf numFmtId="165" fontId="6" fillId="4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Comparativa de Ingresos 2024 vs 2025 (MDP)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2024</c:v>
          </c:tx>
          <c:spPr>
            <a:solidFill>
              <a:srgbClr val="94A3B8"/>
            </a:solidFill>
            <a:ln>
              <a:solidFill>
                <a:srgbClr val="64748B"/>
              </a:solidFill>
            </a:ln>
          </c:spPr>
          <c:cat>
            <c:strRef>
              <c:f>'Estado_Resultados'!$A$5:$A$6</c:f>
              <c:strCache>
                <c:ptCount val="2"/>
                <c:pt idx="0">
                  <c:v>Ventas</c:v>
                </c:pt>
                <c:pt idx="1">
                  <c:v>Otros Ingresos</c:v>
                </c:pt>
              </c:strCache>
            </c:strRef>
          </c:cat>
          <c:val>
            <c:numRef>
              <c:f>'Estado_Resultados'!$B$5:$B$6</c:f>
              <c:numCache>
                <c:formatCode>General</c:formatCode>
                <c:ptCount val="2"/>
                <c:pt idx="0">
                  <c:v>85.2</c:v>
                </c:pt>
                <c:pt idx="1">
                  <c:v>3.8</c:v>
                </c:pt>
              </c:numCache>
            </c:numRef>
          </c:val>
        </c:ser>
        <c:ser>
          <c:idx val="1"/>
          <c:order val="1"/>
          <c:tx>
            <c:v>2025</c:v>
          </c:tx>
          <c:spPr>
            <a:solidFill>
              <a:srgbClr val="2563EB"/>
            </a:solidFill>
            <a:ln>
              <a:solidFill>
                <a:srgbClr val="1D4ED8"/>
              </a:solidFill>
            </a:ln>
          </c:spPr>
          <c:cat>
            <c:strRef>
              <c:f>'Estado_Resultados'!$A$5:$A$6</c:f>
              <c:strCache>
                <c:ptCount val="2"/>
                <c:pt idx="0">
                  <c:v>Ventas</c:v>
                </c:pt>
                <c:pt idx="1">
                  <c:v>Otros Ingresos</c:v>
                </c:pt>
              </c:strCache>
            </c:strRef>
          </c:cat>
          <c:val>
            <c:numRef>
              <c:f>'Estado_Resultados'!$C$5:$C$6</c:f>
              <c:numCache>
                <c:formatCode>General</c:formatCode>
                <c:ptCount val="2"/>
                <c:pt idx="0">
                  <c:v>91.7</c:v>
                </c:pt>
                <c:pt idx="1">
                  <c:v>4.1</c:v>
                </c:pt>
              </c:numCache>
            </c:numRef>
          </c:val>
        </c:ser>
        <c:gapWidth val="100"/>
        <c:axId val="50010001"/>
        <c:axId val="50010002"/>
      </c:barChart>
      <c:catAx>
        <c:axId val="5001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Concepto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Millones de pesos</a:t>
                </a:r>
              </a:p>
            </c:rich>
          </c:tx>
          <c:layout/>
        </c:title>
        <c:numFmt formatCode="$#,##0.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Comparativa de Gastos 2024 vs 2025 (MDP)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2024</c:v>
          </c:tx>
          <c:spPr>
            <a:solidFill>
              <a:srgbClr val="94A3B8"/>
            </a:solidFill>
            <a:ln>
              <a:solidFill>
                <a:srgbClr val="64748B"/>
              </a:solidFill>
            </a:ln>
          </c:spPr>
          <c:cat>
            <c:strRef>
              <c:f>'Estado_Resultados'!$A$8:$A$10</c:f>
              <c:strCache>
                <c:ptCount val="3"/>
                <c:pt idx="0">
                  <c:v>Compras</c:v>
                </c:pt>
                <c:pt idx="1">
                  <c:v>Gastos Generales</c:v>
                </c:pt>
                <c:pt idx="2">
                  <c:v>Gastos de Nomina</c:v>
                </c:pt>
              </c:strCache>
            </c:strRef>
          </c:cat>
          <c:val>
            <c:numRef>
              <c:f>'Estado_Resultados'!$B$8:$B$10</c:f>
              <c:numCache>
                <c:formatCode>General</c:formatCode>
                <c:ptCount val="3"/>
                <c:pt idx="0">
                  <c:v>42.5</c:v>
                </c:pt>
                <c:pt idx="1">
                  <c:v>18.3</c:v>
                </c:pt>
                <c:pt idx="2">
                  <c:v>15.7</c:v>
                </c:pt>
              </c:numCache>
            </c:numRef>
          </c:val>
        </c:ser>
        <c:ser>
          <c:idx val="1"/>
          <c:order val="1"/>
          <c:tx>
            <c:v>2025</c:v>
          </c:tx>
          <c:spPr>
            <a:solidFill>
              <a:srgbClr val="EF4444"/>
            </a:solidFill>
            <a:ln>
              <a:solidFill>
                <a:srgbClr val="DC2626"/>
              </a:solidFill>
            </a:ln>
          </c:spPr>
          <c:cat>
            <c:strRef>
              <c:f>'Estado_Resultados'!$A$8:$A$10</c:f>
              <c:strCache>
                <c:ptCount val="3"/>
                <c:pt idx="0">
                  <c:v>Compras</c:v>
                </c:pt>
                <c:pt idx="1">
                  <c:v>Gastos Generales</c:v>
                </c:pt>
                <c:pt idx="2">
                  <c:v>Gastos de Nomina</c:v>
                </c:pt>
              </c:strCache>
            </c:strRef>
          </c:cat>
          <c:val>
            <c:numRef>
              <c:f>'Estado_Resultados'!$C$8:$C$10</c:f>
              <c:numCache>
                <c:formatCode>General</c:formatCode>
                <c:ptCount val="3"/>
                <c:pt idx="0">
                  <c:v>44.9</c:v>
                </c:pt>
                <c:pt idx="1">
                  <c:v>19.2</c:v>
                </c:pt>
                <c:pt idx="2">
                  <c:v>16.9</c:v>
                </c:pt>
              </c:numCache>
            </c:numRef>
          </c:val>
        </c:ser>
        <c:gapWidth val="100"/>
        <c:axId val="50020001"/>
        <c:axId val="50020002"/>
      </c:barChart>
      <c:catAx>
        <c:axId val="5002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Concepto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Millones de pesos</a:t>
                </a:r>
              </a:p>
            </c:rich>
          </c:tx>
          <c:layout/>
        </c:title>
        <c:numFmt formatCode="$#,##0.0" sourceLinked="0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304800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304800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2.7109375" customWidth="1"/>
    <col min="2" max="3" width="14.7109375" customWidth="1"/>
    <col min="4" max="5" width="16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</row>
    <row r="4" spans="1: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>
      <c r="A5" s="4" t="s">
        <v>7</v>
      </c>
      <c r="B5" s="5">
        <v>85.2</v>
      </c>
      <c r="C5" s="5">
        <v>91.7</v>
      </c>
      <c r="D5" s="5">
        <v>6.5</v>
      </c>
      <c r="E5" s="6">
        <v>0.07629107981220656</v>
      </c>
    </row>
    <row r="6" spans="1:5">
      <c r="A6" s="4" t="s">
        <v>8</v>
      </c>
      <c r="B6" s="5">
        <v>3.8</v>
      </c>
      <c r="C6" s="5">
        <v>4.1</v>
      </c>
      <c r="D6" s="5">
        <v>0.2999999999999998</v>
      </c>
      <c r="E6" s="6">
        <v>0.07894736842105259</v>
      </c>
    </row>
    <row r="7" spans="1:5">
      <c r="A7" s="7" t="s">
        <v>9</v>
      </c>
      <c r="B7" s="8">
        <v>89</v>
      </c>
      <c r="C7" s="8">
        <v>95.8</v>
      </c>
      <c r="D7" s="8">
        <v>6.799999999999997</v>
      </c>
      <c r="E7" s="9">
        <v>0.07640449438202244</v>
      </c>
    </row>
    <row r="8" spans="1:5">
      <c r="A8" s="4" t="s">
        <v>10</v>
      </c>
      <c r="B8" s="5">
        <v>42.5</v>
      </c>
      <c r="C8" s="5">
        <v>44.9</v>
      </c>
      <c r="D8" s="5">
        <v>2.399999999999999</v>
      </c>
      <c r="E8" s="6">
        <v>0.05647058823529408</v>
      </c>
    </row>
    <row r="9" spans="1:5">
      <c r="A9" s="4" t="s">
        <v>11</v>
      </c>
      <c r="B9" s="5">
        <v>18.3</v>
      </c>
      <c r="C9" s="5">
        <v>19.2</v>
      </c>
      <c r="D9" s="5">
        <v>0.8999999999999986</v>
      </c>
      <c r="E9" s="6">
        <v>0.04918032786885238</v>
      </c>
    </row>
    <row r="10" spans="1:5">
      <c r="A10" s="4" t="s">
        <v>12</v>
      </c>
      <c r="B10" s="5">
        <v>15.7</v>
      </c>
      <c r="C10" s="5">
        <v>16.9</v>
      </c>
      <c r="D10" s="5">
        <v>1.199999999999999</v>
      </c>
      <c r="E10" s="6">
        <v>0.07643312101910824</v>
      </c>
    </row>
    <row r="11" spans="1:5">
      <c r="A11" s="7" t="s">
        <v>13</v>
      </c>
      <c r="B11" s="8">
        <v>76.5</v>
      </c>
      <c r="C11" s="8">
        <v>81</v>
      </c>
      <c r="D11" s="8">
        <v>4.5</v>
      </c>
      <c r="E11" s="9">
        <v>0.05882352941176471</v>
      </c>
    </row>
    <row r="12" spans="1:5">
      <c r="A12" s="10" t="s">
        <v>14</v>
      </c>
      <c r="B12" s="11">
        <v>12.5</v>
      </c>
      <c r="C12" s="11">
        <v>14.8</v>
      </c>
      <c r="D12" s="11">
        <v>2.300000000000001</v>
      </c>
      <c r="E12" s="12">
        <v>0.1840000000000001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1" width="5.7109375" customWidth="1"/>
    <col min="2" max="2" width="90.7109375" customWidth="1"/>
  </cols>
  <sheetData>
    <row r="1" spans="1:8">
      <c r="A1" s="1" t="s">
        <v>15</v>
      </c>
      <c r="B1" s="1"/>
      <c r="C1" s="1"/>
      <c r="D1" s="1"/>
      <c r="E1" s="1"/>
      <c r="F1" s="1"/>
      <c r="G1" s="1"/>
      <c r="H1" s="1"/>
    </row>
    <row r="3" spans="1:8">
      <c r="A3" s="13">
        <v>1</v>
      </c>
      <c r="B3" s="14" t="s">
        <v>16</v>
      </c>
    </row>
    <row r="4" spans="1:8">
      <c r="A4" s="13">
        <v>2</v>
      </c>
      <c r="B4" s="14" t="s">
        <v>17</v>
      </c>
    </row>
    <row r="5" spans="1:8">
      <c r="A5" s="13">
        <v>3</v>
      </c>
      <c r="B5" s="14" t="s">
        <v>18</v>
      </c>
    </row>
    <row r="6" spans="1:8">
      <c r="A6" s="13">
        <v>4</v>
      </c>
      <c r="B6" s="14" t="s">
        <v>19</v>
      </c>
    </row>
    <row r="7" spans="1:8">
      <c r="A7" s="13">
        <v>5</v>
      </c>
      <c r="B7" s="14" t="s">
        <v>20</v>
      </c>
    </row>
    <row r="8" spans="1:8">
      <c r="A8" s="13">
        <v>6</v>
      </c>
      <c r="B8" s="14" t="s">
        <v>21</v>
      </c>
    </row>
    <row r="9" spans="1:8">
      <c r="A9" s="13">
        <v>7</v>
      </c>
      <c r="B9" s="14" t="s">
        <v>22</v>
      </c>
    </row>
    <row r="10" spans="1:8">
      <c r="A10" s="13">
        <v>8</v>
      </c>
      <c r="B10" s="14" t="s">
        <v>23</v>
      </c>
    </row>
    <row r="11" spans="1:8">
      <c r="A11" s="13">
        <v>9</v>
      </c>
      <c r="B11" s="14" t="s">
        <v>24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Estado_Resultados</vt:lpstr>
      <vt:lpstr>Grafico_Ingresos</vt:lpstr>
      <vt:lpstr>Grafico_Gastos</vt:lpstr>
      <vt:lpstr>Instrucciones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2026-02-21T23:39:12Z</dcterms:created>
  <dcterms:modified xsi:type="dcterms:W3CDTF">2026-02-21T23:39:12Z</dcterms:modified>
</cp:coreProperties>
</file>